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Community Profiles\Shiny Demos\Housing Internal\data\"/>
    </mc:Choice>
  </mc:AlternateContent>
  <bookViews>
    <workbookView xWindow="120" yWindow="96" windowWidth="23892" windowHeight="14532"/>
  </bookViews>
  <sheets>
    <sheet name="CityandCounty_Estimates_Master" sheetId="1" r:id="rId1"/>
    <sheet name="10x Series" sheetId="3" r:id="rId2"/>
    <sheet name="Forecast" sheetId="2" r:id="rId3"/>
  </sheets>
  <definedNames>
    <definedName name="CityandCounty_Estimates_Master">CityandCounty_Estimates_Master!$A$1:$CV$446</definedName>
  </definedNames>
  <calcPr calcId="162913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2" i="3"/>
  <c r="A445" i="3"/>
  <c r="A444" i="3"/>
  <c r="A443" i="3"/>
  <c r="BB4" i="2"/>
  <c r="BB5" i="2"/>
  <c r="BB6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315" i="2"/>
  <c r="BB316" i="2"/>
  <c r="BB317" i="2"/>
  <c r="BB318" i="2"/>
  <c r="BB319" i="2"/>
  <c r="BB320" i="2"/>
  <c r="BB321" i="2"/>
  <c r="BB322" i="2"/>
  <c r="BB323" i="2"/>
  <c r="BB324" i="2"/>
  <c r="BB325" i="2"/>
  <c r="BB326" i="2"/>
  <c r="BB327" i="2"/>
  <c r="BB328" i="2"/>
  <c r="BB329" i="2"/>
  <c r="BB330" i="2"/>
  <c r="BB331" i="2"/>
  <c r="BB332" i="2"/>
  <c r="BB333" i="2"/>
  <c r="BB334" i="2"/>
  <c r="BB335" i="2"/>
  <c r="BB336" i="2"/>
  <c r="BB337" i="2"/>
  <c r="BB338" i="2"/>
  <c r="BB339" i="2"/>
  <c r="BB340" i="2"/>
  <c r="BB341" i="2"/>
  <c r="BB342" i="2"/>
  <c r="BB343" i="2"/>
  <c r="BB344" i="2"/>
  <c r="BB345" i="2"/>
  <c r="BB346" i="2"/>
  <c r="BB347" i="2"/>
  <c r="BB348" i="2"/>
  <c r="BB349" i="2"/>
  <c r="BB350" i="2"/>
  <c r="BB351" i="2"/>
  <c r="BB352" i="2"/>
  <c r="BB353" i="2"/>
  <c r="BB354" i="2"/>
  <c r="BB355" i="2"/>
  <c r="BB356" i="2"/>
  <c r="BB357" i="2"/>
  <c r="BB358" i="2"/>
  <c r="BB359" i="2"/>
  <c r="BB360" i="2"/>
  <c r="BB361" i="2"/>
  <c r="BB362" i="2"/>
  <c r="BB363" i="2"/>
  <c r="BB364" i="2"/>
  <c r="BB365" i="2"/>
  <c r="BB366" i="2"/>
  <c r="BB367" i="2"/>
  <c r="BB368" i="2"/>
  <c r="BB369" i="2"/>
  <c r="BB370" i="2"/>
  <c r="BB371" i="2"/>
  <c r="BB372" i="2"/>
  <c r="BB373" i="2"/>
  <c r="BB374" i="2"/>
  <c r="BB375" i="2"/>
  <c r="BB376" i="2"/>
  <c r="BB377" i="2"/>
  <c r="BB378" i="2"/>
  <c r="BB379" i="2"/>
  <c r="BB380" i="2"/>
  <c r="BB381" i="2"/>
  <c r="BB382" i="2"/>
  <c r="BB383" i="2"/>
  <c r="BB384" i="2"/>
  <c r="BB385" i="2"/>
  <c r="BB386" i="2"/>
  <c r="BB387" i="2"/>
  <c r="BB388" i="2"/>
  <c r="BB389" i="2"/>
  <c r="BB390" i="2"/>
  <c r="BB391" i="2"/>
  <c r="BB392" i="2"/>
  <c r="BB393" i="2"/>
  <c r="BB394" i="2"/>
  <c r="BB395" i="2"/>
  <c r="BB396" i="2"/>
  <c r="BB397" i="2"/>
  <c r="BB398" i="2"/>
  <c r="BB399" i="2"/>
  <c r="BB400" i="2"/>
  <c r="BB401" i="2"/>
  <c r="BB402" i="2"/>
  <c r="BB403" i="2"/>
  <c r="BB404" i="2"/>
  <c r="BB405" i="2"/>
  <c r="BB406" i="2"/>
  <c r="BB407" i="2"/>
  <c r="BB408" i="2"/>
  <c r="BB409" i="2"/>
  <c r="BB410" i="2"/>
  <c r="BB411" i="2"/>
  <c r="BB412" i="2"/>
  <c r="BB413" i="2"/>
  <c r="BB414" i="2"/>
  <c r="BB415" i="2"/>
  <c r="BB416" i="2"/>
  <c r="BB417" i="2"/>
  <c r="BB418" i="2"/>
  <c r="BB419" i="2"/>
  <c r="BB420" i="2"/>
  <c r="BB421" i="2"/>
  <c r="BB422" i="2"/>
  <c r="BB423" i="2"/>
  <c r="BB424" i="2"/>
  <c r="BB425" i="2"/>
  <c r="BB426" i="2"/>
  <c r="BB427" i="2"/>
  <c r="BB428" i="2"/>
  <c r="BB429" i="2"/>
  <c r="BB431" i="2"/>
  <c r="BB432" i="2"/>
  <c r="BB433" i="2"/>
  <c r="BB434" i="2"/>
  <c r="BB435" i="2"/>
  <c r="BB436" i="2"/>
  <c r="BB437" i="2"/>
  <c r="BB438" i="2"/>
  <c r="BB439" i="2"/>
  <c r="BB440" i="2"/>
  <c r="BB441" i="2"/>
  <c r="BB442" i="2"/>
  <c r="BB443" i="2"/>
  <c r="BB444" i="2"/>
  <c r="BB445" i="2"/>
  <c r="BB446" i="2"/>
  <c r="BB3" i="2"/>
  <c r="AZ446" i="2"/>
  <c r="AZ445" i="2"/>
  <c r="AZ444" i="2"/>
  <c r="AZ443" i="2"/>
  <c r="AZ442" i="2"/>
  <c r="AZ441" i="2"/>
  <c r="AZ440" i="2"/>
  <c r="AZ439" i="2"/>
  <c r="AZ438" i="2"/>
  <c r="AZ437" i="2"/>
  <c r="AZ436" i="2"/>
  <c r="AZ435" i="2"/>
  <c r="AZ434" i="2"/>
  <c r="AZ433" i="2"/>
  <c r="AZ432" i="2"/>
  <c r="AZ431" i="2"/>
  <c r="AZ429" i="2"/>
  <c r="AZ428" i="2"/>
  <c r="AZ427" i="2"/>
  <c r="AZ426" i="2"/>
  <c r="AZ425" i="2"/>
  <c r="AZ424" i="2"/>
  <c r="AZ423" i="2"/>
  <c r="AZ422" i="2"/>
  <c r="AZ421" i="2"/>
  <c r="AZ420" i="2"/>
  <c r="AZ419" i="2"/>
  <c r="AZ418" i="2"/>
  <c r="AZ417" i="2"/>
  <c r="AZ416" i="2"/>
  <c r="AZ415" i="2"/>
  <c r="AZ414" i="2"/>
  <c r="AZ413" i="2"/>
  <c r="AZ412" i="2"/>
  <c r="AZ411" i="2"/>
  <c r="AZ410" i="2"/>
  <c r="AZ409" i="2"/>
  <c r="AZ408" i="2"/>
  <c r="AZ407" i="2"/>
  <c r="AZ406" i="2"/>
  <c r="AZ405" i="2"/>
  <c r="AZ404" i="2"/>
  <c r="AZ403" i="2"/>
  <c r="AZ402" i="2"/>
  <c r="AZ401" i="2"/>
  <c r="AZ400" i="2"/>
  <c r="AZ399" i="2"/>
  <c r="AZ398" i="2"/>
  <c r="AZ397" i="2"/>
  <c r="AZ396" i="2"/>
  <c r="AZ395" i="2"/>
  <c r="AZ394" i="2"/>
  <c r="AZ393" i="2"/>
  <c r="AZ392" i="2"/>
  <c r="AZ391" i="2"/>
  <c r="AZ390" i="2"/>
  <c r="AZ389" i="2"/>
  <c r="AZ388" i="2"/>
  <c r="AZ387" i="2"/>
  <c r="AZ386" i="2"/>
  <c r="AZ385" i="2"/>
  <c r="AZ384" i="2"/>
  <c r="AZ383" i="2"/>
  <c r="AZ382" i="2"/>
  <c r="AZ381" i="2"/>
  <c r="AZ380" i="2"/>
  <c r="AZ379" i="2"/>
  <c r="AZ378" i="2"/>
  <c r="AZ377" i="2"/>
  <c r="AZ376" i="2"/>
  <c r="AZ375" i="2"/>
  <c r="AZ374" i="2"/>
  <c r="AZ373" i="2"/>
  <c r="AZ372" i="2"/>
  <c r="AZ371" i="2"/>
  <c r="AZ370" i="2"/>
  <c r="AZ369" i="2"/>
  <c r="AZ368" i="2"/>
  <c r="AZ367" i="2"/>
  <c r="AZ366" i="2"/>
  <c r="AZ365" i="2"/>
  <c r="AZ364" i="2"/>
  <c r="AZ363" i="2"/>
  <c r="AZ362" i="2"/>
  <c r="AZ361" i="2"/>
  <c r="AZ360" i="2"/>
  <c r="AZ359" i="2"/>
  <c r="AZ358" i="2"/>
  <c r="AZ357" i="2"/>
  <c r="AZ356" i="2"/>
  <c r="AZ355" i="2"/>
  <c r="AZ354" i="2"/>
  <c r="AZ353" i="2"/>
  <c r="AZ352" i="2"/>
  <c r="AZ351" i="2"/>
  <c r="AZ350" i="2"/>
  <c r="AZ349" i="2"/>
  <c r="AZ348" i="2"/>
  <c r="AZ347" i="2"/>
  <c r="AZ346" i="2"/>
  <c r="AZ345" i="2"/>
  <c r="AZ344" i="2"/>
  <c r="AZ343" i="2"/>
  <c r="AZ342" i="2"/>
  <c r="AZ341" i="2"/>
  <c r="AZ340" i="2"/>
  <c r="AZ339" i="2"/>
  <c r="AZ338" i="2"/>
  <c r="AZ337" i="2"/>
  <c r="AZ336" i="2"/>
  <c r="AZ335" i="2"/>
  <c r="AZ334" i="2"/>
  <c r="AZ333" i="2"/>
  <c r="AZ332" i="2"/>
  <c r="AZ331" i="2"/>
  <c r="AZ330" i="2"/>
  <c r="AZ329" i="2"/>
  <c r="AZ328" i="2"/>
  <c r="AZ327" i="2"/>
  <c r="AZ326" i="2"/>
  <c r="AZ325" i="2"/>
  <c r="AZ324" i="2"/>
  <c r="AZ323" i="2"/>
  <c r="AZ322" i="2"/>
  <c r="AZ321" i="2"/>
  <c r="AZ320" i="2"/>
  <c r="AZ319" i="2"/>
  <c r="AZ318" i="2"/>
  <c r="AZ317" i="2"/>
  <c r="AZ316" i="2"/>
  <c r="AZ315" i="2"/>
  <c r="AZ314" i="2"/>
  <c r="AZ313" i="2"/>
  <c r="AZ312" i="2"/>
  <c r="AZ311" i="2"/>
  <c r="AZ310" i="2"/>
  <c r="AZ309" i="2"/>
  <c r="AZ308" i="2"/>
  <c r="AZ307" i="2"/>
  <c r="AZ306" i="2"/>
  <c r="AZ305" i="2"/>
  <c r="AZ304" i="2"/>
  <c r="AZ303" i="2"/>
  <c r="AZ302" i="2"/>
  <c r="AZ301" i="2"/>
  <c r="AZ300" i="2"/>
  <c r="AZ299" i="2"/>
  <c r="AZ298" i="2"/>
  <c r="AZ297" i="2"/>
  <c r="AZ296" i="2"/>
  <c r="AZ295" i="2"/>
  <c r="AZ294" i="2"/>
  <c r="AZ293" i="2"/>
  <c r="AZ292" i="2"/>
  <c r="AZ291" i="2"/>
  <c r="AZ290" i="2"/>
  <c r="AZ289" i="2"/>
  <c r="AZ288" i="2"/>
  <c r="AZ287" i="2"/>
  <c r="AZ286" i="2"/>
  <c r="AZ285" i="2"/>
  <c r="AZ283" i="2"/>
  <c r="AZ282" i="2"/>
  <c r="AZ281" i="2"/>
  <c r="AZ280" i="2"/>
  <c r="AZ279" i="2"/>
  <c r="AZ278" i="2"/>
  <c r="AZ277" i="2"/>
  <c r="AZ276" i="2"/>
  <c r="AZ275" i="2"/>
  <c r="AZ274" i="2"/>
  <c r="AZ273" i="2"/>
  <c r="AZ272" i="2"/>
  <c r="AZ271" i="2"/>
  <c r="AZ270" i="2"/>
  <c r="AZ269" i="2"/>
  <c r="AZ268" i="2"/>
  <c r="AZ267" i="2"/>
  <c r="AZ266" i="2"/>
  <c r="AZ265" i="2"/>
  <c r="AZ264" i="2"/>
  <c r="AZ263" i="2"/>
  <c r="AZ262" i="2"/>
  <c r="AZ261" i="2"/>
  <c r="AZ260" i="2"/>
  <c r="AZ259" i="2"/>
  <c r="AZ258" i="2"/>
  <c r="AZ257" i="2"/>
  <c r="AZ256" i="2"/>
  <c r="AZ255" i="2"/>
  <c r="AZ254" i="2"/>
  <c r="AZ253" i="2"/>
  <c r="AZ251" i="2"/>
  <c r="AZ250" i="2"/>
  <c r="AZ249" i="2"/>
  <c r="AZ248" i="2"/>
  <c r="AZ247" i="2"/>
  <c r="AZ246" i="2"/>
  <c r="AZ245" i="2"/>
  <c r="AZ244" i="2"/>
  <c r="AZ243" i="2"/>
  <c r="AZ242" i="2"/>
  <c r="AZ241" i="2"/>
  <c r="AZ240" i="2"/>
  <c r="AZ239" i="2"/>
  <c r="AZ238" i="2"/>
  <c r="AZ237" i="2"/>
  <c r="AZ236" i="2"/>
  <c r="AZ235" i="2"/>
  <c r="AZ234" i="2"/>
  <c r="AZ233" i="2"/>
  <c r="AZ232" i="2"/>
  <c r="AZ231" i="2"/>
  <c r="AZ230" i="2"/>
  <c r="AZ229" i="2"/>
  <c r="AZ228" i="2"/>
  <c r="AZ227" i="2"/>
  <c r="AZ226" i="2"/>
  <c r="AZ225" i="2"/>
  <c r="AZ224" i="2"/>
  <c r="AZ223" i="2"/>
  <c r="AZ222" i="2"/>
  <c r="AZ221" i="2"/>
  <c r="AZ220" i="2"/>
  <c r="AZ219" i="2"/>
  <c r="AZ218" i="2"/>
  <c r="AZ217" i="2"/>
  <c r="AZ216" i="2"/>
  <c r="AZ215" i="2"/>
  <c r="AZ214" i="2"/>
  <c r="AZ213" i="2"/>
  <c r="AZ212" i="2"/>
  <c r="AZ211" i="2"/>
  <c r="AZ210" i="2"/>
  <c r="AZ209" i="2"/>
  <c r="AZ208" i="2"/>
  <c r="AZ207" i="2"/>
  <c r="AZ206" i="2"/>
  <c r="AZ205" i="2"/>
  <c r="AZ204" i="2"/>
  <c r="AZ203" i="2"/>
  <c r="AZ202" i="2"/>
  <c r="AZ201" i="2"/>
  <c r="AZ200" i="2"/>
  <c r="AZ199" i="2"/>
  <c r="AZ198" i="2"/>
  <c r="AZ197" i="2"/>
  <c r="AZ196" i="2"/>
  <c r="AZ195" i="2"/>
  <c r="AZ194" i="2"/>
  <c r="AZ193" i="2"/>
  <c r="AZ192" i="2"/>
  <c r="AZ191" i="2"/>
  <c r="AZ190" i="2"/>
  <c r="AZ189" i="2"/>
  <c r="AZ188" i="2"/>
  <c r="AZ187" i="2"/>
  <c r="AZ186" i="2"/>
  <c r="AZ185" i="2"/>
  <c r="AZ184" i="2"/>
  <c r="AZ183" i="2"/>
  <c r="AZ182" i="2"/>
  <c r="AZ181" i="2"/>
  <c r="AZ180" i="2"/>
  <c r="AZ179" i="2"/>
  <c r="AZ178" i="2"/>
  <c r="AZ177" i="2"/>
  <c r="AZ176" i="2"/>
  <c r="AZ175" i="2"/>
  <c r="AZ174" i="2"/>
  <c r="AZ173" i="2"/>
  <c r="AZ172" i="2"/>
  <c r="AZ171" i="2"/>
  <c r="AZ170" i="2"/>
  <c r="AZ169" i="2"/>
  <c r="AZ168" i="2"/>
  <c r="AZ167" i="2"/>
  <c r="AZ166" i="2"/>
  <c r="AZ165" i="2"/>
  <c r="AZ164" i="2"/>
  <c r="AZ163" i="2"/>
  <c r="AZ162" i="2"/>
  <c r="AZ161" i="2"/>
  <c r="AZ160" i="2"/>
  <c r="AZ159" i="2"/>
  <c r="AZ158" i="2"/>
  <c r="AZ157" i="2"/>
  <c r="AZ156" i="2"/>
  <c r="AZ155" i="2"/>
  <c r="AZ154" i="2"/>
  <c r="AZ153" i="2"/>
  <c r="AZ152" i="2"/>
  <c r="AZ151" i="2"/>
  <c r="AZ150" i="2"/>
  <c r="AZ149" i="2"/>
  <c r="AZ148" i="2"/>
  <c r="AZ147" i="2"/>
  <c r="AZ146" i="2"/>
  <c r="AZ145" i="2"/>
  <c r="AZ143" i="2"/>
  <c r="AZ142" i="2"/>
  <c r="AZ141" i="2"/>
  <c r="AZ140" i="2"/>
  <c r="AZ139" i="2"/>
  <c r="AZ138" i="2"/>
  <c r="AZ137" i="2"/>
  <c r="AZ136" i="2"/>
  <c r="AZ135" i="2"/>
  <c r="AZ134" i="2"/>
  <c r="AZ133" i="2"/>
  <c r="AZ132" i="2"/>
  <c r="AZ131" i="2"/>
  <c r="AZ130" i="2"/>
  <c r="AZ129" i="2"/>
  <c r="AZ128" i="2"/>
  <c r="AZ127" i="2"/>
  <c r="AZ126" i="2"/>
  <c r="AZ125" i="2"/>
  <c r="AZ124" i="2"/>
  <c r="AZ123" i="2"/>
  <c r="AZ122" i="2"/>
  <c r="AZ121" i="2"/>
  <c r="AZ120" i="2"/>
  <c r="AZ119" i="2"/>
  <c r="AZ118" i="2"/>
  <c r="AZ117" i="2"/>
  <c r="AZ116" i="2"/>
  <c r="AZ115" i="2"/>
  <c r="AZ114" i="2"/>
  <c r="AZ113" i="2"/>
  <c r="AZ112" i="2"/>
  <c r="AZ111" i="2"/>
  <c r="AZ110" i="2"/>
  <c r="AZ109" i="2"/>
  <c r="AZ108" i="2"/>
  <c r="AZ107" i="2"/>
  <c r="AZ106" i="2"/>
  <c r="AZ105" i="2"/>
  <c r="AZ104" i="2"/>
  <c r="AZ103" i="2"/>
  <c r="AZ102" i="2"/>
  <c r="AZ101" i="2"/>
  <c r="AZ100" i="2"/>
  <c r="AZ99" i="2"/>
  <c r="AZ98" i="2"/>
  <c r="AZ97" i="2"/>
  <c r="AZ96" i="2"/>
  <c r="AZ95" i="2"/>
  <c r="AZ94" i="2"/>
  <c r="AZ93" i="2"/>
  <c r="AZ92" i="2"/>
  <c r="AZ91" i="2"/>
  <c r="AZ90" i="2"/>
  <c r="AZ89" i="2"/>
  <c r="AZ88" i="2"/>
  <c r="AZ87" i="2"/>
  <c r="AZ85" i="2"/>
  <c r="AZ84" i="2"/>
  <c r="AZ83" i="2"/>
  <c r="AZ82" i="2"/>
  <c r="AZ81" i="2"/>
  <c r="AZ80" i="2"/>
  <c r="AZ79" i="2"/>
  <c r="AZ78" i="2"/>
  <c r="AZ77" i="2"/>
  <c r="AZ76" i="2"/>
  <c r="AZ75" i="2"/>
  <c r="AZ74" i="2"/>
  <c r="AZ73" i="2"/>
  <c r="AZ72" i="2"/>
  <c r="AZ71" i="2"/>
  <c r="AZ70" i="2"/>
  <c r="AZ69" i="2"/>
  <c r="AZ68" i="2"/>
  <c r="AZ67" i="2"/>
  <c r="AZ66" i="2"/>
  <c r="AZ65" i="2"/>
  <c r="AZ64" i="2"/>
  <c r="AZ63" i="2"/>
  <c r="AZ62" i="2"/>
  <c r="AZ61" i="2"/>
  <c r="AZ60" i="2"/>
  <c r="AZ59" i="2"/>
  <c r="AZ58" i="2"/>
  <c r="AZ57" i="2"/>
  <c r="AZ56" i="2"/>
  <c r="AZ55" i="2"/>
  <c r="AZ54" i="2"/>
  <c r="AZ53" i="2"/>
  <c r="AZ52" i="2"/>
  <c r="AZ51" i="2"/>
  <c r="AZ50" i="2"/>
  <c r="AZ49" i="2"/>
  <c r="AZ48" i="2"/>
  <c r="AZ47" i="2"/>
  <c r="AZ46" i="2"/>
  <c r="AZ45" i="2"/>
  <c r="AZ44" i="2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AZ17" i="2"/>
  <c r="AZ16" i="2"/>
  <c r="AZ15" i="2"/>
  <c r="AZ14" i="2"/>
  <c r="AZ13" i="2"/>
  <c r="AZ12" i="2"/>
  <c r="AZ11" i="2"/>
  <c r="AZ10" i="2"/>
  <c r="AZ9" i="2"/>
  <c r="AZ8" i="2"/>
  <c r="AZ6" i="2"/>
  <c r="AZ5" i="2"/>
  <c r="AZ4" i="2"/>
  <c r="AZ3" i="2"/>
  <c r="AN446" i="2"/>
  <c r="AN445" i="2"/>
  <c r="AN444" i="2"/>
  <c r="AN443" i="2"/>
  <c r="AN442" i="2"/>
  <c r="AN441" i="2"/>
  <c r="AN440" i="2"/>
  <c r="AN439" i="2"/>
  <c r="AN438" i="2"/>
  <c r="AN437" i="2"/>
  <c r="AN436" i="2"/>
  <c r="AN435" i="2"/>
  <c r="AN434" i="2"/>
  <c r="AN433" i="2"/>
  <c r="AN432" i="2"/>
  <c r="AN431" i="2"/>
  <c r="AN429" i="2"/>
  <c r="AN428" i="2"/>
  <c r="AN427" i="2"/>
  <c r="AN426" i="2"/>
  <c r="AN425" i="2"/>
  <c r="AN424" i="2"/>
  <c r="AN423" i="2"/>
  <c r="AN422" i="2"/>
  <c r="AN421" i="2"/>
  <c r="AN420" i="2"/>
  <c r="AN419" i="2"/>
  <c r="AN418" i="2"/>
  <c r="AN417" i="2"/>
  <c r="AN416" i="2"/>
  <c r="AN415" i="2"/>
  <c r="AN414" i="2"/>
  <c r="AN413" i="2"/>
  <c r="AN412" i="2"/>
  <c r="AN411" i="2"/>
  <c r="AN410" i="2"/>
  <c r="AN409" i="2"/>
  <c r="AN408" i="2"/>
  <c r="AN407" i="2"/>
  <c r="AN406" i="2"/>
  <c r="AN405" i="2"/>
  <c r="AN404" i="2"/>
  <c r="AN403" i="2"/>
  <c r="AN402" i="2"/>
  <c r="AN401" i="2"/>
  <c r="AN400" i="2"/>
  <c r="AN399" i="2"/>
  <c r="AN398" i="2"/>
  <c r="AN397" i="2"/>
  <c r="AN396" i="2"/>
  <c r="AN395" i="2"/>
  <c r="AN394" i="2"/>
  <c r="AN393" i="2"/>
  <c r="AN392" i="2"/>
  <c r="AN391" i="2"/>
  <c r="AN390" i="2"/>
  <c r="AN389" i="2"/>
  <c r="AN388" i="2"/>
  <c r="AN387" i="2"/>
  <c r="AN386" i="2"/>
  <c r="AN385" i="2"/>
  <c r="AN384" i="2"/>
  <c r="AN383" i="2"/>
  <c r="AN382" i="2"/>
  <c r="AN381" i="2"/>
  <c r="AN380" i="2"/>
  <c r="AN379" i="2"/>
  <c r="AN378" i="2"/>
  <c r="AN377" i="2"/>
  <c r="AN376" i="2"/>
  <c r="AN375" i="2"/>
  <c r="AN374" i="2"/>
  <c r="AN373" i="2"/>
  <c r="AN372" i="2"/>
  <c r="AN371" i="2"/>
  <c r="AN370" i="2"/>
  <c r="AN369" i="2"/>
  <c r="AN368" i="2"/>
  <c r="AN367" i="2"/>
  <c r="AN366" i="2"/>
  <c r="AN365" i="2"/>
  <c r="AN364" i="2"/>
  <c r="AN363" i="2"/>
  <c r="AN362" i="2"/>
  <c r="AN361" i="2"/>
  <c r="AN360" i="2"/>
  <c r="AN359" i="2"/>
  <c r="AN358" i="2"/>
  <c r="AN357" i="2"/>
  <c r="AN356" i="2"/>
  <c r="AN355" i="2"/>
  <c r="AN354" i="2"/>
  <c r="AN353" i="2"/>
  <c r="AN352" i="2"/>
  <c r="AN351" i="2"/>
  <c r="AN350" i="2"/>
  <c r="AN349" i="2"/>
  <c r="AN348" i="2"/>
  <c r="AN347" i="2"/>
  <c r="AN346" i="2"/>
  <c r="AN345" i="2"/>
  <c r="AN344" i="2"/>
  <c r="AN343" i="2"/>
  <c r="AN342" i="2"/>
  <c r="AN341" i="2"/>
  <c r="AN340" i="2"/>
  <c r="AN339" i="2"/>
  <c r="AN338" i="2"/>
  <c r="AN337" i="2"/>
  <c r="AN336" i="2"/>
  <c r="AN335" i="2"/>
  <c r="AN334" i="2"/>
  <c r="AN333" i="2"/>
  <c r="AN332" i="2"/>
  <c r="AN331" i="2"/>
  <c r="AN330" i="2"/>
  <c r="AN329" i="2"/>
  <c r="AN328" i="2"/>
  <c r="AN327" i="2"/>
  <c r="AN326" i="2"/>
  <c r="AN325" i="2"/>
  <c r="AN324" i="2"/>
  <c r="AN323" i="2"/>
  <c r="AN322" i="2"/>
  <c r="AN321" i="2"/>
  <c r="AN320" i="2"/>
  <c r="AN319" i="2"/>
  <c r="AN318" i="2"/>
  <c r="AN317" i="2"/>
  <c r="AN316" i="2"/>
  <c r="AN315" i="2"/>
  <c r="AN314" i="2"/>
  <c r="AN313" i="2"/>
  <c r="AN312" i="2"/>
  <c r="AN311" i="2"/>
  <c r="AN310" i="2"/>
  <c r="AN309" i="2"/>
  <c r="AN308" i="2"/>
  <c r="AN307" i="2"/>
  <c r="AN306" i="2"/>
  <c r="AN305" i="2"/>
  <c r="AN304" i="2"/>
  <c r="AN303" i="2"/>
  <c r="AN302" i="2"/>
  <c r="AN301" i="2"/>
  <c r="AN300" i="2"/>
  <c r="AN299" i="2"/>
  <c r="AN298" i="2"/>
  <c r="AN297" i="2"/>
  <c r="AN296" i="2"/>
  <c r="AN295" i="2"/>
  <c r="AN294" i="2"/>
  <c r="AN293" i="2"/>
  <c r="AN292" i="2"/>
  <c r="AN291" i="2"/>
  <c r="AN290" i="2"/>
  <c r="AN289" i="2"/>
  <c r="AN288" i="2"/>
  <c r="AN287" i="2"/>
  <c r="AN286" i="2"/>
  <c r="AN285" i="2"/>
  <c r="AN284" i="2"/>
  <c r="AN283" i="2"/>
  <c r="AN282" i="2"/>
  <c r="AN281" i="2"/>
  <c r="AN280" i="2"/>
  <c r="AN279" i="2"/>
  <c r="AN278" i="2"/>
  <c r="AN277" i="2"/>
  <c r="AN276" i="2"/>
  <c r="AN275" i="2"/>
  <c r="AN274" i="2"/>
  <c r="AN273" i="2"/>
  <c r="AN272" i="2"/>
  <c r="AN271" i="2"/>
  <c r="AN270" i="2"/>
  <c r="AN269" i="2"/>
  <c r="AN268" i="2"/>
  <c r="AN267" i="2"/>
  <c r="AN266" i="2"/>
  <c r="AN265" i="2"/>
  <c r="AN264" i="2"/>
  <c r="AN263" i="2"/>
  <c r="AN262" i="2"/>
  <c r="AN261" i="2"/>
  <c r="AN260" i="2"/>
  <c r="AN259" i="2"/>
  <c r="AN258" i="2"/>
  <c r="AN257" i="2"/>
  <c r="AN256" i="2"/>
  <c r="AN255" i="2"/>
  <c r="AN254" i="2"/>
  <c r="AN253" i="2"/>
  <c r="AN251" i="2"/>
  <c r="AN250" i="2"/>
  <c r="AN249" i="2"/>
  <c r="AN248" i="2"/>
  <c r="AN247" i="2"/>
  <c r="AN246" i="2"/>
  <c r="AN245" i="2"/>
  <c r="AN244" i="2"/>
  <c r="AN243" i="2"/>
  <c r="AN242" i="2"/>
  <c r="AN241" i="2"/>
  <c r="AN240" i="2"/>
  <c r="AN239" i="2"/>
  <c r="AN238" i="2"/>
  <c r="AN237" i="2"/>
  <c r="AN236" i="2"/>
  <c r="AN235" i="2"/>
  <c r="AN234" i="2"/>
  <c r="AN233" i="2"/>
  <c r="AN232" i="2"/>
  <c r="AN231" i="2"/>
  <c r="AN230" i="2"/>
  <c r="AN229" i="2"/>
  <c r="AN228" i="2"/>
  <c r="AN227" i="2"/>
  <c r="AN226" i="2"/>
  <c r="AN225" i="2"/>
  <c r="AN224" i="2"/>
  <c r="AN223" i="2"/>
  <c r="AN222" i="2"/>
  <c r="AN221" i="2"/>
  <c r="AN220" i="2"/>
  <c r="AN219" i="2"/>
  <c r="AN218" i="2"/>
  <c r="AN217" i="2"/>
  <c r="AN216" i="2"/>
  <c r="AN215" i="2"/>
  <c r="AN214" i="2"/>
  <c r="AN213" i="2"/>
  <c r="AN212" i="2"/>
  <c r="AN211" i="2"/>
  <c r="AN210" i="2"/>
  <c r="AN209" i="2"/>
  <c r="AN208" i="2"/>
  <c r="AN207" i="2"/>
  <c r="AN206" i="2"/>
  <c r="AN205" i="2"/>
  <c r="AN204" i="2"/>
  <c r="AN203" i="2"/>
  <c r="AN202" i="2"/>
  <c r="AN201" i="2"/>
  <c r="AN200" i="2"/>
  <c r="AN199" i="2"/>
  <c r="AN198" i="2"/>
  <c r="AN197" i="2"/>
  <c r="AN196" i="2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81" i="2"/>
  <c r="AN180" i="2"/>
  <c r="AN179" i="2"/>
  <c r="AN178" i="2"/>
  <c r="AN177" i="2"/>
  <c r="AN176" i="2"/>
  <c r="AN175" i="2"/>
  <c r="AN174" i="2"/>
  <c r="AN173" i="2"/>
  <c r="AN172" i="2"/>
  <c r="AN171" i="2"/>
  <c r="AN170" i="2"/>
  <c r="AN169" i="2"/>
  <c r="AN168" i="2"/>
  <c r="AN167" i="2"/>
  <c r="AN166" i="2"/>
  <c r="AN165" i="2"/>
  <c r="AN164" i="2"/>
  <c r="AN163" i="2"/>
  <c r="AN162" i="2"/>
  <c r="AN161" i="2"/>
  <c r="AN160" i="2"/>
  <c r="AN159" i="2"/>
  <c r="AN158" i="2"/>
  <c r="AN157" i="2"/>
  <c r="AN156" i="2"/>
  <c r="AN155" i="2"/>
  <c r="AN154" i="2"/>
  <c r="AN153" i="2"/>
  <c r="AN152" i="2"/>
  <c r="AN151" i="2"/>
  <c r="AN150" i="2"/>
  <c r="AN149" i="2"/>
  <c r="AN148" i="2"/>
  <c r="AN147" i="2"/>
  <c r="AN146" i="2"/>
  <c r="AN145" i="2"/>
  <c r="AN144" i="2"/>
  <c r="AN143" i="2"/>
  <c r="AN142" i="2"/>
  <c r="AN141" i="2"/>
  <c r="AN140" i="2"/>
  <c r="AN139" i="2"/>
  <c r="AN138" i="2"/>
  <c r="AN137" i="2"/>
  <c r="AN136" i="2"/>
  <c r="AN135" i="2"/>
  <c r="AN134" i="2"/>
  <c r="AN133" i="2"/>
  <c r="AN132" i="2"/>
  <c r="AN131" i="2"/>
  <c r="AN130" i="2"/>
  <c r="AN129" i="2"/>
  <c r="AN128" i="2"/>
  <c r="AN127" i="2"/>
  <c r="AN126" i="2"/>
  <c r="AN125" i="2"/>
  <c r="AN124" i="2"/>
  <c r="AN123" i="2"/>
  <c r="AN122" i="2"/>
  <c r="AN121" i="2"/>
  <c r="AN120" i="2"/>
  <c r="AN119" i="2"/>
  <c r="AN118" i="2"/>
  <c r="AN117" i="2"/>
  <c r="AN116" i="2"/>
  <c r="AN115" i="2"/>
  <c r="AN114" i="2"/>
  <c r="AN113" i="2"/>
  <c r="AN112" i="2"/>
  <c r="AN111" i="2"/>
  <c r="AN110" i="2"/>
  <c r="AN109" i="2"/>
  <c r="AN108" i="2"/>
  <c r="AN107" i="2"/>
  <c r="AN106" i="2"/>
  <c r="AN105" i="2"/>
  <c r="AN104" i="2"/>
  <c r="AN103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6" i="2"/>
  <c r="AN5" i="2"/>
  <c r="AN4" i="2"/>
  <c r="AN3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6" i="2"/>
  <c r="AB5" i="2"/>
  <c r="AB4" i="2"/>
  <c r="AB3" i="2"/>
  <c r="P4" i="2"/>
  <c r="P5" i="2"/>
  <c r="P6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3" i="2"/>
</calcChain>
</file>

<file path=xl/sharedStrings.xml><?xml version="1.0" encoding="utf-8"?>
<sst xmlns="http://schemas.openxmlformats.org/spreadsheetml/2006/main" count="5176" uniqueCount="823">
  <si>
    <t>CountyFIPS</t>
  </si>
  <si>
    <t>PlaceFIPS</t>
  </si>
  <si>
    <t>MultiCountyPlaceFlag</t>
  </si>
  <si>
    <t>AdjustmentArea</t>
  </si>
  <si>
    <t>Areaname</t>
  </si>
  <si>
    <t>Tp00c</t>
  </si>
  <si>
    <t>Gqp00c</t>
  </si>
  <si>
    <t>Hp00c</t>
  </si>
  <si>
    <t>Pph00c</t>
  </si>
  <si>
    <t>Thu00c</t>
  </si>
  <si>
    <t>Ohu00c</t>
  </si>
  <si>
    <t>Vhu00c</t>
  </si>
  <si>
    <t>Vr00c</t>
  </si>
  <si>
    <t>Tp00x</t>
  </si>
  <si>
    <t>Gqp00x</t>
  </si>
  <si>
    <t>Hp00x</t>
  </si>
  <si>
    <t>Pph00x</t>
  </si>
  <si>
    <t>Thu00x</t>
  </si>
  <si>
    <t>Ohu00x</t>
  </si>
  <si>
    <t>Vhu00x</t>
  </si>
  <si>
    <t>Vr00x</t>
  </si>
  <si>
    <t>Mbh00x</t>
  </si>
  <si>
    <t>Tp00</t>
  </si>
  <si>
    <t>Gqp00</t>
  </si>
  <si>
    <t>Hp00</t>
  </si>
  <si>
    <t>Pph00</t>
  </si>
  <si>
    <t>Thu00</t>
  </si>
  <si>
    <t>Ohu00</t>
  </si>
  <si>
    <t>Vhu00</t>
  </si>
  <si>
    <t>Vr00</t>
  </si>
  <si>
    <t>Tp01</t>
  </si>
  <si>
    <t>Gqp01</t>
  </si>
  <si>
    <t>Hp01</t>
  </si>
  <si>
    <t>Pph01</t>
  </si>
  <si>
    <t>Thu01</t>
  </si>
  <si>
    <t>Ohu01</t>
  </si>
  <si>
    <t>Vhu01</t>
  </si>
  <si>
    <t>Vr01</t>
  </si>
  <si>
    <t>Tp02</t>
  </si>
  <si>
    <t>Gqp02</t>
  </si>
  <si>
    <t>Hp02</t>
  </si>
  <si>
    <t>Pph02</t>
  </si>
  <si>
    <t>Thu02</t>
  </si>
  <si>
    <t>Ohu02</t>
  </si>
  <si>
    <t>Vhu02</t>
  </si>
  <si>
    <t>Vr02</t>
  </si>
  <si>
    <t>Tp03</t>
  </si>
  <si>
    <t>Gqp03</t>
  </si>
  <si>
    <t>Hp03</t>
  </si>
  <si>
    <t>Pph03</t>
  </si>
  <si>
    <t>Thu03</t>
  </si>
  <si>
    <t>Ohu03</t>
  </si>
  <si>
    <t>Vhu03</t>
  </si>
  <si>
    <t>Vr03</t>
  </si>
  <si>
    <t>Tp04</t>
  </si>
  <si>
    <t>Gqp04</t>
  </si>
  <si>
    <t>Hp04</t>
  </si>
  <si>
    <t>Pph04</t>
  </si>
  <si>
    <t>Thu04</t>
  </si>
  <si>
    <t>Ohu04</t>
  </si>
  <si>
    <t>Vhu04</t>
  </si>
  <si>
    <t>Vr04</t>
  </si>
  <si>
    <t>Tp05</t>
  </si>
  <si>
    <t>Gqp05</t>
  </si>
  <si>
    <t>Hp05</t>
  </si>
  <si>
    <t>Pph05</t>
  </si>
  <si>
    <t>Thu05</t>
  </si>
  <si>
    <t>Ohu05</t>
  </si>
  <si>
    <t>Vhu05</t>
  </si>
  <si>
    <t>Vr05</t>
  </si>
  <si>
    <t>Tp06</t>
  </si>
  <si>
    <t>Gqp06</t>
  </si>
  <si>
    <t>Hp06</t>
  </si>
  <si>
    <t>Pph06</t>
  </si>
  <si>
    <t>Thu06</t>
  </si>
  <si>
    <t>Ohu06</t>
  </si>
  <si>
    <t>Vhu06</t>
  </si>
  <si>
    <t>Vr06</t>
  </si>
  <si>
    <t>Tp07</t>
  </si>
  <si>
    <t>Gqp07</t>
  </si>
  <si>
    <t>Hp07</t>
  </si>
  <si>
    <t>Pph07</t>
  </si>
  <si>
    <t>Thu07</t>
  </si>
  <si>
    <t>Ohu07</t>
  </si>
  <si>
    <t>Vhu07</t>
  </si>
  <si>
    <t>Vr07</t>
  </si>
  <si>
    <t>Tp08</t>
  </si>
  <si>
    <t>Gqp08</t>
  </si>
  <si>
    <t>Hp08</t>
  </si>
  <si>
    <t>Pph08</t>
  </si>
  <si>
    <t>Thu08</t>
  </si>
  <si>
    <t>Ohu08</t>
  </si>
  <si>
    <t>Vhu08</t>
  </si>
  <si>
    <t>Vr08</t>
  </si>
  <si>
    <t>Tp09</t>
  </si>
  <si>
    <t>Gqp09</t>
  </si>
  <si>
    <t>Hp09</t>
  </si>
  <si>
    <t>Pph09</t>
  </si>
  <si>
    <t>Thu09</t>
  </si>
  <si>
    <t>Ohu09</t>
  </si>
  <si>
    <t>Vhu09</t>
  </si>
  <si>
    <t>Vr09</t>
  </si>
  <si>
    <t>000</t>
  </si>
  <si>
    <t>00000</t>
  </si>
  <si>
    <t>COLORADO STATE</t>
  </si>
  <si>
    <t>001</t>
  </si>
  <si>
    <t>ADAMS COUNTY</t>
  </si>
  <si>
    <t>77290</t>
  </si>
  <si>
    <t>999</t>
  </si>
  <si>
    <t>Thornton (Part)</t>
  </si>
  <si>
    <t>08675</t>
  </si>
  <si>
    <t>Brighton (Part)</t>
  </si>
  <si>
    <t>82900</t>
  </si>
  <si>
    <t>Watkins (Part)</t>
  </si>
  <si>
    <t>83835</t>
  </si>
  <si>
    <t>Westminster (Part)</t>
  </si>
  <si>
    <t>16495</t>
  </si>
  <si>
    <t>Commerce City</t>
  </si>
  <si>
    <t>03455</t>
  </si>
  <si>
    <t>Arvada (Part)</t>
  </si>
  <si>
    <t>26270</t>
  </si>
  <si>
    <t>Federal Heights</t>
  </si>
  <si>
    <t>45530</t>
  </si>
  <si>
    <t>Lochbuie (Part)</t>
  </si>
  <si>
    <t>04000</t>
  </si>
  <si>
    <t>Aurora (Part)</t>
  </si>
  <si>
    <t>06090</t>
  </si>
  <si>
    <t>Bennett (Part)</t>
  </si>
  <si>
    <t>54330</t>
  </si>
  <si>
    <t>Northglenn (Part)</t>
  </si>
  <si>
    <t>99990</t>
  </si>
  <si>
    <t>Unincorp. Area</t>
  </si>
  <si>
    <t>101</t>
  </si>
  <si>
    <t>PUEBLO COUNTY</t>
  </si>
  <si>
    <t>105</t>
  </si>
  <si>
    <t>07795</t>
  </si>
  <si>
    <t>Boone</t>
  </si>
  <si>
    <t>62000</t>
  </si>
  <si>
    <t>Pueblo</t>
  </si>
  <si>
    <t>66895</t>
  </si>
  <si>
    <t>Rye</t>
  </si>
  <si>
    <t>103</t>
  </si>
  <si>
    <t>RIO BLANCO COUNTY</t>
  </si>
  <si>
    <t>62880</t>
  </si>
  <si>
    <t>Rangely</t>
  </si>
  <si>
    <t>49875</t>
  </si>
  <si>
    <t>Meeker</t>
  </si>
  <si>
    <t>RIO GRANDE COUNTY</t>
  </si>
  <si>
    <t>72395</t>
  </si>
  <si>
    <t>South Fork</t>
  </si>
  <si>
    <t>12855</t>
  </si>
  <si>
    <t>Center (Part)</t>
  </si>
  <si>
    <t>19795</t>
  </si>
  <si>
    <t>Del Norte</t>
  </si>
  <si>
    <t>51635</t>
  </si>
  <si>
    <t>Monte Vista</t>
  </si>
  <si>
    <t>107</t>
  </si>
  <si>
    <t>ROUTT COUNTY</t>
  </si>
  <si>
    <t>73825</t>
  </si>
  <si>
    <t>Steamboat Springs</t>
  </si>
  <si>
    <t>86475</t>
  </si>
  <si>
    <t>Yampa</t>
  </si>
  <si>
    <t>35070</t>
  </si>
  <si>
    <t>Hayden</t>
  </si>
  <si>
    <t>55155</t>
  </si>
  <si>
    <t>Oak Creek</t>
  </si>
  <si>
    <t>109</t>
  </si>
  <si>
    <t>SAGUACHE COUNTY</t>
  </si>
  <si>
    <t>07571</t>
  </si>
  <si>
    <t>Bonanza City</t>
  </si>
  <si>
    <t>67005</t>
  </si>
  <si>
    <t>Saguache</t>
  </si>
  <si>
    <t>18420</t>
  </si>
  <si>
    <t>Crestone</t>
  </si>
  <si>
    <t>51250</t>
  </si>
  <si>
    <t>Moffat</t>
  </si>
  <si>
    <t>011</t>
  </si>
  <si>
    <t>BENT COUNTY</t>
  </si>
  <si>
    <t>43660</t>
  </si>
  <si>
    <t>Las Animas</t>
  </si>
  <si>
    <t>111</t>
  </si>
  <si>
    <t>SAN JUAN COUNTY</t>
  </si>
  <si>
    <t>70580</t>
  </si>
  <si>
    <t>Silverton</t>
  </si>
  <si>
    <t>113</t>
  </si>
  <si>
    <t>SAN MIGUEL COUNTY</t>
  </si>
  <si>
    <t>68655</t>
  </si>
  <si>
    <t>Sawpit</t>
  </si>
  <si>
    <t>76795</t>
  </si>
  <si>
    <t>Telluride</t>
  </si>
  <si>
    <t>52550</t>
  </si>
  <si>
    <t>Mountain Village</t>
  </si>
  <si>
    <t>54880</t>
  </si>
  <si>
    <t>Norwood</t>
  </si>
  <si>
    <t>55870</t>
  </si>
  <si>
    <t>Ophir</t>
  </si>
  <si>
    <t>115</t>
  </si>
  <si>
    <t>SEDGWICK COUNTY</t>
  </si>
  <si>
    <t>56475</t>
  </si>
  <si>
    <t>Ovid</t>
  </si>
  <si>
    <t>68930</t>
  </si>
  <si>
    <t>Sedgwick</t>
  </si>
  <si>
    <t>39965</t>
  </si>
  <si>
    <t>Julesburg</t>
  </si>
  <si>
    <t>117</t>
  </si>
  <si>
    <t>SUMMIT COUNTY</t>
  </si>
  <si>
    <t>70525</t>
  </si>
  <si>
    <t>Silverthorne</t>
  </si>
  <si>
    <t>125</t>
  </si>
  <si>
    <t>08400</t>
  </si>
  <si>
    <t>Breckenridge</t>
  </si>
  <si>
    <t>20440</t>
  </si>
  <si>
    <t>Dillon</t>
  </si>
  <si>
    <t>28690</t>
  </si>
  <si>
    <t>Frisco</t>
  </si>
  <si>
    <t>51690</t>
  </si>
  <si>
    <t>Montezuma</t>
  </si>
  <si>
    <t>07410</t>
  </si>
  <si>
    <t>Blue River</t>
  </si>
  <si>
    <t>119</t>
  </si>
  <si>
    <t>TELLER COUNTY</t>
  </si>
  <si>
    <t>80865</t>
  </si>
  <si>
    <t>Victor</t>
  </si>
  <si>
    <t>86090</t>
  </si>
  <si>
    <t>Woodland Park</t>
  </si>
  <si>
    <t>18530</t>
  </si>
  <si>
    <t>Cripple Creek</t>
  </si>
  <si>
    <t>32650</t>
  </si>
  <si>
    <t>Green Mtn. Falls (Part)</t>
  </si>
  <si>
    <t>121</t>
  </si>
  <si>
    <t>WASHINGTON COUNTY</t>
  </si>
  <si>
    <t>00925</t>
  </si>
  <si>
    <t>Akron</t>
  </si>
  <si>
    <t>56365</t>
  </si>
  <si>
    <t>Otis</t>
  </si>
  <si>
    <t>123</t>
  </si>
  <si>
    <t>WELD COUNTY</t>
  </si>
  <si>
    <t>59005</t>
  </si>
  <si>
    <t>Pierce</t>
  </si>
  <si>
    <t>60160</t>
  </si>
  <si>
    <t>Platteville</t>
  </si>
  <si>
    <t>63045</t>
  </si>
  <si>
    <t>Raymer</t>
  </si>
  <si>
    <t>69150</t>
  </si>
  <si>
    <t>Severance</t>
  </si>
  <si>
    <t>85485</t>
  </si>
  <si>
    <t>Windsor (Part)</t>
  </si>
  <si>
    <t>19080</t>
  </si>
  <si>
    <t>Dacono</t>
  </si>
  <si>
    <t>22860</t>
  </si>
  <si>
    <t>Eaton</t>
  </si>
  <si>
    <t>24950</t>
  </si>
  <si>
    <t>Erie (Part)</t>
  </si>
  <si>
    <t>25280</t>
  </si>
  <si>
    <t>Evans</t>
  </si>
  <si>
    <t>26600</t>
  </si>
  <si>
    <t>Firestone</t>
  </si>
  <si>
    <t>27700</t>
  </si>
  <si>
    <t>Fort Lupton</t>
  </si>
  <si>
    <t>28360</t>
  </si>
  <si>
    <t>Frederick</t>
  </si>
  <si>
    <t>03950</t>
  </si>
  <si>
    <t>Ault</t>
  </si>
  <si>
    <t>29185</t>
  </si>
  <si>
    <t>Garden City</t>
  </si>
  <si>
    <t>29955</t>
  </si>
  <si>
    <t>Gilcrest</t>
  </si>
  <si>
    <t>32155</t>
  </si>
  <si>
    <t>Greeley</t>
  </si>
  <si>
    <t>33310</t>
  </si>
  <si>
    <t>Grover</t>
  </si>
  <si>
    <t>37820</t>
  </si>
  <si>
    <t>Hudson</t>
  </si>
  <si>
    <t>39855</t>
  </si>
  <si>
    <t>Johnstown (Part)</t>
  </si>
  <si>
    <t>40185</t>
  </si>
  <si>
    <t>Keenesburg</t>
  </si>
  <si>
    <t>40515</t>
  </si>
  <si>
    <t>Kersey</t>
  </si>
  <si>
    <t>43605</t>
  </si>
  <si>
    <t>La Salle</t>
  </si>
  <si>
    <t>06255</t>
  </si>
  <si>
    <t>Berthoud (Part)</t>
  </si>
  <si>
    <t>45970</t>
  </si>
  <si>
    <t>Longmont (Part)</t>
  </si>
  <si>
    <t>49600</t>
  </si>
  <si>
    <t>Mead</t>
  </si>
  <si>
    <t>50480</t>
  </si>
  <si>
    <t>Milliken</t>
  </si>
  <si>
    <t>55045</t>
  </si>
  <si>
    <t>Nunn</t>
  </si>
  <si>
    <t>YUMA COUNTY</t>
  </si>
  <si>
    <t>86310</t>
  </si>
  <si>
    <t>Wray</t>
  </si>
  <si>
    <t>86750</t>
  </si>
  <si>
    <t>Yuma</t>
  </si>
  <si>
    <t>23025</t>
  </si>
  <si>
    <t>Eckley</t>
  </si>
  <si>
    <t>013</t>
  </si>
  <si>
    <t>BOULDER COUNTY</t>
  </si>
  <si>
    <t>07850</t>
  </si>
  <si>
    <t>Boulder</t>
  </si>
  <si>
    <t>75640</t>
  </si>
  <si>
    <t>Superior (Part)</t>
  </si>
  <si>
    <t>82735</t>
  </si>
  <si>
    <t>Ward</t>
  </si>
  <si>
    <t>39195</t>
  </si>
  <si>
    <t>Jamestown</t>
  </si>
  <si>
    <t>41835</t>
  </si>
  <si>
    <t>Lafayette</t>
  </si>
  <si>
    <t>46355</t>
  </si>
  <si>
    <t>Louisville</t>
  </si>
  <si>
    <t>47070</t>
  </si>
  <si>
    <t>Lyons</t>
  </si>
  <si>
    <t>53175</t>
  </si>
  <si>
    <t>Nederland</t>
  </si>
  <si>
    <t>014</t>
  </si>
  <si>
    <t>BROOMFIELD COUNTY</t>
  </si>
  <si>
    <t>09280</t>
  </si>
  <si>
    <t>Broomfield</t>
  </si>
  <si>
    <t>015</t>
  </si>
  <si>
    <t>CHAFFEE COUNTY</t>
  </si>
  <si>
    <t>60600</t>
  </si>
  <si>
    <t>Poncha Springs</t>
  </si>
  <si>
    <t>67280</t>
  </si>
  <si>
    <t>Salida</t>
  </si>
  <si>
    <t>10105</t>
  </si>
  <si>
    <t>Buena Vista</t>
  </si>
  <si>
    <t>017</t>
  </si>
  <si>
    <t>CHEYENNE COUNTY</t>
  </si>
  <si>
    <t>14175</t>
  </si>
  <si>
    <t>Cheyenne Wells</t>
  </si>
  <si>
    <t>41010</t>
  </si>
  <si>
    <t>Kit Carson</t>
  </si>
  <si>
    <t>019</t>
  </si>
  <si>
    <t>CLEAR CREEK COUNTY</t>
  </si>
  <si>
    <t>70360</t>
  </si>
  <si>
    <t>Silver Plume</t>
  </si>
  <si>
    <t>12910</t>
  </si>
  <si>
    <t>Central City (Part)</t>
  </si>
  <si>
    <t>24620</t>
  </si>
  <si>
    <t>Empire</t>
  </si>
  <si>
    <t>29735</t>
  </si>
  <si>
    <t>Georgetown</t>
  </si>
  <si>
    <t>38370</t>
  </si>
  <si>
    <t>Idaho Sprgs</t>
  </si>
  <si>
    <t>021</t>
  </si>
  <si>
    <t>CONEJOS COUNTY</t>
  </si>
  <si>
    <t>65740</t>
  </si>
  <si>
    <t>Romeo</t>
  </si>
  <si>
    <t>67830</t>
  </si>
  <si>
    <t>Sanford</t>
  </si>
  <si>
    <t>02355</t>
  </si>
  <si>
    <t>Antonito</t>
  </si>
  <si>
    <t>42055</t>
  </si>
  <si>
    <t>La Jara</t>
  </si>
  <si>
    <t>48060</t>
  </si>
  <si>
    <t>Manassa</t>
  </si>
  <si>
    <t>023</t>
  </si>
  <si>
    <t>COSTILLA COUNTY</t>
  </si>
  <si>
    <t>68105</t>
  </si>
  <si>
    <t>San Luis</t>
  </si>
  <si>
    <t>07190</t>
  </si>
  <si>
    <t>Blanca</t>
  </si>
  <si>
    <t>025</t>
  </si>
  <si>
    <t>CROWLEY COUNTY</t>
  </si>
  <si>
    <t>74815</t>
  </si>
  <si>
    <t>Sugar City</t>
  </si>
  <si>
    <t>18750</t>
  </si>
  <si>
    <t>Crowley</t>
  </si>
  <si>
    <t>55705</t>
  </si>
  <si>
    <t>Olney Springs</t>
  </si>
  <si>
    <t>56145</t>
  </si>
  <si>
    <t>Ordway</t>
  </si>
  <si>
    <t>027</t>
  </si>
  <si>
    <t>CUSTER COUNTY</t>
  </si>
  <si>
    <t>70250</t>
  </si>
  <si>
    <t>Silver Cliff</t>
  </si>
  <si>
    <t>83450</t>
  </si>
  <si>
    <t>Westcliffe</t>
  </si>
  <si>
    <t>029</t>
  </si>
  <si>
    <t>DELTA COUNTY</t>
  </si>
  <si>
    <t>57300</t>
  </si>
  <si>
    <t>Paonia</t>
  </si>
  <si>
    <t>12635</t>
  </si>
  <si>
    <t>Cedaredge</t>
  </si>
  <si>
    <t>17925</t>
  </si>
  <si>
    <t>Crawford</t>
  </si>
  <si>
    <t>19850</t>
  </si>
  <si>
    <t>Delta</t>
  </si>
  <si>
    <t>37545</t>
  </si>
  <si>
    <t>Hotchkiss</t>
  </si>
  <si>
    <t>55980</t>
  </si>
  <si>
    <t>Orchard City</t>
  </si>
  <si>
    <t>003</t>
  </si>
  <si>
    <t>ALAMOSA COUNTY</t>
  </si>
  <si>
    <t>01090</t>
  </si>
  <si>
    <t>Alamosa</t>
  </si>
  <si>
    <t>37380</t>
  </si>
  <si>
    <t>Hooper</t>
  </si>
  <si>
    <t>031</t>
  </si>
  <si>
    <t>DENVER COUNTY</t>
  </si>
  <si>
    <t>20000</t>
  </si>
  <si>
    <t>Denver</t>
  </si>
  <si>
    <t>033</t>
  </si>
  <si>
    <t>DOLORES COUNTY</t>
  </si>
  <si>
    <t>64090</t>
  </si>
  <si>
    <t>Rico</t>
  </si>
  <si>
    <t>21265</t>
  </si>
  <si>
    <t>Dove Creek</t>
  </si>
  <si>
    <t>035</t>
  </si>
  <si>
    <t>DOUGLAS COUNTY</t>
  </si>
  <si>
    <t>57630</t>
  </si>
  <si>
    <t>Parker</t>
  </si>
  <si>
    <t>12390</t>
  </si>
  <si>
    <t>Castle Pines North</t>
  </si>
  <si>
    <t>12415</t>
  </si>
  <si>
    <t>Castle Rock</t>
  </si>
  <si>
    <t>43550</t>
  </si>
  <si>
    <t>Larkspur</t>
  </si>
  <si>
    <t>45255</t>
  </si>
  <si>
    <t>Littleton (Part)</t>
  </si>
  <si>
    <t>45955</t>
  </si>
  <si>
    <t>Lone Tree</t>
  </si>
  <si>
    <t>037</t>
  </si>
  <si>
    <t>EAGLE COUNTY</t>
  </si>
  <si>
    <t>63265</t>
  </si>
  <si>
    <t>Red Cliff</t>
  </si>
  <si>
    <t>80040</t>
  </si>
  <si>
    <t>Vail</t>
  </si>
  <si>
    <t>22200</t>
  </si>
  <si>
    <t>Eagle</t>
  </si>
  <si>
    <t>04110</t>
  </si>
  <si>
    <t>Avon</t>
  </si>
  <si>
    <t>33695</t>
  </si>
  <si>
    <t>Gypsum</t>
  </si>
  <si>
    <t>04935</t>
  </si>
  <si>
    <t>Basalt (Part)</t>
  </si>
  <si>
    <t>50920</t>
  </si>
  <si>
    <t>Minturn</t>
  </si>
  <si>
    <t>039</t>
  </si>
  <si>
    <t>ELBERT COUNTY</t>
  </si>
  <si>
    <t>70635</t>
  </si>
  <si>
    <t>Simla</t>
  </si>
  <si>
    <t>23740</t>
  </si>
  <si>
    <t>Elizabeth</t>
  </si>
  <si>
    <t>40790</t>
  </si>
  <si>
    <t>Kiowa</t>
  </si>
  <si>
    <t>041</t>
  </si>
  <si>
    <t>EL PASO COUNTY</t>
  </si>
  <si>
    <t>57025</t>
  </si>
  <si>
    <t>Palmer Lake</t>
  </si>
  <si>
    <t>62660</t>
  </si>
  <si>
    <t>Ramah</t>
  </si>
  <si>
    <t>11260</t>
  </si>
  <si>
    <t>Calhan</t>
  </si>
  <si>
    <t>16000</t>
  </si>
  <si>
    <t>Colorado Springs</t>
  </si>
  <si>
    <t>27865</t>
  </si>
  <si>
    <t>Fountain</t>
  </si>
  <si>
    <t>48445</t>
  </si>
  <si>
    <t>Manitou Springs</t>
  </si>
  <si>
    <t>51800</t>
  </si>
  <si>
    <t>Monument</t>
  </si>
  <si>
    <t>043</t>
  </si>
  <si>
    <t>FREMONT COUNTY</t>
  </si>
  <si>
    <t>64970</t>
  </si>
  <si>
    <t>Rockvale</t>
  </si>
  <si>
    <t>85155</t>
  </si>
  <si>
    <t>Williamsburg</t>
  </si>
  <si>
    <t>09115</t>
  </si>
  <si>
    <t>Brookside</t>
  </si>
  <si>
    <t>11810</t>
  </si>
  <si>
    <t>Canon City</t>
  </si>
  <si>
    <t>15330</t>
  </si>
  <si>
    <t>Coal Creek</t>
  </si>
  <si>
    <t>27040</t>
  </si>
  <si>
    <t>Florence</t>
  </si>
  <si>
    <t>045</t>
  </si>
  <si>
    <t>GARFIELD COUNTY</t>
  </si>
  <si>
    <t>57400</t>
  </si>
  <si>
    <t>Parachute</t>
  </si>
  <si>
    <t>64255</t>
  </si>
  <si>
    <t>Rifle</t>
  </si>
  <si>
    <t>70195</t>
  </si>
  <si>
    <t>Silt</t>
  </si>
  <si>
    <t>12045</t>
  </si>
  <si>
    <t>Carbondale</t>
  </si>
  <si>
    <t>30780</t>
  </si>
  <si>
    <t>Glenwood Springs</t>
  </si>
  <si>
    <t>53395</t>
  </si>
  <si>
    <t>New Castle</t>
  </si>
  <si>
    <t>047</t>
  </si>
  <si>
    <t>GILPIN COUNTY</t>
  </si>
  <si>
    <t>07025</t>
  </si>
  <si>
    <t>Black Hawk</t>
  </si>
  <si>
    <t>049</t>
  </si>
  <si>
    <t>GRAND COUNTY</t>
  </si>
  <si>
    <t>85705</t>
  </si>
  <si>
    <t>Winter Park</t>
  </si>
  <si>
    <t>28305</t>
  </si>
  <si>
    <t>Fraser</t>
  </si>
  <si>
    <t>31605</t>
  </si>
  <si>
    <t>Granby</t>
  </si>
  <si>
    <t>31715</t>
  </si>
  <si>
    <t>Grand Lake</t>
  </si>
  <si>
    <t>37600</t>
  </si>
  <si>
    <t>Hot Sulphur Springs</t>
  </si>
  <si>
    <t>41560</t>
  </si>
  <si>
    <t>Kremmling</t>
  </si>
  <si>
    <t>005</t>
  </si>
  <si>
    <t>ARAPAHOE COUNTY</t>
  </si>
  <si>
    <t>08070</t>
  </si>
  <si>
    <t>Bow Mar (Part)</t>
  </si>
  <si>
    <t>69645</t>
  </si>
  <si>
    <t>Sheridan</t>
  </si>
  <si>
    <t>12815</t>
  </si>
  <si>
    <t>Centennial</t>
  </si>
  <si>
    <t>13845</t>
  </si>
  <si>
    <t>Cherry Hills Village</t>
  </si>
  <si>
    <t>16385</t>
  </si>
  <si>
    <t>Columbine Valley</t>
  </si>
  <si>
    <t>19630</t>
  </si>
  <si>
    <t>Deer Trail</t>
  </si>
  <si>
    <t>24785</t>
  </si>
  <si>
    <t>Englewood</t>
  </si>
  <si>
    <t>28105</t>
  </si>
  <si>
    <t>Foxfield</t>
  </si>
  <si>
    <t>30340</t>
  </si>
  <si>
    <t>Glendale</t>
  </si>
  <si>
    <t>33035</t>
  </si>
  <si>
    <t>Greenwood Village</t>
  </si>
  <si>
    <t>051</t>
  </si>
  <si>
    <t>GUNNISON COUNTY</t>
  </si>
  <si>
    <t>59830</t>
  </si>
  <si>
    <t>Pitkin</t>
  </si>
  <si>
    <t>18310</t>
  </si>
  <si>
    <t>Crested Butte</t>
  </si>
  <si>
    <t>33640</t>
  </si>
  <si>
    <t>Gunnison</t>
  </si>
  <si>
    <t>48555</t>
  </si>
  <si>
    <t>Marble</t>
  </si>
  <si>
    <t>52570</t>
  </si>
  <si>
    <t>Mount Crested Butte/G</t>
  </si>
  <si>
    <t>053</t>
  </si>
  <si>
    <t>HINSDALE COUNTY</t>
  </si>
  <si>
    <t>42330</t>
  </si>
  <si>
    <t>Lake City</t>
  </si>
  <si>
    <t>055</t>
  </si>
  <si>
    <t>HUERFANO COUNTY</t>
  </si>
  <si>
    <t>82350</t>
  </si>
  <si>
    <t>Walsenburg</t>
  </si>
  <si>
    <t>44100</t>
  </si>
  <si>
    <t>La Veta</t>
  </si>
  <si>
    <t>057</t>
  </si>
  <si>
    <t>JACKSON COUNTY</t>
  </si>
  <si>
    <t>82130</t>
  </si>
  <si>
    <t>Walden</t>
  </si>
  <si>
    <t>059</t>
  </si>
  <si>
    <t>JEFFERSON COUNTY</t>
  </si>
  <si>
    <t>84440</t>
  </si>
  <si>
    <t>Wheat Ridge</t>
  </si>
  <si>
    <t>23135</t>
  </si>
  <si>
    <t>Edgewater</t>
  </si>
  <si>
    <t>30835</t>
  </si>
  <si>
    <t>Golden</t>
  </si>
  <si>
    <t>42495</t>
  </si>
  <si>
    <t>Lakeside</t>
  </si>
  <si>
    <t>43000</t>
  </si>
  <si>
    <t>Lakewood</t>
  </si>
  <si>
    <t>52075</t>
  </si>
  <si>
    <t>Morrison</t>
  </si>
  <si>
    <t>52350</t>
  </si>
  <si>
    <t>Mountain View</t>
  </si>
  <si>
    <t>061</t>
  </si>
  <si>
    <t>KIOWA COUNTY</t>
  </si>
  <si>
    <t>69700</t>
  </si>
  <si>
    <t>Sheridan Lake</t>
  </si>
  <si>
    <t>22145</t>
  </si>
  <si>
    <t>Eads</t>
  </si>
  <si>
    <t>34740</t>
  </si>
  <si>
    <t>Haswell</t>
  </si>
  <si>
    <t>063</t>
  </si>
  <si>
    <t>KIT CARSON COUNTY</t>
  </si>
  <si>
    <t>69040</t>
  </si>
  <si>
    <t>Seibert</t>
  </si>
  <si>
    <t>74485</t>
  </si>
  <si>
    <t>Stratton</t>
  </si>
  <si>
    <t>81690</t>
  </si>
  <si>
    <t>Vona</t>
  </si>
  <si>
    <t>10600</t>
  </si>
  <si>
    <t>Burlington</t>
  </si>
  <si>
    <t>26765</t>
  </si>
  <si>
    <t>Flager</t>
  </si>
  <si>
    <t>06530</t>
  </si>
  <si>
    <t>Bethune</t>
  </si>
  <si>
    <t>065</t>
  </si>
  <si>
    <t>LAKE COUNTY</t>
  </si>
  <si>
    <t>44320</t>
  </si>
  <si>
    <t>Leadville</t>
  </si>
  <si>
    <t>067</t>
  </si>
  <si>
    <t>LA PLATA COUNTY</t>
  </si>
  <si>
    <t>22035</t>
  </si>
  <si>
    <t>Durango</t>
  </si>
  <si>
    <t>05265</t>
  </si>
  <si>
    <t>Bayfield</t>
  </si>
  <si>
    <t>38535</t>
  </si>
  <si>
    <t>Ignacio</t>
  </si>
  <si>
    <t>069</t>
  </si>
  <si>
    <t>LARIMER COUNTY</t>
  </si>
  <si>
    <t>77510</t>
  </si>
  <si>
    <t>Timnath</t>
  </si>
  <si>
    <t>83230</t>
  </si>
  <si>
    <t>Wellington</t>
  </si>
  <si>
    <t>25115</t>
  </si>
  <si>
    <t>Estes Park</t>
  </si>
  <si>
    <t>27425</t>
  </si>
  <si>
    <t>Fort Collins</t>
  </si>
  <si>
    <t>46465</t>
  </si>
  <si>
    <t>Loveland</t>
  </si>
  <si>
    <t>007</t>
  </si>
  <si>
    <t>ARCHULETA COUNTY</t>
  </si>
  <si>
    <t>56860</t>
  </si>
  <si>
    <t>Pagosa Springs</t>
  </si>
  <si>
    <t>071</t>
  </si>
  <si>
    <t>LAS ANIMAS COUNTY</t>
  </si>
  <si>
    <t>08345</t>
  </si>
  <si>
    <t>Branson</t>
  </si>
  <si>
    <t>73715</t>
  </si>
  <si>
    <t>Starkville</t>
  </si>
  <si>
    <t>78610</t>
  </si>
  <si>
    <t>Trinidad</t>
  </si>
  <si>
    <t>15550</t>
  </si>
  <si>
    <t>Cokedale</t>
  </si>
  <si>
    <t>00760</t>
  </si>
  <si>
    <t>Aguilar</t>
  </si>
  <si>
    <t>40570</t>
  </si>
  <si>
    <t>Kim</t>
  </si>
  <si>
    <t>073</t>
  </si>
  <si>
    <t>LINCOLN COUNTY</t>
  </si>
  <si>
    <t>03235</t>
  </si>
  <si>
    <t>Arriba</t>
  </si>
  <si>
    <t>29680</t>
  </si>
  <si>
    <t>Genoa</t>
  </si>
  <si>
    <t>37875</t>
  </si>
  <si>
    <t>Hugo</t>
  </si>
  <si>
    <t>44980</t>
  </si>
  <si>
    <t>Limon</t>
  </si>
  <si>
    <t>075</t>
  </si>
  <si>
    <t>LOGAN COUNTY</t>
  </si>
  <si>
    <t>58235</t>
  </si>
  <si>
    <t>Peetz</t>
  </si>
  <si>
    <t>73935</t>
  </si>
  <si>
    <t>Sterling</t>
  </si>
  <si>
    <t>18640</t>
  </si>
  <si>
    <t>Crook</t>
  </si>
  <si>
    <t>26875</t>
  </si>
  <si>
    <t>Fleming</t>
  </si>
  <si>
    <t>38590</t>
  </si>
  <si>
    <t>Iliff</t>
  </si>
  <si>
    <t>50040</t>
  </si>
  <si>
    <t>Merino</t>
  </si>
  <si>
    <t>077</t>
  </si>
  <si>
    <t>MESA COUNTY</t>
  </si>
  <si>
    <t>56970</t>
  </si>
  <si>
    <t>Palisade</t>
  </si>
  <si>
    <t>15605</t>
  </si>
  <si>
    <t>Collbran</t>
  </si>
  <si>
    <t>19355</t>
  </si>
  <si>
    <t>De Beque</t>
  </si>
  <si>
    <t>28745</t>
  </si>
  <si>
    <t>Fruita</t>
  </si>
  <si>
    <t>31660</t>
  </si>
  <si>
    <t>Grand Junction</t>
  </si>
  <si>
    <t>079</t>
  </si>
  <si>
    <t>MINERAL COUNTY</t>
  </si>
  <si>
    <t>17980</t>
  </si>
  <si>
    <t>Creede</t>
  </si>
  <si>
    <t>081</t>
  </si>
  <si>
    <t>MOFFAT COUNTY</t>
  </si>
  <si>
    <t>17760</t>
  </si>
  <si>
    <t>Craig</t>
  </si>
  <si>
    <t>20495</t>
  </si>
  <si>
    <t>Dinosaur</t>
  </si>
  <si>
    <t>083</t>
  </si>
  <si>
    <t>MONTEZUMA COUNTY</t>
  </si>
  <si>
    <t>17375</t>
  </si>
  <si>
    <t>Cortez</t>
  </si>
  <si>
    <t>20770</t>
  </si>
  <si>
    <t>Dolores</t>
  </si>
  <si>
    <t>48115</t>
  </si>
  <si>
    <t>Mancos</t>
  </si>
  <si>
    <t>085</t>
  </si>
  <si>
    <t>MONTROSE COUNTY</t>
  </si>
  <si>
    <t>51745</t>
  </si>
  <si>
    <t>Montrose</t>
  </si>
  <si>
    <t>53120</t>
  </si>
  <si>
    <t>Naturita</t>
  </si>
  <si>
    <t>54935</t>
  </si>
  <si>
    <t>Nucla</t>
  </si>
  <si>
    <t>55540</t>
  </si>
  <si>
    <t>Olathe</t>
  </si>
  <si>
    <t>087</t>
  </si>
  <si>
    <t>MORGAN COUNTY</t>
  </si>
  <si>
    <t>84770</t>
  </si>
  <si>
    <t>Wiggins</t>
  </si>
  <si>
    <t>09555</t>
  </si>
  <si>
    <t>Brush</t>
  </si>
  <si>
    <t>27810</t>
  </si>
  <si>
    <t>Fort Morgan</t>
  </si>
  <si>
    <t>36610</t>
  </si>
  <si>
    <t>Hillrose</t>
  </si>
  <si>
    <t>45695</t>
  </si>
  <si>
    <t>Log Lane Village</t>
  </si>
  <si>
    <t>089</t>
  </si>
  <si>
    <t>OTERO COUNTY</t>
  </si>
  <si>
    <t>65190</t>
  </si>
  <si>
    <t>Rocky Ford</t>
  </si>
  <si>
    <t>75970</t>
  </si>
  <si>
    <t>Swink</t>
  </si>
  <si>
    <t>13460</t>
  </si>
  <si>
    <t>Cheraw</t>
  </si>
  <si>
    <t>27975</t>
  </si>
  <si>
    <t>Fowler</t>
  </si>
  <si>
    <t>42110</t>
  </si>
  <si>
    <t>La Junta</t>
  </si>
  <si>
    <t>48500</t>
  </si>
  <si>
    <t>Manzanola</t>
  </si>
  <si>
    <t>009</t>
  </si>
  <si>
    <t>BACA COUNTY</t>
  </si>
  <si>
    <t>61315</t>
  </si>
  <si>
    <t>Pritchett</t>
  </si>
  <si>
    <t>73330</t>
  </si>
  <si>
    <t>Springfield</t>
  </si>
  <si>
    <t>79270</t>
  </si>
  <si>
    <t>Two Buttes</t>
  </si>
  <si>
    <t>81030</t>
  </si>
  <si>
    <t>Vilas</t>
  </si>
  <si>
    <t>82460</t>
  </si>
  <si>
    <t>Walsh</t>
  </si>
  <si>
    <t>11645</t>
  </si>
  <si>
    <t>Campo</t>
  </si>
  <si>
    <t>091</t>
  </si>
  <si>
    <t>OURAY COUNTY</t>
  </si>
  <si>
    <t>56420</t>
  </si>
  <si>
    <t>Ouray</t>
  </si>
  <si>
    <t>64200</t>
  </si>
  <si>
    <t>Ridgway</t>
  </si>
  <si>
    <t>093</t>
  </si>
  <si>
    <t>PARK COUNTY</t>
  </si>
  <si>
    <t>01530</t>
  </si>
  <si>
    <t>Alma</t>
  </si>
  <si>
    <t>25610</t>
  </si>
  <si>
    <t>Fairplay</t>
  </si>
  <si>
    <t>095</t>
  </si>
  <si>
    <t>PHILLIPS COUNTY</t>
  </si>
  <si>
    <t>57245</t>
  </si>
  <si>
    <t>Paoli</t>
  </si>
  <si>
    <t>34960</t>
  </si>
  <si>
    <t>Haxtun</t>
  </si>
  <si>
    <t>37270</t>
  </si>
  <si>
    <t>Holyoke</t>
  </si>
  <si>
    <t>097</t>
  </si>
  <si>
    <t>PITKIN COUNTY</t>
  </si>
  <si>
    <t>71755</t>
  </si>
  <si>
    <t>Snowmass Village</t>
  </si>
  <si>
    <t>03620</t>
  </si>
  <si>
    <t>Aspen</t>
  </si>
  <si>
    <t>099</t>
  </si>
  <si>
    <t>PROWERS COUNTY</t>
  </si>
  <si>
    <t>85045</t>
  </si>
  <si>
    <t>Wiley</t>
  </si>
  <si>
    <t>31550</t>
  </si>
  <si>
    <t>Granada</t>
  </si>
  <si>
    <t>34520</t>
  </si>
  <si>
    <t>Hartman</t>
  </si>
  <si>
    <t>37215</t>
  </si>
  <si>
    <t>Holly</t>
  </si>
  <si>
    <t>43110</t>
  </si>
  <si>
    <t>Lamar</t>
  </si>
  <si>
    <t>Multi-County Places</t>
  </si>
  <si>
    <t>Bow Mar (Total)</t>
  </si>
  <si>
    <t>Superior (Total)</t>
  </si>
  <si>
    <t>Thornton (Total)</t>
  </si>
  <si>
    <t>Brighton (Total)</t>
  </si>
  <si>
    <t>Watkins (Total)</t>
  </si>
  <si>
    <t>Westminster (Total)</t>
  </si>
  <si>
    <t>Windsor (Total)</t>
  </si>
  <si>
    <t>Center (Total)</t>
  </si>
  <si>
    <t>Central City (Total)</t>
  </si>
  <si>
    <t>Arvada (Total)</t>
  </si>
  <si>
    <t>Erie (Total)</t>
  </si>
  <si>
    <t>Aurora (Total)</t>
  </si>
  <si>
    <t>Green Mtn Falls (Total)</t>
  </si>
  <si>
    <t>Basalt (Total)</t>
  </si>
  <si>
    <t>Johnstown (Total)</t>
  </si>
  <si>
    <t>Bennett (Total)</t>
  </si>
  <si>
    <t>Berthoud (Total)</t>
  </si>
  <si>
    <t>Littleton (Total)</t>
  </si>
  <si>
    <t>Lochbuie (Total)</t>
  </si>
  <si>
    <t>Longmont (Total)</t>
  </si>
  <si>
    <t>Northglenn (Total)</t>
  </si>
  <si>
    <t>Thu10</t>
  </si>
  <si>
    <t>Tp10</t>
  </si>
  <si>
    <t>Pph10</t>
  </si>
  <si>
    <t>YEAR</t>
  </si>
  <si>
    <t>Estimates Vintage</t>
  </si>
  <si>
    <t>Tp10x</t>
  </si>
  <si>
    <t>Gqp10x</t>
  </si>
  <si>
    <t>Hp10x</t>
  </si>
  <si>
    <t>Pph10x</t>
  </si>
  <si>
    <t>Thu10x</t>
  </si>
  <si>
    <t>Ohu10x</t>
  </si>
  <si>
    <t>Vhu10x</t>
  </si>
  <si>
    <t>Vr10x</t>
  </si>
  <si>
    <t/>
  </si>
  <si>
    <t>2011</t>
  </si>
  <si>
    <t>City of Castle Pines</t>
  </si>
  <si>
    <t>14765</t>
  </si>
  <si>
    <t>City of Creede</t>
  </si>
  <si>
    <t>Hp10</t>
  </si>
  <si>
    <t>Ohu10</t>
  </si>
  <si>
    <t>CombinedID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</si>
</sst>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46"/>
  <sheetViews>
    <sheetView tabSelected="1" workbookViewId="0">
      <selection activeCell="A417" sqref="A1:A1048576"/>
    </sheetView>
  </sheetViews>
  <sheetFormatPr defaultRowHeight="14.4" x14ac:dyDescent="0.3"/>
  <sheetData>
    <row r="1" spans="1:113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803</v>
      </c>
      <c r="CX1" t="s">
        <v>820</v>
      </c>
      <c r="CY1" t="s">
        <v>802</v>
      </c>
      <c r="CZ1" t="s">
        <v>821</v>
      </c>
      <c r="DA1" t="s">
        <v>804</v>
      </c>
      <c r="DB1" t="s">
        <v>807</v>
      </c>
      <c r="DC1" t="s">
        <v>808</v>
      </c>
      <c r="DD1" t="s">
        <v>809</v>
      </c>
      <c r="DE1" t="s">
        <v>810</v>
      </c>
      <c r="DF1" t="s">
        <v>811</v>
      </c>
      <c r="DG1" t="s">
        <v>812</v>
      </c>
      <c r="DH1" t="s">
        <v>813</v>
      </c>
      <c r="DI1" t="s">
        <v>814</v>
      </c>
    </row>
    <row r="2" spans="1:113" x14ac:dyDescent="0.3">
      <c r="A2" t="s">
        <v>805</v>
      </c>
      <c r="U2">
        <v>2000</v>
      </c>
      <c r="V2">
        <v>2000</v>
      </c>
      <c r="W2">
        <v>2000</v>
      </c>
      <c r="X2">
        <v>2000</v>
      </c>
      <c r="Y2">
        <v>2000</v>
      </c>
      <c r="Z2">
        <v>2000</v>
      </c>
      <c r="AA2">
        <v>2000</v>
      </c>
      <c r="AB2">
        <v>2000</v>
      </c>
      <c r="AC2">
        <v>2001</v>
      </c>
      <c r="AD2">
        <v>2001</v>
      </c>
      <c r="AE2">
        <v>2001</v>
      </c>
      <c r="AF2">
        <v>2001</v>
      </c>
      <c r="AG2">
        <v>2001</v>
      </c>
      <c r="AH2">
        <v>2001</v>
      </c>
      <c r="AI2">
        <v>2001</v>
      </c>
      <c r="AJ2">
        <v>2001</v>
      </c>
      <c r="AK2">
        <v>2002</v>
      </c>
      <c r="AL2">
        <v>2002</v>
      </c>
      <c r="AM2">
        <v>2002</v>
      </c>
      <c r="AN2">
        <v>2002</v>
      </c>
      <c r="AO2">
        <v>2002</v>
      </c>
      <c r="AP2">
        <v>2002</v>
      </c>
      <c r="AQ2">
        <v>2002</v>
      </c>
      <c r="AR2">
        <v>2002</v>
      </c>
      <c r="AS2">
        <v>2003</v>
      </c>
      <c r="AT2">
        <v>2003</v>
      </c>
      <c r="AU2">
        <v>2003</v>
      </c>
      <c r="AV2">
        <v>2003</v>
      </c>
      <c r="AW2">
        <v>2003</v>
      </c>
      <c r="AX2">
        <v>2003</v>
      </c>
      <c r="AY2">
        <v>2003</v>
      </c>
      <c r="AZ2">
        <v>2003</v>
      </c>
      <c r="BA2">
        <v>2004</v>
      </c>
      <c r="BB2">
        <v>2004</v>
      </c>
      <c r="BC2">
        <v>2004</v>
      </c>
      <c r="BD2">
        <v>2004</v>
      </c>
      <c r="BE2">
        <v>2004</v>
      </c>
      <c r="BF2">
        <v>2004</v>
      </c>
      <c r="BG2">
        <v>2004</v>
      </c>
      <c r="BH2">
        <v>2004</v>
      </c>
      <c r="BI2">
        <v>2005</v>
      </c>
      <c r="BJ2">
        <v>2005</v>
      </c>
      <c r="BK2">
        <v>2005</v>
      </c>
      <c r="BL2">
        <v>2005</v>
      </c>
      <c r="BM2">
        <v>2005</v>
      </c>
      <c r="BN2">
        <v>2005</v>
      </c>
      <c r="BO2">
        <v>2005</v>
      </c>
      <c r="BP2">
        <v>2005</v>
      </c>
      <c r="BQ2">
        <v>2006</v>
      </c>
      <c r="BR2">
        <v>2006</v>
      </c>
      <c r="BS2">
        <v>2006</v>
      </c>
      <c r="BT2">
        <v>2006</v>
      </c>
      <c r="BU2">
        <v>2006</v>
      </c>
      <c r="BV2">
        <v>2006</v>
      </c>
      <c r="BW2">
        <v>2006</v>
      </c>
      <c r="BX2">
        <v>2006</v>
      </c>
      <c r="BY2">
        <v>2007</v>
      </c>
      <c r="BZ2">
        <v>2007</v>
      </c>
      <c r="CA2">
        <v>2007</v>
      </c>
      <c r="CB2">
        <v>2007</v>
      </c>
      <c r="CC2">
        <v>2007</v>
      </c>
      <c r="CD2">
        <v>2007</v>
      </c>
      <c r="CE2">
        <v>2007</v>
      </c>
      <c r="CF2">
        <v>2007</v>
      </c>
      <c r="CG2">
        <v>2008</v>
      </c>
      <c r="CH2">
        <v>2008</v>
      </c>
      <c r="CI2">
        <v>2008</v>
      </c>
      <c r="CJ2">
        <v>2008</v>
      </c>
      <c r="CK2">
        <v>2008</v>
      </c>
      <c r="CL2">
        <v>2008</v>
      </c>
      <c r="CM2">
        <v>2008</v>
      </c>
      <c r="CN2">
        <v>2008</v>
      </c>
      <c r="CO2">
        <v>2009</v>
      </c>
      <c r="CP2">
        <v>2009</v>
      </c>
      <c r="CQ2">
        <v>2009</v>
      </c>
      <c r="CR2">
        <v>2009</v>
      </c>
      <c r="CS2">
        <v>2009</v>
      </c>
      <c r="CT2">
        <v>2009</v>
      </c>
      <c r="CU2">
        <v>2009</v>
      </c>
      <c r="CV2">
        <v>2009</v>
      </c>
      <c r="CW2">
        <v>2010</v>
      </c>
      <c r="CX2">
        <v>2010</v>
      </c>
      <c r="CY2">
        <v>2010</v>
      </c>
      <c r="CZ2">
        <v>2010</v>
      </c>
      <c r="DA2">
        <v>2010</v>
      </c>
      <c r="DB2">
        <v>2010</v>
      </c>
      <c r="DC2">
        <v>2010</v>
      </c>
      <c r="DD2">
        <v>2010</v>
      </c>
      <c r="DE2">
        <v>2010</v>
      </c>
      <c r="DF2">
        <v>2010</v>
      </c>
      <c r="DG2">
        <v>2010</v>
      </c>
      <c r="DH2">
        <v>2010</v>
      </c>
      <c r="DI2">
        <v>2010</v>
      </c>
    </row>
    <row r="3" spans="1:113" x14ac:dyDescent="0.3">
      <c r="A3" t="s">
        <v>102</v>
      </c>
      <c r="B3" t="s">
        <v>103</v>
      </c>
      <c r="C3" t="s">
        <v>104</v>
      </c>
      <c r="D3">
        <v>4301261</v>
      </c>
      <c r="E3">
        <v>102955</v>
      </c>
      <c r="F3">
        <v>4198306</v>
      </c>
      <c r="G3">
        <v>2.5299999999999998</v>
      </c>
      <c r="H3">
        <v>1808037</v>
      </c>
      <c r="I3">
        <v>1658265</v>
      </c>
      <c r="J3">
        <v>149772</v>
      </c>
      <c r="K3">
        <v>8.2799999999999994</v>
      </c>
      <c r="L3">
        <v>4313334</v>
      </c>
      <c r="M3">
        <v>102749</v>
      </c>
      <c r="N3">
        <v>4210585</v>
      </c>
      <c r="O3">
        <v>2.5303920360816199</v>
      </c>
      <c r="P3">
        <v>1820938</v>
      </c>
      <c r="Q3">
        <v>1664005</v>
      </c>
      <c r="R3">
        <v>156933</v>
      </c>
      <c r="S3">
        <v>8.6182505939246692</v>
      </c>
      <c r="U3">
        <v>4338801</v>
      </c>
      <c r="V3">
        <v>102749</v>
      </c>
      <c r="W3">
        <v>4236052</v>
      </c>
      <c r="X3">
        <v>2.53121676175543</v>
      </c>
      <c r="Y3">
        <v>1835064</v>
      </c>
      <c r="Z3">
        <v>1673524</v>
      </c>
      <c r="AA3">
        <v>161540</v>
      </c>
      <c r="AB3">
        <v>8.8029627304551799</v>
      </c>
      <c r="AC3">
        <v>4456263</v>
      </c>
      <c r="AD3">
        <v>104487</v>
      </c>
      <c r="AE3">
        <v>4351776</v>
      </c>
      <c r="AF3">
        <v>2.5340846691049901</v>
      </c>
      <c r="AG3">
        <v>1888445</v>
      </c>
      <c r="AH3">
        <v>1717297</v>
      </c>
      <c r="AI3">
        <v>171148</v>
      </c>
      <c r="AJ3">
        <v>9.06290625355782</v>
      </c>
      <c r="AK3">
        <v>4526039</v>
      </c>
      <c r="AL3">
        <v>105931</v>
      </c>
      <c r="AM3">
        <v>4420108</v>
      </c>
      <c r="AN3">
        <v>2.5366604476005898</v>
      </c>
      <c r="AO3">
        <v>1941051</v>
      </c>
      <c r="AP3">
        <v>1742491</v>
      </c>
      <c r="AQ3">
        <v>198560</v>
      </c>
      <c r="AR3">
        <v>10.2295096831562</v>
      </c>
      <c r="AS3">
        <v>4586239</v>
      </c>
      <c r="AT3">
        <v>106901</v>
      </c>
      <c r="AU3">
        <v>4479338</v>
      </c>
      <c r="AV3">
        <v>2.5392842241793701</v>
      </c>
      <c r="AW3">
        <v>1992666</v>
      </c>
      <c r="AX3">
        <v>1764016</v>
      </c>
      <c r="AY3">
        <v>228650</v>
      </c>
      <c r="AZ3">
        <v>11.474577274866901</v>
      </c>
      <c r="BA3">
        <v>4650126</v>
      </c>
      <c r="BB3">
        <v>108244</v>
      </c>
      <c r="BC3">
        <v>4541882</v>
      </c>
      <c r="BD3">
        <v>2.5416253730416201</v>
      </c>
      <c r="BE3">
        <v>2034524</v>
      </c>
      <c r="BF3">
        <v>1786999</v>
      </c>
      <c r="BG3">
        <v>247525</v>
      </c>
      <c r="BH3">
        <v>12.1662364268006</v>
      </c>
      <c r="BI3">
        <v>4714371</v>
      </c>
      <c r="BJ3">
        <v>108743</v>
      </c>
      <c r="BK3">
        <v>4605628</v>
      </c>
      <c r="BL3">
        <v>2.5443940361569601</v>
      </c>
      <c r="BM3">
        <v>2081244</v>
      </c>
      <c r="BN3">
        <v>1810108</v>
      </c>
      <c r="BO3">
        <v>271136</v>
      </c>
      <c r="BP3">
        <v>13.0275931125807</v>
      </c>
      <c r="BQ3">
        <v>4808146</v>
      </c>
      <c r="BR3">
        <v>110983</v>
      </c>
      <c r="BS3">
        <v>4697163</v>
      </c>
      <c r="BT3">
        <v>2.54668700909391</v>
      </c>
      <c r="BU3">
        <v>2123371</v>
      </c>
      <c r="BV3">
        <v>1844419</v>
      </c>
      <c r="BW3">
        <v>278950</v>
      </c>
      <c r="BX3">
        <v>13.1371295925206</v>
      </c>
      <c r="BY3">
        <v>4895652</v>
      </c>
      <c r="BZ3">
        <v>111930</v>
      </c>
      <c r="CA3">
        <v>4783722</v>
      </c>
      <c r="CB3">
        <v>2.5478533194855002</v>
      </c>
      <c r="CC3">
        <v>2159909</v>
      </c>
      <c r="CD3">
        <v>1877547</v>
      </c>
      <c r="CE3">
        <v>282359</v>
      </c>
      <c r="CF3">
        <v>13.072726675059</v>
      </c>
      <c r="CG3">
        <v>4987672</v>
      </c>
      <c r="CH3">
        <v>112970</v>
      </c>
      <c r="CI3">
        <v>4874702</v>
      </c>
      <c r="CJ3">
        <v>2.54840407874135</v>
      </c>
      <c r="CK3">
        <v>2184335</v>
      </c>
      <c r="CL3">
        <v>1912842</v>
      </c>
      <c r="CM3">
        <v>271490</v>
      </c>
      <c r="CN3">
        <v>12.428954349950899</v>
      </c>
      <c r="CO3">
        <v>5074528</v>
      </c>
      <c r="CP3">
        <v>113530</v>
      </c>
      <c r="CQ3">
        <v>4960998</v>
      </c>
      <c r="CR3">
        <v>2.5486158559828498</v>
      </c>
      <c r="CS3">
        <v>2204528</v>
      </c>
      <c r="CT3">
        <v>1946542</v>
      </c>
      <c r="CU3">
        <v>257982</v>
      </c>
      <c r="CV3">
        <v>11.702368942467499</v>
      </c>
      <c r="CW3">
        <v>5134432</v>
      </c>
      <c r="CX3">
        <v>5019146</v>
      </c>
      <c r="CY3">
        <v>2275498</v>
      </c>
      <c r="CZ3">
        <v>1966431</v>
      </c>
      <c r="DA3">
        <v>2.611041017966051</v>
      </c>
      <c r="DB3">
        <v>5031298</v>
      </c>
      <c r="DC3">
        <v>116312</v>
      </c>
      <c r="DD3">
        <v>4914986</v>
      </c>
      <c r="DE3">
        <v>2.4902989532607802</v>
      </c>
      <c r="DF3">
        <v>2213668</v>
      </c>
      <c r="DG3">
        <v>1973653</v>
      </c>
      <c r="DH3">
        <v>240015</v>
      </c>
      <c r="DI3">
        <v>10.8424117799056</v>
      </c>
    </row>
    <row r="4" spans="1:113" x14ac:dyDescent="0.3">
      <c r="A4" t="s">
        <v>105</v>
      </c>
      <c r="B4" t="s">
        <v>103</v>
      </c>
      <c r="C4" t="s">
        <v>106</v>
      </c>
      <c r="D4">
        <v>348618</v>
      </c>
      <c r="E4">
        <v>3414</v>
      </c>
      <c r="F4">
        <v>345204</v>
      </c>
      <c r="G4">
        <v>2.81</v>
      </c>
      <c r="H4">
        <v>127299</v>
      </c>
      <c r="I4">
        <v>123013</v>
      </c>
      <c r="J4">
        <v>4286</v>
      </c>
      <c r="K4">
        <v>3.37</v>
      </c>
      <c r="L4">
        <v>348618</v>
      </c>
      <c r="M4">
        <v>3414</v>
      </c>
      <c r="N4">
        <v>345204</v>
      </c>
      <c r="O4">
        <v>2.80592065156429</v>
      </c>
      <c r="P4">
        <v>127299</v>
      </c>
      <c r="Q4">
        <v>123027</v>
      </c>
      <c r="R4">
        <v>4272</v>
      </c>
      <c r="S4">
        <v>3.3558786793297699</v>
      </c>
      <c r="U4">
        <v>351735</v>
      </c>
      <c r="V4">
        <v>3414</v>
      </c>
      <c r="W4">
        <v>348321</v>
      </c>
      <c r="X4">
        <v>2.8065958681148699</v>
      </c>
      <c r="Y4">
        <v>128749</v>
      </c>
      <c r="Z4">
        <v>124108</v>
      </c>
      <c r="AA4">
        <v>4641</v>
      </c>
      <c r="AB4">
        <v>3.6046881917529499</v>
      </c>
      <c r="AC4">
        <v>360193</v>
      </c>
      <c r="AD4">
        <v>3396</v>
      </c>
      <c r="AE4">
        <v>356797</v>
      </c>
      <c r="AF4">
        <v>2.8071264476334301</v>
      </c>
      <c r="AG4">
        <v>134078</v>
      </c>
      <c r="AH4">
        <v>127104</v>
      </c>
      <c r="AI4">
        <v>6974</v>
      </c>
      <c r="AJ4">
        <v>5.2014499022956802</v>
      </c>
      <c r="AK4">
        <v>372577</v>
      </c>
      <c r="AL4">
        <v>3614</v>
      </c>
      <c r="AM4">
        <v>368963</v>
      </c>
      <c r="AN4">
        <v>2.8081299327960099</v>
      </c>
      <c r="AO4">
        <v>139912</v>
      </c>
      <c r="AP4">
        <v>131391</v>
      </c>
      <c r="AQ4">
        <v>8521</v>
      </c>
      <c r="AR4">
        <v>6.0902567328034802</v>
      </c>
      <c r="AS4">
        <v>379735</v>
      </c>
      <c r="AT4">
        <v>3649</v>
      </c>
      <c r="AU4">
        <v>376086</v>
      </c>
      <c r="AV4">
        <v>2.8103030846484902</v>
      </c>
      <c r="AW4">
        <v>145036</v>
      </c>
      <c r="AX4">
        <v>133824</v>
      </c>
      <c r="AY4">
        <v>11212</v>
      </c>
      <c r="AZ4">
        <v>7.7304944979177597</v>
      </c>
      <c r="BA4">
        <v>388713</v>
      </c>
      <c r="BB4">
        <v>3643</v>
      </c>
      <c r="BC4">
        <v>385070</v>
      </c>
      <c r="BD4">
        <v>2.81413976058582</v>
      </c>
      <c r="BE4">
        <v>150003</v>
      </c>
      <c r="BF4">
        <v>136834</v>
      </c>
      <c r="BG4">
        <v>13169</v>
      </c>
      <c r="BH4">
        <v>8.7791577501783298</v>
      </c>
      <c r="BI4">
        <v>398890</v>
      </c>
      <c r="BJ4">
        <v>3626</v>
      </c>
      <c r="BK4">
        <v>395264</v>
      </c>
      <c r="BL4">
        <v>2.8182012634220799</v>
      </c>
      <c r="BM4">
        <v>154803</v>
      </c>
      <c r="BN4">
        <v>140254</v>
      </c>
      <c r="BO4">
        <v>14549</v>
      </c>
      <c r="BP4">
        <v>9.3983966718991194</v>
      </c>
      <c r="BQ4">
        <v>411894</v>
      </c>
      <c r="BR4">
        <v>3657</v>
      </c>
      <c r="BS4">
        <v>408237</v>
      </c>
      <c r="BT4">
        <v>2.82106972565821</v>
      </c>
      <c r="BU4">
        <v>158956</v>
      </c>
      <c r="BV4">
        <v>144710</v>
      </c>
      <c r="BW4">
        <v>14246</v>
      </c>
      <c r="BX4">
        <v>8.9622285412315392</v>
      </c>
      <c r="BY4">
        <v>421017</v>
      </c>
      <c r="BZ4">
        <v>3671</v>
      </c>
      <c r="CA4">
        <v>417346</v>
      </c>
      <c r="CB4">
        <v>2.8228999682095202</v>
      </c>
      <c r="CC4">
        <v>161822</v>
      </c>
      <c r="CD4">
        <v>147843</v>
      </c>
      <c r="CE4">
        <v>13979</v>
      </c>
      <c r="CF4">
        <v>8.6385040352980393</v>
      </c>
      <c r="CG4">
        <v>431064</v>
      </c>
      <c r="CH4">
        <v>3670</v>
      </c>
      <c r="CI4">
        <v>427394</v>
      </c>
      <c r="CJ4">
        <v>2.8234493601897301</v>
      </c>
      <c r="CK4">
        <v>163447</v>
      </c>
      <c r="CL4">
        <v>151373</v>
      </c>
      <c r="CM4">
        <v>12074</v>
      </c>
      <c r="CN4">
        <v>7.38710407655081</v>
      </c>
      <c r="CO4">
        <v>442971</v>
      </c>
      <c r="CP4">
        <v>3681</v>
      </c>
      <c r="CQ4">
        <v>439290</v>
      </c>
      <c r="CR4">
        <v>2.8241806282385902</v>
      </c>
      <c r="CS4">
        <v>164383</v>
      </c>
      <c r="CT4">
        <v>155546</v>
      </c>
      <c r="CU4">
        <v>8837</v>
      </c>
      <c r="CV4">
        <v>5.3758600341884497</v>
      </c>
      <c r="CW4">
        <v>451415</v>
      </c>
      <c r="CX4">
        <v>447659</v>
      </c>
      <c r="CY4">
        <v>172866</v>
      </c>
      <c r="CZ4">
        <v>158337</v>
      </c>
      <c r="DA4">
        <v>2.8509760826591384</v>
      </c>
      <c r="DB4">
        <v>441603</v>
      </c>
      <c r="DC4">
        <v>4027</v>
      </c>
      <c r="DD4">
        <v>437576</v>
      </c>
      <c r="DE4">
        <v>2.8457636377825799</v>
      </c>
      <c r="DF4">
        <v>163136</v>
      </c>
      <c r="DG4">
        <v>153764</v>
      </c>
      <c r="DH4">
        <v>9372</v>
      </c>
      <c r="DI4">
        <v>5.7448999607689304</v>
      </c>
    </row>
    <row r="5" spans="1:113" x14ac:dyDescent="0.3">
      <c r="A5" t="s">
        <v>105</v>
      </c>
      <c r="B5" t="s">
        <v>107</v>
      </c>
      <c r="C5" t="s">
        <v>109</v>
      </c>
      <c r="D5">
        <v>82384</v>
      </c>
      <c r="E5">
        <v>550</v>
      </c>
      <c r="F5">
        <v>81834</v>
      </c>
      <c r="G5">
        <v>2.83</v>
      </c>
      <c r="H5">
        <v>29573</v>
      </c>
      <c r="I5">
        <v>28882</v>
      </c>
      <c r="J5">
        <v>691</v>
      </c>
      <c r="K5">
        <v>2.34</v>
      </c>
      <c r="L5">
        <v>82046</v>
      </c>
      <c r="M5">
        <v>550</v>
      </c>
      <c r="N5">
        <v>81496</v>
      </c>
      <c r="O5">
        <v>2.8429498360426999</v>
      </c>
      <c r="P5">
        <v>29338</v>
      </c>
      <c r="Q5">
        <v>28666</v>
      </c>
      <c r="R5">
        <v>672</v>
      </c>
      <c r="S5">
        <v>2.2905446860726699</v>
      </c>
      <c r="U5">
        <v>83304</v>
      </c>
      <c r="V5">
        <v>550</v>
      </c>
      <c r="W5">
        <v>82754</v>
      </c>
      <c r="X5">
        <v>2.8429984883880701</v>
      </c>
      <c r="Y5">
        <v>29867</v>
      </c>
      <c r="Z5">
        <v>29108</v>
      </c>
      <c r="AA5">
        <v>759</v>
      </c>
      <c r="AB5">
        <v>2.5412662805102602</v>
      </c>
      <c r="AC5">
        <v>87963</v>
      </c>
      <c r="AD5">
        <v>550</v>
      </c>
      <c r="AE5">
        <v>87413</v>
      </c>
      <c r="AF5">
        <v>2.84297655055778</v>
      </c>
      <c r="AG5">
        <v>32085</v>
      </c>
      <c r="AH5">
        <v>30747</v>
      </c>
      <c r="AI5">
        <v>1338</v>
      </c>
      <c r="AJ5">
        <v>4.1701729780271197</v>
      </c>
      <c r="AK5">
        <v>93580</v>
      </c>
      <c r="AL5">
        <v>550</v>
      </c>
      <c r="AM5">
        <v>93030</v>
      </c>
      <c r="AN5">
        <v>2.8429544968370899</v>
      </c>
      <c r="AO5">
        <v>34476</v>
      </c>
      <c r="AP5">
        <v>32723</v>
      </c>
      <c r="AQ5">
        <v>1753</v>
      </c>
      <c r="AR5">
        <v>5.0846966005337002</v>
      </c>
      <c r="AS5">
        <v>97675</v>
      </c>
      <c r="AT5">
        <v>550</v>
      </c>
      <c r="AU5">
        <v>97125</v>
      </c>
      <c r="AV5">
        <v>2.8429880279834898</v>
      </c>
      <c r="AW5">
        <v>36638</v>
      </c>
      <c r="AX5">
        <v>34163</v>
      </c>
      <c r="AY5">
        <v>2475</v>
      </c>
      <c r="AZ5">
        <v>6.7552814018232397</v>
      </c>
      <c r="BA5">
        <v>101402</v>
      </c>
      <c r="BB5">
        <v>550</v>
      </c>
      <c r="BC5">
        <v>100852</v>
      </c>
      <c r="BD5">
        <v>2.84298359361786</v>
      </c>
      <c r="BE5">
        <v>38485</v>
      </c>
      <c r="BF5">
        <v>35474</v>
      </c>
      <c r="BG5">
        <v>3011</v>
      </c>
      <c r="BH5">
        <v>7.8238274652462003</v>
      </c>
      <c r="BI5">
        <v>104822</v>
      </c>
      <c r="BJ5">
        <v>550</v>
      </c>
      <c r="BK5">
        <v>104272</v>
      </c>
      <c r="BL5">
        <v>2.8429806145540799</v>
      </c>
      <c r="BM5">
        <v>40064</v>
      </c>
      <c r="BN5">
        <v>36677</v>
      </c>
      <c r="BO5">
        <v>3387</v>
      </c>
      <c r="BP5">
        <v>8.4539736421725191</v>
      </c>
      <c r="BQ5">
        <v>108755</v>
      </c>
      <c r="BR5">
        <v>550</v>
      </c>
      <c r="BS5">
        <v>108205</v>
      </c>
      <c r="BT5">
        <v>2.84293633903471</v>
      </c>
      <c r="BU5">
        <v>41380</v>
      </c>
      <c r="BV5">
        <v>38061</v>
      </c>
      <c r="BW5">
        <v>3319</v>
      </c>
      <c r="BX5">
        <v>8.0207829869502199</v>
      </c>
      <c r="BY5">
        <v>111876</v>
      </c>
      <c r="BZ5">
        <v>550</v>
      </c>
      <c r="CA5">
        <v>111326</v>
      </c>
      <c r="CB5">
        <v>2.8429950457122399</v>
      </c>
      <c r="CC5">
        <v>42425</v>
      </c>
      <c r="CD5">
        <v>39158</v>
      </c>
      <c r="CE5">
        <v>3267</v>
      </c>
      <c r="CF5">
        <v>7.7006482027106697</v>
      </c>
      <c r="CG5">
        <v>115597</v>
      </c>
      <c r="CH5">
        <v>550</v>
      </c>
      <c r="CI5">
        <v>115047</v>
      </c>
      <c r="CJ5">
        <v>2.8429831714730498</v>
      </c>
      <c r="CK5">
        <v>43252</v>
      </c>
      <c r="CL5">
        <v>40467</v>
      </c>
      <c r="CM5">
        <v>2785</v>
      </c>
      <c r="CN5">
        <v>6.43900860075835</v>
      </c>
      <c r="CO5">
        <v>118953</v>
      </c>
      <c r="CP5">
        <v>550</v>
      </c>
      <c r="CQ5">
        <v>118403</v>
      </c>
      <c r="CR5">
        <v>2.84294563964656</v>
      </c>
      <c r="CS5">
        <v>43566</v>
      </c>
      <c r="CT5">
        <v>41648</v>
      </c>
      <c r="CU5">
        <v>1918</v>
      </c>
      <c r="CV5">
        <v>4.4025157232704402</v>
      </c>
      <c r="CW5">
        <v>123807</v>
      </c>
      <c r="CX5">
        <v>123257</v>
      </c>
      <c r="CY5">
        <v>46791</v>
      </c>
      <c r="CZ5">
        <v>43355</v>
      </c>
      <c r="DA5">
        <v>2.85565678699112</v>
      </c>
      <c r="DB5">
        <v>118772</v>
      </c>
      <c r="DC5">
        <v>462</v>
      </c>
      <c r="DD5">
        <v>118310</v>
      </c>
      <c r="DE5">
        <v>2.8605623927077501</v>
      </c>
      <c r="DF5">
        <v>43230</v>
      </c>
      <c r="DG5">
        <v>41359</v>
      </c>
      <c r="DH5">
        <v>1871</v>
      </c>
      <c r="DI5">
        <v>4.3280129539671499</v>
      </c>
    </row>
    <row r="6" spans="1:113" x14ac:dyDescent="0.3">
      <c r="A6" t="s">
        <v>105</v>
      </c>
      <c r="B6" t="s">
        <v>110</v>
      </c>
      <c r="C6" t="s">
        <v>111</v>
      </c>
      <c r="D6">
        <v>20751</v>
      </c>
      <c r="E6">
        <v>1315</v>
      </c>
      <c r="F6">
        <v>19436</v>
      </c>
      <c r="G6">
        <v>2.91</v>
      </c>
      <c r="H6">
        <v>6943</v>
      </c>
      <c r="I6">
        <v>6675</v>
      </c>
      <c r="J6">
        <v>268</v>
      </c>
      <c r="K6">
        <v>3.86</v>
      </c>
      <c r="L6">
        <v>20807</v>
      </c>
      <c r="M6">
        <v>1315</v>
      </c>
      <c r="N6">
        <v>19492</v>
      </c>
      <c r="O6">
        <v>2.9114264376400301</v>
      </c>
      <c r="P6">
        <v>6963</v>
      </c>
      <c r="Q6">
        <v>6695</v>
      </c>
      <c r="R6">
        <v>268</v>
      </c>
      <c r="S6">
        <v>3.8489156972569298</v>
      </c>
      <c r="U6">
        <v>21092</v>
      </c>
      <c r="V6">
        <v>1315</v>
      </c>
      <c r="W6">
        <v>19777</v>
      </c>
      <c r="X6">
        <v>2.91137936110702</v>
      </c>
      <c r="Y6">
        <v>7083</v>
      </c>
      <c r="Z6">
        <v>6793</v>
      </c>
      <c r="AA6">
        <v>290</v>
      </c>
      <c r="AB6">
        <v>4.0943103204856701</v>
      </c>
      <c r="AC6">
        <v>22191</v>
      </c>
      <c r="AD6">
        <v>1319</v>
      </c>
      <c r="AE6">
        <v>20872</v>
      </c>
      <c r="AF6">
        <v>2.91142418747385</v>
      </c>
      <c r="AG6">
        <v>7602</v>
      </c>
      <c r="AH6">
        <v>7169</v>
      </c>
      <c r="AI6">
        <v>433</v>
      </c>
      <c r="AJ6">
        <v>5.6958695080241997</v>
      </c>
      <c r="AK6">
        <v>23290</v>
      </c>
      <c r="AL6">
        <v>1316</v>
      </c>
      <c r="AM6">
        <v>21974</v>
      </c>
      <c r="AN6">
        <v>2.9112347641759402</v>
      </c>
      <c r="AO6">
        <v>8081</v>
      </c>
      <c r="AP6">
        <v>7548</v>
      </c>
      <c r="AQ6">
        <v>533</v>
      </c>
      <c r="AR6">
        <v>6.5957183516891504</v>
      </c>
      <c r="AS6">
        <v>25459</v>
      </c>
      <c r="AT6">
        <v>1314</v>
      </c>
      <c r="AU6">
        <v>24145</v>
      </c>
      <c r="AV6">
        <v>2.9114916194380802</v>
      </c>
      <c r="AW6">
        <v>9038</v>
      </c>
      <c r="AX6">
        <v>8293</v>
      </c>
      <c r="AY6">
        <v>745</v>
      </c>
      <c r="AZ6">
        <v>8.2429741093162203</v>
      </c>
      <c r="BA6">
        <v>26553</v>
      </c>
      <c r="BB6">
        <v>1309</v>
      </c>
      <c r="BC6">
        <v>25244</v>
      </c>
      <c r="BD6">
        <v>2.9113135739822402</v>
      </c>
      <c r="BE6">
        <v>9559</v>
      </c>
      <c r="BF6">
        <v>8671</v>
      </c>
      <c r="BG6">
        <v>888</v>
      </c>
      <c r="BH6">
        <v>9.2896746521602704</v>
      </c>
      <c r="BI6">
        <v>27728</v>
      </c>
      <c r="BJ6">
        <v>1309</v>
      </c>
      <c r="BK6">
        <v>26419</v>
      </c>
      <c r="BL6">
        <v>2.9115054000440801</v>
      </c>
      <c r="BM6">
        <v>10073</v>
      </c>
      <c r="BN6">
        <v>9074</v>
      </c>
      <c r="BO6">
        <v>999</v>
      </c>
      <c r="BP6">
        <v>9.9176015089844096</v>
      </c>
      <c r="BQ6">
        <v>29514</v>
      </c>
      <c r="BR6">
        <v>1310</v>
      </c>
      <c r="BS6">
        <v>28204</v>
      </c>
      <c r="BT6">
        <v>2.9115309177247899</v>
      </c>
      <c r="BU6">
        <v>10703</v>
      </c>
      <c r="BV6">
        <v>9687</v>
      </c>
      <c r="BW6">
        <v>1016</v>
      </c>
      <c r="BX6">
        <v>9.4926656077735192</v>
      </c>
      <c r="BY6">
        <v>30764</v>
      </c>
      <c r="BZ6">
        <v>1311</v>
      </c>
      <c r="CA6">
        <v>29453</v>
      </c>
      <c r="CB6">
        <v>2.9115262949782501</v>
      </c>
      <c r="CC6">
        <v>11138</v>
      </c>
      <c r="CD6">
        <v>10116</v>
      </c>
      <c r="CE6">
        <v>1022</v>
      </c>
      <c r="CF6">
        <v>9.1757945771233604</v>
      </c>
      <c r="CG6">
        <v>31688</v>
      </c>
      <c r="CH6">
        <v>1310</v>
      </c>
      <c r="CI6">
        <v>30378</v>
      </c>
      <c r="CJ6">
        <v>2.9114433582518702</v>
      </c>
      <c r="CK6">
        <v>11333</v>
      </c>
      <c r="CL6">
        <v>10434</v>
      </c>
      <c r="CM6">
        <v>899</v>
      </c>
      <c r="CN6">
        <v>7.93258625253684</v>
      </c>
      <c r="CO6">
        <v>32348</v>
      </c>
      <c r="CP6">
        <v>1310</v>
      </c>
      <c r="CQ6">
        <v>31038</v>
      </c>
      <c r="CR6">
        <v>2.91135915955351</v>
      </c>
      <c r="CS6">
        <v>11333</v>
      </c>
      <c r="CT6">
        <v>10661</v>
      </c>
      <c r="CU6">
        <v>672</v>
      </c>
      <c r="CV6">
        <v>5.92958616429895</v>
      </c>
      <c r="CW6">
        <v>34346</v>
      </c>
      <c r="CX6">
        <v>33038</v>
      </c>
      <c r="CY6">
        <v>12433</v>
      </c>
      <c r="CZ6">
        <v>11348</v>
      </c>
      <c r="DA6">
        <v>3.0266126189636942</v>
      </c>
      <c r="DB6">
        <v>33009</v>
      </c>
      <c r="DC6">
        <v>1546</v>
      </c>
      <c r="DD6">
        <v>31463</v>
      </c>
      <c r="DE6">
        <v>2.9468015360119901</v>
      </c>
      <c r="DF6">
        <v>11270</v>
      </c>
      <c r="DG6">
        <v>10677</v>
      </c>
      <c r="DH6">
        <v>593</v>
      </c>
      <c r="DI6">
        <v>5.2617568766637097</v>
      </c>
    </row>
    <row r="7" spans="1:113" x14ac:dyDescent="0.3">
      <c r="A7" t="s">
        <v>105</v>
      </c>
      <c r="B7" t="s">
        <v>112</v>
      </c>
      <c r="C7" t="s">
        <v>113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0</v>
      </c>
      <c r="P7">
        <v>0</v>
      </c>
      <c r="V7">
        <v>0</v>
      </c>
      <c r="AD7">
        <v>0</v>
      </c>
      <c r="AL7">
        <v>0</v>
      </c>
      <c r="AT7">
        <v>0</v>
      </c>
      <c r="BB7">
        <v>0</v>
      </c>
      <c r="BJ7">
        <v>0</v>
      </c>
      <c r="BR7">
        <v>0</v>
      </c>
      <c r="BZ7">
        <v>0</v>
      </c>
      <c r="CH7">
        <v>0</v>
      </c>
      <c r="CP7">
        <v>0</v>
      </c>
    </row>
    <row r="8" spans="1:113" x14ac:dyDescent="0.3">
      <c r="A8" t="s">
        <v>105</v>
      </c>
      <c r="B8" t="s">
        <v>114</v>
      </c>
      <c r="C8" t="s">
        <v>115</v>
      </c>
      <c r="D8">
        <v>57419</v>
      </c>
      <c r="E8">
        <v>324</v>
      </c>
      <c r="F8">
        <v>57095</v>
      </c>
      <c r="G8">
        <v>2.5499999999999998</v>
      </c>
      <c r="H8">
        <v>23037</v>
      </c>
      <c r="I8">
        <v>22376</v>
      </c>
      <c r="J8">
        <v>661</v>
      </c>
      <c r="K8">
        <v>2.87</v>
      </c>
      <c r="L8">
        <v>57345</v>
      </c>
      <c r="M8">
        <v>324</v>
      </c>
      <c r="N8">
        <v>57021</v>
      </c>
      <c r="O8">
        <v>2.5511610218782201</v>
      </c>
      <c r="P8">
        <v>23009</v>
      </c>
      <c r="Q8">
        <v>22351</v>
      </c>
      <c r="R8">
        <v>658</v>
      </c>
      <c r="S8">
        <v>2.8597505324003598</v>
      </c>
      <c r="U8">
        <v>57541</v>
      </c>
      <c r="V8">
        <v>324</v>
      </c>
      <c r="W8">
        <v>57217</v>
      </c>
      <c r="X8">
        <v>2.5511414303549098</v>
      </c>
      <c r="Y8">
        <v>23147</v>
      </c>
      <c r="Z8">
        <v>22428</v>
      </c>
      <c r="AA8">
        <v>719</v>
      </c>
      <c r="AB8">
        <v>3.10623406920983</v>
      </c>
      <c r="AC8">
        <v>57927</v>
      </c>
      <c r="AD8">
        <v>324</v>
      </c>
      <c r="AE8">
        <v>57603</v>
      </c>
      <c r="AF8">
        <v>2.55117587138492</v>
      </c>
      <c r="AG8">
        <v>23700</v>
      </c>
      <c r="AH8">
        <v>22579</v>
      </c>
      <c r="AI8">
        <v>1121</v>
      </c>
      <c r="AJ8">
        <v>4.7299578059071701</v>
      </c>
      <c r="AK8">
        <v>58631</v>
      </c>
      <c r="AL8">
        <v>324</v>
      </c>
      <c r="AM8">
        <v>58307</v>
      </c>
      <c r="AN8">
        <v>2.5511704222270799</v>
      </c>
      <c r="AO8">
        <v>24221</v>
      </c>
      <c r="AP8">
        <v>22855</v>
      </c>
      <c r="AQ8">
        <v>1366</v>
      </c>
      <c r="AR8">
        <v>5.63973411502415</v>
      </c>
      <c r="AS8">
        <v>58661</v>
      </c>
      <c r="AT8">
        <v>324</v>
      </c>
      <c r="AU8">
        <v>58337</v>
      </c>
      <c r="AV8">
        <v>2.5511435693357201</v>
      </c>
      <c r="AW8">
        <v>24667</v>
      </c>
      <c r="AX8">
        <v>22867</v>
      </c>
      <c r="AY8">
        <v>1800</v>
      </c>
      <c r="AZ8">
        <v>7.29719868650424</v>
      </c>
      <c r="BA8">
        <v>58726</v>
      </c>
      <c r="BB8">
        <v>324</v>
      </c>
      <c r="BC8">
        <v>58402</v>
      </c>
      <c r="BD8">
        <v>2.55119692468985</v>
      </c>
      <c r="BE8">
        <v>24981</v>
      </c>
      <c r="BF8">
        <v>22892</v>
      </c>
      <c r="BG8">
        <v>2089</v>
      </c>
      <c r="BH8">
        <v>8.3623553900964698</v>
      </c>
      <c r="BI8">
        <v>58789</v>
      </c>
      <c r="BJ8">
        <v>324</v>
      </c>
      <c r="BK8">
        <v>58465</v>
      </c>
      <c r="BL8">
        <v>2.55116289217611</v>
      </c>
      <c r="BM8">
        <v>25180</v>
      </c>
      <c r="BN8">
        <v>22917</v>
      </c>
      <c r="BO8">
        <v>2263</v>
      </c>
      <c r="BP8">
        <v>8.9872915011914198</v>
      </c>
      <c r="BQ8">
        <v>59677</v>
      </c>
      <c r="BR8">
        <v>324</v>
      </c>
      <c r="BS8">
        <v>59353</v>
      </c>
      <c r="BT8">
        <v>2.5511712873415</v>
      </c>
      <c r="BU8">
        <v>25442</v>
      </c>
      <c r="BV8">
        <v>23265</v>
      </c>
      <c r="BW8">
        <v>2177</v>
      </c>
      <c r="BX8">
        <v>8.5567172392107498</v>
      </c>
      <c r="BY8">
        <v>60291</v>
      </c>
      <c r="BZ8">
        <v>324</v>
      </c>
      <c r="CA8">
        <v>59967</v>
      </c>
      <c r="CB8">
        <v>2.5511358802008002</v>
      </c>
      <c r="CC8">
        <v>25616</v>
      </c>
      <c r="CD8">
        <v>23506</v>
      </c>
      <c r="CE8">
        <v>2110</v>
      </c>
      <c r="CF8">
        <v>8.2370393504060004</v>
      </c>
      <c r="CG8">
        <v>61466</v>
      </c>
      <c r="CH8">
        <v>324</v>
      </c>
      <c r="CI8">
        <v>61142</v>
      </c>
      <c r="CJ8">
        <v>2.5511975298339298</v>
      </c>
      <c r="CK8">
        <v>25766</v>
      </c>
      <c r="CL8">
        <v>23966</v>
      </c>
      <c r="CM8">
        <v>1800</v>
      </c>
      <c r="CN8">
        <v>6.9859504773732803</v>
      </c>
      <c r="CO8">
        <v>62942</v>
      </c>
      <c r="CP8">
        <v>324</v>
      </c>
      <c r="CQ8">
        <v>62618</v>
      </c>
      <c r="CR8">
        <v>2.5511509472397602</v>
      </c>
      <c r="CS8">
        <v>25826</v>
      </c>
      <c r="CT8">
        <v>24545</v>
      </c>
      <c r="CU8">
        <v>1281</v>
      </c>
      <c r="CV8">
        <v>4.96011771083404</v>
      </c>
      <c r="CW8">
        <v>62292</v>
      </c>
      <c r="CX8">
        <v>61968</v>
      </c>
      <c r="CY8">
        <v>26457</v>
      </c>
      <c r="CZ8">
        <v>24290</v>
      </c>
      <c r="DA8">
        <v>2.5645121449156032</v>
      </c>
      <c r="DB8">
        <v>63696</v>
      </c>
      <c r="DC8">
        <v>321</v>
      </c>
      <c r="DD8">
        <v>63375</v>
      </c>
      <c r="DE8">
        <v>2.4946858762399602</v>
      </c>
      <c r="DF8">
        <v>26727</v>
      </c>
      <c r="DG8">
        <v>25404</v>
      </c>
      <c r="DH8">
        <v>1323</v>
      </c>
      <c r="DI8">
        <v>4.9500505107194996</v>
      </c>
    </row>
    <row r="9" spans="1:113" x14ac:dyDescent="0.3">
      <c r="A9" t="s">
        <v>105</v>
      </c>
      <c r="B9" t="s">
        <v>116</v>
      </c>
      <c r="C9" t="s">
        <v>117</v>
      </c>
      <c r="D9">
        <v>20991</v>
      </c>
      <c r="E9">
        <v>300</v>
      </c>
      <c r="F9">
        <v>20691</v>
      </c>
      <c r="G9">
        <v>3.1</v>
      </c>
      <c r="H9">
        <v>6873</v>
      </c>
      <c r="I9">
        <v>6668</v>
      </c>
      <c r="J9">
        <v>205</v>
      </c>
      <c r="K9">
        <v>2.98</v>
      </c>
      <c r="L9">
        <v>20953</v>
      </c>
      <c r="M9">
        <v>300</v>
      </c>
      <c r="N9">
        <v>20653</v>
      </c>
      <c r="O9">
        <v>3.1085189644792299</v>
      </c>
      <c r="P9">
        <v>6868</v>
      </c>
      <c r="Q9">
        <v>6644</v>
      </c>
      <c r="R9">
        <v>224</v>
      </c>
      <c r="S9">
        <v>3.2615026208503202</v>
      </c>
      <c r="U9">
        <v>21153</v>
      </c>
      <c r="V9">
        <v>300</v>
      </c>
      <c r="W9">
        <v>20853</v>
      </c>
      <c r="X9">
        <v>3.1086762075134202</v>
      </c>
      <c r="Y9">
        <v>6952</v>
      </c>
      <c r="Z9">
        <v>6708</v>
      </c>
      <c r="AA9">
        <v>244</v>
      </c>
      <c r="AB9">
        <v>3.5097813578826198</v>
      </c>
      <c r="AC9">
        <v>21718</v>
      </c>
      <c r="AD9">
        <v>300</v>
      </c>
      <c r="AE9">
        <v>21418</v>
      </c>
      <c r="AF9">
        <v>3.1085631349782301</v>
      </c>
      <c r="AG9">
        <v>7262</v>
      </c>
      <c r="AH9">
        <v>6890</v>
      </c>
      <c r="AI9">
        <v>372</v>
      </c>
      <c r="AJ9">
        <v>5.1225557697603996</v>
      </c>
      <c r="AK9">
        <v>23160</v>
      </c>
      <c r="AL9">
        <v>300</v>
      </c>
      <c r="AM9">
        <v>22860</v>
      </c>
      <c r="AN9">
        <v>3.10851237421811</v>
      </c>
      <c r="AO9">
        <v>7826</v>
      </c>
      <c r="AP9">
        <v>7354</v>
      </c>
      <c r="AQ9">
        <v>472</v>
      </c>
      <c r="AR9">
        <v>6.0311781242013804</v>
      </c>
      <c r="AS9">
        <v>24460</v>
      </c>
      <c r="AT9">
        <v>300</v>
      </c>
      <c r="AU9">
        <v>24160</v>
      </c>
      <c r="AV9">
        <v>3.1085949562532198</v>
      </c>
      <c r="AW9">
        <v>8419</v>
      </c>
      <c r="AX9">
        <v>7772</v>
      </c>
      <c r="AY9">
        <v>647</v>
      </c>
      <c r="AZ9">
        <v>7.6849982183157097</v>
      </c>
      <c r="BA9">
        <v>28620</v>
      </c>
      <c r="BB9">
        <v>300</v>
      </c>
      <c r="BC9">
        <v>28320</v>
      </c>
      <c r="BD9">
        <v>3.1086717892425901</v>
      </c>
      <c r="BE9">
        <v>9983</v>
      </c>
      <c r="BF9">
        <v>9110</v>
      </c>
      <c r="BG9">
        <v>873</v>
      </c>
      <c r="BH9">
        <v>8.7448662726635291</v>
      </c>
      <c r="BI9">
        <v>33233</v>
      </c>
      <c r="BJ9">
        <v>300</v>
      </c>
      <c r="BK9">
        <v>32933</v>
      </c>
      <c r="BL9">
        <v>3.1086464036246899</v>
      </c>
      <c r="BM9">
        <v>11689</v>
      </c>
      <c r="BN9">
        <v>10594</v>
      </c>
      <c r="BO9">
        <v>1095</v>
      </c>
      <c r="BP9">
        <v>9.3677816750791294</v>
      </c>
      <c r="BQ9">
        <v>37232</v>
      </c>
      <c r="BR9">
        <v>300</v>
      </c>
      <c r="BS9">
        <v>36932</v>
      </c>
      <c r="BT9">
        <v>3.10849255113206</v>
      </c>
      <c r="BU9">
        <v>13047</v>
      </c>
      <c r="BV9">
        <v>11881</v>
      </c>
      <c r="BW9">
        <v>1166</v>
      </c>
      <c r="BX9">
        <v>8.9369203648348297</v>
      </c>
      <c r="BY9">
        <v>39734</v>
      </c>
      <c r="BZ9">
        <v>300</v>
      </c>
      <c r="CA9">
        <v>39434</v>
      </c>
      <c r="CB9">
        <v>3.1084660255399701</v>
      </c>
      <c r="CC9">
        <v>13882</v>
      </c>
      <c r="CD9">
        <v>12686</v>
      </c>
      <c r="CE9">
        <v>1196</v>
      </c>
      <c r="CF9">
        <v>8.6154732747442697</v>
      </c>
      <c r="CG9">
        <v>41045</v>
      </c>
      <c r="CH9">
        <v>300</v>
      </c>
      <c r="CI9">
        <v>40745</v>
      </c>
      <c r="CJ9">
        <v>3.1086442359044799</v>
      </c>
      <c r="CK9">
        <v>14150</v>
      </c>
      <c r="CL9">
        <v>13107</v>
      </c>
      <c r="CM9">
        <v>1043</v>
      </c>
      <c r="CN9">
        <v>7.3710247349823304</v>
      </c>
      <c r="CO9">
        <v>42630</v>
      </c>
      <c r="CP9">
        <v>300</v>
      </c>
      <c r="CQ9">
        <v>42330</v>
      </c>
      <c r="CR9">
        <v>3.1086142322097401</v>
      </c>
      <c r="CS9">
        <v>14388</v>
      </c>
      <c r="CT9">
        <v>13617</v>
      </c>
      <c r="CU9">
        <v>771</v>
      </c>
      <c r="CV9">
        <v>5.3586321934945804</v>
      </c>
      <c r="CW9">
        <v>46445</v>
      </c>
      <c r="CX9">
        <v>46145</v>
      </c>
      <c r="CY9">
        <v>16127</v>
      </c>
      <c r="CZ9">
        <v>14844</v>
      </c>
      <c r="DA9">
        <v>3.1288736189706277</v>
      </c>
      <c r="DB9">
        <v>45913</v>
      </c>
      <c r="DC9">
        <v>351</v>
      </c>
      <c r="DD9">
        <v>45562</v>
      </c>
      <c r="DE9">
        <v>3.1467642793010602</v>
      </c>
      <c r="DF9">
        <v>15452</v>
      </c>
      <c r="DG9">
        <v>14479</v>
      </c>
      <c r="DH9">
        <v>973</v>
      </c>
      <c r="DI9">
        <v>6.29691949262231</v>
      </c>
    </row>
    <row r="10" spans="1:113" x14ac:dyDescent="0.3">
      <c r="A10" t="s">
        <v>105</v>
      </c>
      <c r="B10" t="s">
        <v>118</v>
      </c>
      <c r="C10" t="s">
        <v>119</v>
      </c>
      <c r="D10">
        <v>2847</v>
      </c>
      <c r="E10">
        <v>0</v>
      </c>
      <c r="F10">
        <v>2847</v>
      </c>
      <c r="G10">
        <v>2.71</v>
      </c>
      <c r="H10">
        <v>1081</v>
      </c>
      <c r="I10">
        <v>1051</v>
      </c>
      <c r="J10">
        <v>30</v>
      </c>
      <c r="K10">
        <v>2.78</v>
      </c>
      <c r="L10">
        <v>2847</v>
      </c>
      <c r="M10">
        <v>0</v>
      </c>
      <c r="N10">
        <v>2847</v>
      </c>
      <c r="O10">
        <v>2.7088487155090402</v>
      </c>
      <c r="P10">
        <v>1081</v>
      </c>
      <c r="Q10">
        <v>1051</v>
      </c>
      <c r="R10">
        <v>30</v>
      </c>
      <c r="S10">
        <v>2.77520814061055</v>
      </c>
      <c r="U10">
        <v>2845</v>
      </c>
      <c r="V10">
        <v>0</v>
      </c>
      <c r="W10">
        <v>2845</v>
      </c>
      <c r="X10">
        <v>2.7095238095238101</v>
      </c>
      <c r="Y10">
        <v>1083</v>
      </c>
      <c r="Z10">
        <v>1050</v>
      </c>
      <c r="AA10">
        <v>33</v>
      </c>
      <c r="AB10">
        <v>3.0470914127423798</v>
      </c>
      <c r="AC10">
        <v>2937</v>
      </c>
      <c r="AD10">
        <v>0</v>
      </c>
      <c r="AE10">
        <v>2937</v>
      </c>
      <c r="AF10">
        <v>2.70940959409594</v>
      </c>
      <c r="AG10">
        <v>1137</v>
      </c>
      <c r="AH10">
        <v>1084</v>
      </c>
      <c r="AI10">
        <v>53</v>
      </c>
      <c r="AJ10">
        <v>4.6613896218117903</v>
      </c>
      <c r="AK10">
        <v>2927</v>
      </c>
      <c r="AL10">
        <v>0</v>
      </c>
      <c r="AM10">
        <v>2927</v>
      </c>
      <c r="AN10">
        <v>2.7076780758556902</v>
      </c>
      <c r="AO10">
        <v>1144</v>
      </c>
      <c r="AP10">
        <v>1081</v>
      </c>
      <c r="AQ10">
        <v>63</v>
      </c>
      <c r="AR10">
        <v>5.5069930069930102</v>
      </c>
      <c r="AS10">
        <v>2876</v>
      </c>
      <c r="AT10">
        <v>0</v>
      </c>
      <c r="AU10">
        <v>2876</v>
      </c>
      <c r="AV10">
        <v>2.70809792843691</v>
      </c>
      <c r="AW10">
        <v>1144</v>
      </c>
      <c r="AX10">
        <v>1062</v>
      </c>
      <c r="AY10">
        <v>82</v>
      </c>
      <c r="AZ10">
        <v>7.1678321678321701</v>
      </c>
      <c r="BA10">
        <v>2846</v>
      </c>
      <c r="BB10">
        <v>0</v>
      </c>
      <c r="BC10">
        <v>2846</v>
      </c>
      <c r="BD10">
        <v>2.7078972407231201</v>
      </c>
      <c r="BE10">
        <v>1145</v>
      </c>
      <c r="BF10">
        <v>1051</v>
      </c>
      <c r="BG10">
        <v>94</v>
      </c>
      <c r="BH10">
        <v>8.2096069868995603</v>
      </c>
      <c r="BI10">
        <v>2826</v>
      </c>
      <c r="BJ10">
        <v>0</v>
      </c>
      <c r="BK10">
        <v>2826</v>
      </c>
      <c r="BL10">
        <v>2.70949185043145</v>
      </c>
      <c r="BM10">
        <v>1145</v>
      </c>
      <c r="BN10">
        <v>1043</v>
      </c>
      <c r="BO10">
        <v>102</v>
      </c>
      <c r="BP10">
        <v>8.9082969432314396</v>
      </c>
      <c r="BQ10">
        <v>2840</v>
      </c>
      <c r="BR10">
        <v>0</v>
      </c>
      <c r="BS10">
        <v>2840</v>
      </c>
      <c r="BT10">
        <v>2.7099236641221398</v>
      </c>
      <c r="BU10">
        <v>1145</v>
      </c>
      <c r="BV10">
        <v>1048</v>
      </c>
      <c r="BW10">
        <v>97</v>
      </c>
      <c r="BX10">
        <v>8.4716157205240208</v>
      </c>
      <c r="BY10">
        <v>2849</v>
      </c>
      <c r="BZ10">
        <v>0</v>
      </c>
      <c r="CA10">
        <v>2849</v>
      </c>
      <c r="CB10">
        <v>2.70817490494297</v>
      </c>
      <c r="CC10">
        <v>1145</v>
      </c>
      <c r="CD10">
        <v>1052</v>
      </c>
      <c r="CE10">
        <v>93</v>
      </c>
      <c r="CF10">
        <v>8.1222707423580793</v>
      </c>
      <c r="CG10">
        <v>2888</v>
      </c>
      <c r="CH10">
        <v>0</v>
      </c>
      <c r="CI10">
        <v>2888</v>
      </c>
      <c r="CJ10">
        <v>2.7091932457786099</v>
      </c>
      <c r="CK10">
        <v>1145</v>
      </c>
      <c r="CL10">
        <v>1066</v>
      </c>
      <c r="CM10">
        <v>79</v>
      </c>
      <c r="CN10">
        <v>6.8995633187772896</v>
      </c>
      <c r="CO10">
        <v>2951</v>
      </c>
      <c r="CP10">
        <v>0</v>
      </c>
      <c r="CQ10">
        <v>2951</v>
      </c>
      <c r="CR10">
        <v>2.7098255280073502</v>
      </c>
      <c r="CS10">
        <v>1145</v>
      </c>
      <c r="CT10">
        <v>1089</v>
      </c>
      <c r="CU10">
        <v>56</v>
      </c>
      <c r="CV10">
        <v>4.8908296943231404</v>
      </c>
      <c r="CW10">
        <v>2882</v>
      </c>
      <c r="CX10">
        <v>2882</v>
      </c>
      <c r="CY10">
        <v>1159</v>
      </c>
      <c r="CZ10">
        <v>1064</v>
      </c>
      <c r="DA10">
        <v>2.7086466165413534</v>
      </c>
      <c r="DB10">
        <v>2849</v>
      </c>
      <c r="DC10">
        <v>6</v>
      </c>
      <c r="DD10">
        <v>2843</v>
      </c>
      <c r="DE10">
        <v>2.5658844765343001</v>
      </c>
      <c r="DF10">
        <v>1151</v>
      </c>
      <c r="DG10">
        <v>1108</v>
      </c>
      <c r="DH10">
        <v>43</v>
      </c>
      <c r="DI10">
        <v>3.7358818418766302</v>
      </c>
    </row>
    <row r="11" spans="1:113" x14ac:dyDescent="0.3">
      <c r="A11" t="s">
        <v>105</v>
      </c>
      <c r="B11" t="s">
        <v>120</v>
      </c>
      <c r="C11" t="s">
        <v>121</v>
      </c>
      <c r="D11">
        <v>12065</v>
      </c>
      <c r="E11">
        <v>0</v>
      </c>
      <c r="F11">
        <v>12065</v>
      </c>
      <c r="G11">
        <v>2.35</v>
      </c>
      <c r="H11">
        <v>5311</v>
      </c>
      <c r="I11">
        <v>5125</v>
      </c>
      <c r="J11">
        <v>186</v>
      </c>
      <c r="K11">
        <v>3.5</v>
      </c>
      <c r="L11">
        <v>12069</v>
      </c>
      <c r="M11">
        <v>0</v>
      </c>
      <c r="N11">
        <v>12069</v>
      </c>
      <c r="O11">
        <v>2.3540081919251001</v>
      </c>
      <c r="P11">
        <v>5312</v>
      </c>
      <c r="Q11">
        <v>5127</v>
      </c>
      <c r="R11">
        <v>185</v>
      </c>
      <c r="S11">
        <v>3.4826807228915699</v>
      </c>
      <c r="U11">
        <v>12038</v>
      </c>
      <c r="V11">
        <v>0</v>
      </c>
      <c r="W11">
        <v>12038</v>
      </c>
      <c r="X11">
        <v>2.3539303871724702</v>
      </c>
      <c r="Y11">
        <v>5312</v>
      </c>
      <c r="Z11">
        <v>5114</v>
      </c>
      <c r="AA11">
        <v>198</v>
      </c>
      <c r="AB11">
        <v>3.7274096385542199</v>
      </c>
      <c r="AC11">
        <v>11836</v>
      </c>
      <c r="AD11">
        <v>0</v>
      </c>
      <c r="AE11">
        <v>11836</v>
      </c>
      <c r="AF11">
        <v>2.3540175019888601</v>
      </c>
      <c r="AG11">
        <v>5312</v>
      </c>
      <c r="AH11">
        <v>5028</v>
      </c>
      <c r="AI11">
        <v>284</v>
      </c>
      <c r="AJ11">
        <v>5.3463855421686697</v>
      </c>
      <c r="AK11">
        <v>11723</v>
      </c>
      <c r="AL11">
        <v>0</v>
      </c>
      <c r="AM11">
        <v>11723</v>
      </c>
      <c r="AN11">
        <v>2.35401606425703</v>
      </c>
      <c r="AO11">
        <v>5312</v>
      </c>
      <c r="AP11">
        <v>4980</v>
      </c>
      <c r="AQ11">
        <v>332</v>
      </c>
      <c r="AR11">
        <v>6.25</v>
      </c>
      <c r="AS11">
        <v>11580</v>
      </c>
      <c r="AT11">
        <v>0</v>
      </c>
      <c r="AU11">
        <v>11580</v>
      </c>
      <c r="AV11">
        <v>2.35413701971946</v>
      </c>
      <c r="AW11">
        <v>5341</v>
      </c>
      <c r="AX11">
        <v>4919</v>
      </c>
      <c r="AY11">
        <v>422</v>
      </c>
      <c r="AZ11">
        <v>7.90114210821943</v>
      </c>
      <c r="BA11">
        <v>11469</v>
      </c>
      <c r="BB11">
        <v>0</v>
      </c>
      <c r="BC11">
        <v>11469</v>
      </c>
      <c r="BD11">
        <v>2.3540640394088701</v>
      </c>
      <c r="BE11">
        <v>5351</v>
      </c>
      <c r="BF11">
        <v>4872</v>
      </c>
      <c r="BG11">
        <v>479</v>
      </c>
      <c r="BH11">
        <v>8.9515978321808998</v>
      </c>
      <c r="BI11">
        <v>11452</v>
      </c>
      <c r="BJ11">
        <v>0</v>
      </c>
      <c r="BK11">
        <v>11452</v>
      </c>
      <c r="BL11">
        <v>2.35395683453237</v>
      </c>
      <c r="BM11">
        <v>5380</v>
      </c>
      <c r="BN11">
        <v>4865</v>
      </c>
      <c r="BO11">
        <v>515</v>
      </c>
      <c r="BP11">
        <v>9.5724907063196998</v>
      </c>
      <c r="BQ11">
        <v>11536</v>
      </c>
      <c r="BR11">
        <v>0</v>
      </c>
      <c r="BS11">
        <v>11536</v>
      </c>
      <c r="BT11">
        <v>2.3542857142857101</v>
      </c>
      <c r="BU11">
        <v>5394</v>
      </c>
      <c r="BV11">
        <v>4900</v>
      </c>
      <c r="BW11">
        <v>494</v>
      </c>
      <c r="BX11">
        <v>9.1583240637745593</v>
      </c>
      <c r="BY11">
        <v>11581</v>
      </c>
      <c r="BZ11">
        <v>0</v>
      </c>
      <c r="CA11">
        <v>11581</v>
      </c>
      <c r="CB11">
        <v>2.3538617886178899</v>
      </c>
      <c r="CC11">
        <v>5396</v>
      </c>
      <c r="CD11">
        <v>4920</v>
      </c>
      <c r="CE11">
        <v>476</v>
      </c>
      <c r="CF11">
        <v>8.8213491475166794</v>
      </c>
      <c r="CG11">
        <v>11780</v>
      </c>
      <c r="CH11">
        <v>0</v>
      </c>
      <c r="CI11">
        <v>11780</v>
      </c>
      <c r="CJ11">
        <v>2.3541167066346902</v>
      </c>
      <c r="CK11">
        <v>5415</v>
      </c>
      <c r="CL11">
        <v>5004</v>
      </c>
      <c r="CM11">
        <v>411</v>
      </c>
      <c r="CN11">
        <v>7.59002770083102</v>
      </c>
      <c r="CO11">
        <v>12043</v>
      </c>
      <c r="CP11">
        <v>0</v>
      </c>
      <c r="CQ11">
        <v>12043</v>
      </c>
      <c r="CR11">
        <v>2.3539874902267401</v>
      </c>
      <c r="CS11">
        <v>5418</v>
      </c>
      <c r="CT11">
        <v>5116</v>
      </c>
      <c r="CU11">
        <v>302</v>
      </c>
      <c r="CV11">
        <v>5.5740125507567404</v>
      </c>
      <c r="CW11">
        <v>11664</v>
      </c>
      <c r="CX11">
        <v>11664</v>
      </c>
      <c r="CY11">
        <v>5439</v>
      </c>
      <c r="CZ11">
        <v>4955</v>
      </c>
      <c r="DA11">
        <v>2.3539858728557013</v>
      </c>
      <c r="DB11">
        <v>11467</v>
      </c>
      <c r="DC11">
        <v>0</v>
      </c>
      <c r="DD11">
        <v>11467</v>
      </c>
      <c r="DE11">
        <v>2.5849864743011701</v>
      </c>
      <c r="DF11">
        <v>4876</v>
      </c>
      <c r="DG11">
        <v>4436</v>
      </c>
      <c r="DH11">
        <v>440</v>
      </c>
      <c r="DI11">
        <v>9.0237899917965496</v>
      </c>
    </row>
    <row r="12" spans="1:113" x14ac:dyDescent="0.3">
      <c r="A12" t="s">
        <v>105</v>
      </c>
      <c r="B12" t="s">
        <v>122</v>
      </c>
      <c r="C12" t="s">
        <v>123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</v>
      </c>
      <c r="M12">
        <v>0</v>
      </c>
      <c r="N12">
        <v>4</v>
      </c>
      <c r="O12">
        <v>4</v>
      </c>
      <c r="P12">
        <v>1</v>
      </c>
      <c r="Q12">
        <v>1</v>
      </c>
      <c r="R12">
        <v>0</v>
      </c>
      <c r="S12">
        <v>0</v>
      </c>
      <c r="U12">
        <v>4</v>
      </c>
      <c r="V12">
        <v>0</v>
      </c>
      <c r="W12">
        <v>4</v>
      </c>
      <c r="X12">
        <v>4</v>
      </c>
      <c r="Y12">
        <v>1</v>
      </c>
      <c r="Z12">
        <v>1</v>
      </c>
      <c r="AA12">
        <v>0</v>
      </c>
      <c r="AB12">
        <v>0</v>
      </c>
      <c r="AC12">
        <v>4</v>
      </c>
      <c r="AD12">
        <v>0</v>
      </c>
      <c r="AE12">
        <v>4</v>
      </c>
      <c r="AF12">
        <v>4</v>
      </c>
      <c r="AG12">
        <v>1</v>
      </c>
      <c r="AH12">
        <v>1</v>
      </c>
      <c r="AI12">
        <v>0</v>
      </c>
      <c r="AJ12">
        <v>0</v>
      </c>
      <c r="AK12">
        <v>4</v>
      </c>
      <c r="AL12">
        <v>0</v>
      </c>
      <c r="AM12">
        <v>4</v>
      </c>
      <c r="AN12">
        <v>4</v>
      </c>
      <c r="AO12">
        <v>1</v>
      </c>
      <c r="AP12">
        <v>1</v>
      </c>
      <c r="AQ12">
        <v>0</v>
      </c>
      <c r="AR12">
        <v>0</v>
      </c>
      <c r="AS12">
        <v>4</v>
      </c>
      <c r="AT12">
        <v>0</v>
      </c>
      <c r="AU12">
        <v>4</v>
      </c>
      <c r="AV12">
        <v>4</v>
      </c>
      <c r="AW12">
        <v>1</v>
      </c>
      <c r="AX12">
        <v>1</v>
      </c>
      <c r="AY12">
        <v>0</v>
      </c>
      <c r="AZ12">
        <v>0</v>
      </c>
      <c r="BA12">
        <v>4</v>
      </c>
      <c r="BB12">
        <v>0</v>
      </c>
      <c r="BC12">
        <v>4</v>
      </c>
      <c r="BD12">
        <v>4</v>
      </c>
      <c r="BE12">
        <v>1</v>
      </c>
      <c r="BF12">
        <v>1</v>
      </c>
      <c r="BG12">
        <v>0</v>
      </c>
      <c r="BH12">
        <v>0</v>
      </c>
      <c r="BI12">
        <v>4</v>
      </c>
      <c r="BJ12">
        <v>0</v>
      </c>
      <c r="BK12">
        <v>4</v>
      </c>
      <c r="BL12">
        <v>4</v>
      </c>
      <c r="BM12">
        <v>1</v>
      </c>
      <c r="BN12">
        <v>1</v>
      </c>
      <c r="BO12">
        <v>0</v>
      </c>
      <c r="BP12">
        <v>0</v>
      </c>
      <c r="BQ12">
        <v>4</v>
      </c>
      <c r="BR12">
        <v>0</v>
      </c>
      <c r="BS12">
        <v>4</v>
      </c>
      <c r="BT12">
        <v>4</v>
      </c>
      <c r="BU12">
        <v>1</v>
      </c>
      <c r="BV12">
        <v>1</v>
      </c>
      <c r="BW12">
        <v>0</v>
      </c>
      <c r="BX12">
        <v>0</v>
      </c>
      <c r="BY12">
        <v>30</v>
      </c>
      <c r="BZ12">
        <v>0</v>
      </c>
      <c r="CA12">
        <v>30</v>
      </c>
      <c r="CB12">
        <v>3.75</v>
      </c>
      <c r="CC12">
        <v>8</v>
      </c>
      <c r="CD12">
        <v>8</v>
      </c>
      <c r="CE12">
        <v>0</v>
      </c>
      <c r="CF12">
        <v>0</v>
      </c>
      <c r="CG12">
        <v>46</v>
      </c>
      <c r="CH12">
        <v>0</v>
      </c>
      <c r="CI12">
        <v>46</v>
      </c>
      <c r="CJ12">
        <v>3.8333333333333299</v>
      </c>
      <c r="CK12">
        <v>12</v>
      </c>
      <c r="CL12">
        <v>12</v>
      </c>
      <c r="CM12">
        <v>0</v>
      </c>
      <c r="CN12">
        <v>0</v>
      </c>
      <c r="CO12">
        <v>55</v>
      </c>
      <c r="CP12">
        <v>0</v>
      </c>
      <c r="CQ12">
        <v>55</v>
      </c>
      <c r="CR12">
        <v>3.9285714285714302</v>
      </c>
      <c r="CS12">
        <v>14</v>
      </c>
      <c r="CT12">
        <v>14</v>
      </c>
      <c r="CU12">
        <v>0</v>
      </c>
      <c r="CV12">
        <v>0</v>
      </c>
      <c r="CW12">
        <v>45</v>
      </c>
      <c r="CX12">
        <v>45</v>
      </c>
      <c r="CY12">
        <v>12</v>
      </c>
      <c r="CZ12">
        <v>12</v>
      </c>
      <c r="DA12">
        <v>3.75</v>
      </c>
      <c r="DB12">
        <v>2</v>
      </c>
      <c r="DC12">
        <v>0</v>
      </c>
      <c r="DD12">
        <v>2</v>
      </c>
      <c r="DE12">
        <v>2</v>
      </c>
      <c r="DF12">
        <v>1</v>
      </c>
      <c r="DG12">
        <v>1</v>
      </c>
      <c r="DH12">
        <v>0</v>
      </c>
      <c r="DI12">
        <v>0</v>
      </c>
    </row>
    <row r="13" spans="1:113" x14ac:dyDescent="0.3">
      <c r="A13" t="s">
        <v>105</v>
      </c>
      <c r="B13" t="s">
        <v>124</v>
      </c>
      <c r="C13" t="s">
        <v>125</v>
      </c>
      <c r="D13">
        <v>40249</v>
      </c>
      <c r="E13">
        <v>514</v>
      </c>
      <c r="F13">
        <v>39735</v>
      </c>
      <c r="G13">
        <v>3.06</v>
      </c>
      <c r="H13">
        <v>13942</v>
      </c>
      <c r="I13">
        <v>12977</v>
      </c>
      <c r="J13">
        <v>965</v>
      </c>
      <c r="K13">
        <v>6.92</v>
      </c>
      <c r="L13">
        <v>40256</v>
      </c>
      <c r="M13">
        <v>514</v>
      </c>
      <c r="N13">
        <v>39742</v>
      </c>
      <c r="O13">
        <v>3.06202326835658</v>
      </c>
      <c r="P13">
        <v>13942</v>
      </c>
      <c r="Q13">
        <v>12979</v>
      </c>
      <c r="R13">
        <v>963</v>
      </c>
      <c r="S13">
        <v>6.9071869172285201</v>
      </c>
      <c r="U13">
        <v>40865</v>
      </c>
      <c r="V13">
        <v>514</v>
      </c>
      <c r="W13">
        <v>40351</v>
      </c>
      <c r="X13">
        <v>3.0619972681742298</v>
      </c>
      <c r="Y13">
        <v>14192</v>
      </c>
      <c r="Z13">
        <v>13178</v>
      </c>
      <c r="AA13">
        <v>1014</v>
      </c>
      <c r="AB13">
        <v>7.1448703494926704</v>
      </c>
      <c r="AC13">
        <v>40330</v>
      </c>
      <c r="AD13">
        <v>492</v>
      </c>
      <c r="AE13">
        <v>39838</v>
      </c>
      <c r="AF13">
        <v>3.0621060722521101</v>
      </c>
      <c r="AG13">
        <v>14250</v>
      </c>
      <c r="AH13">
        <v>13010</v>
      </c>
      <c r="AI13">
        <v>1240</v>
      </c>
      <c r="AJ13">
        <v>8.7017543859649091</v>
      </c>
      <c r="AK13">
        <v>40545</v>
      </c>
      <c r="AL13">
        <v>713</v>
      </c>
      <c r="AM13">
        <v>39832</v>
      </c>
      <c r="AN13">
        <v>3.0621156211562099</v>
      </c>
      <c r="AO13">
        <v>14385</v>
      </c>
      <c r="AP13">
        <v>13008</v>
      </c>
      <c r="AQ13">
        <v>1377</v>
      </c>
      <c r="AR13">
        <v>9.5724713242961403</v>
      </c>
      <c r="AS13">
        <v>40167</v>
      </c>
      <c r="AT13">
        <v>750</v>
      </c>
      <c r="AU13">
        <v>39417</v>
      </c>
      <c r="AV13">
        <v>3.0619902120717799</v>
      </c>
      <c r="AW13">
        <v>14490</v>
      </c>
      <c r="AX13">
        <v>12873</v>
      </c>
      <c r="AY13">
        <v>1617</v>
      </c>
      <c r="AZ13">
        <v>11.159420289855101</v>
      </c>
      <c r="BA13">
        <v>40241</v>
      </c>
      <c r="BB13">
        <v>749</v>
      </c>
      <c r="BC13">
        <v>39492</v>
      </c>
      <c r="BD13">
        <v>3.0621074668527601</v>
      </c>
      <c r="BE13">
        <v>14686</v>
      </c>
      <c r="BF13">
        <v>12897</v>
      </c>
      <c r="BG13">
        <v>1789</v>
      </c>
      <c r="BH13">
        <v>12.1816696173226</v>
      </c>
      <c r="BI13">
        <v>40565</v>
      </c>
      <c r="BJ13">
        <v>732</v>
      </c>
      <c r="BK13">
        <v>39833</v>
      </c>
      <c r="BL13">
        <v>3.0619571066184998</v>
      </c>
      <c r="BM13">
        <v>14915</v>
      </c>
      <c r="BN13">
        <v>13009</v>
      </c>
      <c r="BO13">
        <v>1906</v>
      </c>
      <c r="BP13">
        <v>12.779081461615799</v>
      </c>
      <c r="BQ13">
        <v>40856</v>
      </c>
      <c r="BR13">
        <v>762</v>
      </c>
      <c r="BS13">
        <v>40094</v>
      </c>
      <c r="BT13">
        <v>3.0620131357873799</v>
      </c>
      <c r="BU13">
        <v>14942</v>
      </c>
      <c r="BV13">
        <v>13094</v>
      </c>
      <c r="BW13">
        <v>1848</v>
      </c>
      <c r="BX13">
        <v>12.3678222460179</v>
      </c>
      <c r="BY13">
        <v>41154</v>
      </c>
      <c r="BZ13">
        <v>775</v>
      </c>
      <c r="CA13">
        <v>40379</v>
      </c>
      <c r="CB13">
        <v>3.0620307878971702</v>
      </c>
      <c r="CC13">
        <v>14996</v>
      </c>
      <c r="CD13">
        <v>13187</v>
      </c>
      <c r="CE13">
        <v>1809</v>
      </c>
      <c r="CF13">
        <v>12.063216857828801</v>
      </c>
      <c r="CG13">
        <v>41848</v>
      </c>
      <c r="CH13">
        <v>775</v>
      </c>
      <c r="CI13">
        <v>41073</v>
      </c>
      <c r="CJ13">
        <v>3.0619502012822402</v>
      </c>
      <c r="CK13">
        <v>15048</v>
      </c>
      <c r="CL13">
        <v>13414</v>
      </c>
      <c r="CM13">
        <v>1634</v>
      </c>
      <c r="CN13">
        <v>10.858585858585901</v>
      </c>
      <c r="CO13">
        <v>43478</v>
      </c>
      <c r="CP13">
        <v>781</v>
      </c>
      <c r="CQ13">
        <v>42697</v>
      </c>
      <c r="CR13">
        <v>3.0620338496844499</v>
      </c>
      <c r="CS13">
        <v>15310</v>
      </c>
      <c r="CT13">
        <v>13944</v>
      </c>
      <c r="CU13">
        <v>1366</v>
      </c>
      <c r="CV13">
        <v>8.9222730241672092</v>
      </c>
      <c r="CW13">
        <v>42324</v>
      </c>
      <c r="CX13">
        <v>41463</v>
      </c>
      <c r="CY13">
        <v>15398</v>
      </c>
      <c r="CZ13">
        <v>13541</v>
      </c>
      <c r="DA13">
        <v>3.1256184919872978</v>
      </c>
      <c r="DB13">
        <v>39871</v>
      </c>
      <c r="DC13">
        <v>904</v>
      </c>
      <c r="DD13">
        <v>38967</v>
      </c>
      <c r="DE13">
        <v>3.07504734848485</v>
      </c>
      <c r="DF13">
        <v>14135</v>
      </c>
      <c r="DG13">
        <v>12672</v>
      </c>
      <c r="DH13">
        <v>1463</v>
      </c>
      <c r="DI13">
        <v>10.350194552529199</v>
      </c>
    </row>
    <row r="14" spans="1:113" x14ac:dyDescent="0.3">
      <c r="A14" t="s">
        <v>105</v>
      </c>
      <c r="B14" t="s">
        <v>126</v>
      </c>
      <c r="C14" t="s">
        <v>127</v>
      </c>
      <c r="D14">
        <v>2021</v>
      </c>
      <c r="E14">
        <v>0</v>
      </c>
      <c r="F14">
        <v>2021</v>
      </c>
      <c r="G14">
        <v>2.83</v>
      </c>
      <c r="H14">
        <v>732</v>
      </c>
      <c r="I14">
        <v>715</v>
      </c>
      <c r="J14">
        <v>17</v>
      </c>
      <c r="K14">
        <v>2.3199999999999998</v>
      </c>
      <c r="L14">
        <v>2046</v>
      </c>
      <c r="M14">
        <v>0</v>
      </c>
      <c r="N14">
        <v>2046</v>
      </c>
      <c r="O14">
        <v>2.8220689655172402</v>
      </c>
      <c r="P14">
        <v>743</v>
      </c>
      <c r="Q14">
        <v>725</v>
      </c>
      <c r="R14">
        <v>18</v>
      </c>
      <c r="S14">
        <v>2.4226110363391702</v>
      </c>
      <c r="U14">
        <v>2060</v>
      </c>
      <c r="V14">
        <v>0</v>
      </c>
      <c r="W14">
        <v>2060</v>
      </c>
      <c r="X14">
        <v>2.82191780821918</v>
      </c>
      <c r="Y14">
        <v>750</v>
      </c>
      <c r="Z14">
        <v>730</v>
      </c>
      <c r="AA14">
        <v>20</v>
      </c>
      <c r="AB14">
        <v>2.6666666666666701</v>
      </c>
      <c r="AC14">
        <v>2061</v>
      </c>
      <c r="AD14">
        <v>0</v>
      </c>
      <c r="AE14">
        <v>2061</v>
      </c>
      <c r="AF14">
        <v>2.82328767123288</v>
      </c>
      <c r="AG14">
        <v>763</v>
      </c>
      <c r="AH14">
        <v>730</v>
      </c>
      <c r="AI14">
        <v>33</v>
      </c>
      <c r="AJ14">
        <v>4.3250327653997402</v>
      </c>
      <c r="AK14">
        <v>2073</v>
      </c>
      <c r="AL14">
        <v>0</v>
      </c>
      <c r="AM14">
        <v>2073</v>
      </c>
      <c r="AN14">
        <v>2.8204081632653102</v>
      </c>
      <c r="AO14">
        <v>775</v>
      </c>
      <c r="AP14">
        <v>735</v>
      </c>
      <c r="AQ14">
        <v>40</v>
      </c>
      <c r="AR14">
        <v>5.1612903225806503</v>
      </c>
      <c r="AS14">
        <v>2058</v>
      </c>
      <c r="AT14">
        <v>0</v>
      </c>
      <c r="AU14">
        <v>2058</v>
      </c>
      <c r="AV14">
        <v>2.82304526748971</v>
      </c>
      <c r="AW14">
        <v>783</v>
      </c>
      <c r="AX14">
        <v>729</v>
      </c>
      <c r="AY14">
        <v>54</v>
      </c>
      <c r="AZ14">
        <v>6.8965517241379297</v>
      </c>
      <c r="BA14">
        <v>2037</v>
      </c>
      <c r="BB14">
        <v>0</v>
      </c>
      <c r="BC14">
        <v>2037</v>
      </c>
      <c r="BD14">
        <v>2.8213296398891998</v>
      </c>
      <c r="BE14">
        <v>784</v>
      </c>
      <c r="BF14">
        <v>722</v>
      </c>
      <c r="BG14">
        <v>62</v>
      </c>
      <c r="BH14">
        <v>7.9081632653061202</v>
      </c>
      <c r="BI14">
        <v>2031</v>
      </c>
      <c r="BJ14">
        <v>0</v>
      </c>
      <c r="BK14">
        <v>2031</v>
      </c>
      <c r="BL14">
        <v>2.8208333333333302</v>
      </c>
      <c r="BM14">
        <v>787</v>
      </c>
      <c r="BN14">
        <v>720</v>
      </c>
      <c r="BO14">
        <v>67</v>
      </c>
      <c r="BP14">
        <v>8.5133418043202003</v>
      </c>
      <c r="BQ14">
        <v>2037</v>
      </c>
      <c r="BR14">
        <v>0</v>
      </c>
      <c r="BS14">
        <v>2037</v>
      </c>
      <c r="BT14">
        <v>2.8213296398891998</v>
      </c>
      <c r="BU14">
        <v>786</v>
      </c>
      <c r="BV14">
        <v>722</v>
      </c>
      <c r="BW14">
        <v>64</v>
      </c>
      <c r="BX14">
        <v>8.1424936386768394</v>
      </c>
      <c r="BY14">
        <v>2044</v>
      </c>
      <c r="BZ14">
        <v>0</v>
      </c>
      <c r="CA14">
        <v>2044</v>
      </c>
      <c r="CB14">
        <v>2.8232044198895001</v>
      </c>
      <c r="CC14">
        <v>786</v>
      </c>
      <c r="CD14">
        <v>724</v>
      </c>
      <c r="CE14">
        <v>62</v>
      </c>
      <c r="CF14">
        <v>7.8880407124681904</v>
      </c>
      <c r="CG14">
        <v>2078</v>
      </c>
      <c r="CH14">
        <v>0</v>
      </c>
      <c r="CI14">
        <v>2078</v>
      </c>
      <c r="CJ14">
        <v>2.8233695652173898</v>
      </c>
      <c r="CK14">
        <v>788</v>
      </c>
      <c r="CL14">
        <v>736</v>
      </c>
      <c r="CM14">
        <v>52</v>
      </c>
      <c r="CN14">
        <v>6.5989847715736003</v>
      </c>
      <c r="CO14">
        <v>2123</v>
      </c>
      <c r="CP14">
        <v>0</v>
      </c>
      <c r="CQ14">
        <v>2123</v>
      </c>
      <c r="CR14">
        <v>2.8231382978723398</v>
      </c>
      <c r="CS14">
        <v>788</v>
      </c>
      <c r="CT14">
        <v>752</v>
      </c>
      <c r="CU14">
        <v>36</v>
      </c>
      <c r="CV14">
        <v>4.5685279187817303</v>
      </c>
      <c r="CW14">
        <v>2076</v>
      </c>
      <c r="CX14">
        <v>2076</v>
      </c>
      <c r="CY14">
        <v>798</v>
      </c>
      <c r="CZ14">
        <v>735</v>
      </c>
      <c r="DA14">
        <v>2.8244897959183675</v>
      </c>
      <c r="DB14">
        <v>1955</v>
      </c>
      <c r="DC14">
        <v>0</v>
      </c>
      <c r="DD14">
        <v>1955</v>
      </c>
      <c r="DE14">
        <v>2.7380952380952399</v>
      </c>
      <c r="DF14">
        <v>772</v>
      </c>
      <c r="DG14">
        <v>714</v>
      </c>
      <c r="DH14">
        <v>58</v>
      </c>
      <c r="DI14">
        <v>7.5129533678756504</v>
      </c>
    </row>
    <row r="15" spans="1:113" x14ac:dyDescent="0.3">
      <c r="A15" t="s">
        <v>105</v>
      </c>
      <c r="B15" t="s">
        <v>128</v>
      </c>
      <c r="C15" t="s">
        <v>129</v>
      </c>
      <c r="D15">
        <v>31563</v>
      </c>
      <c r="E15">
        <v>163</v>
      </c>
      <c r="F15">
        <v>31400</v>
      </c>
      <c r="G15">
        <v>2.71</v>
      </c>
      <c r="H15">
        <v>12046</v>
      </c>
      <c r="I15">
        <v>11605</v>
      </c>
      <c r="J15">
        <v>441</v>
      </c>
      <c r="K15">
        <v>3.66</v>
      </c>
      <c r="L15">
        <v>32215</v>
      </c>
      <c r="M15">
        <v>163</v>
      </c>
      <c r="N15">
        <v>32052</v>
      </c>
      <c r="O15">
        <v>2.6855467113531599</v>
      </c>
      <c r="P15">
        <v>12397</v>
      </c>
      <c r="Q15">
        <v>11935</v>
      </c>
      <c r="R15">
        <v>462</v>
      </c>
      <c r="S15">
        <v>3.7267080745341601</v>
      </c>
      <c r="U15">
        <v>32461</v>
      </c>
      <c r="V15">
        <v>163</v>
      </c>
      <c r="W15">
        <v>32298</v>
      </c>
      <c r="X15">
        <v>2.6854577201297101</v>
      </c>
      <c r="Y15">
        <v>12524</v>
      </c>
      <c r="Z15">
        <v>12027</v>
      </c>
      <c r="AA15">
        <v>497</v>
      </c>
      <c r="AB15">
        <v>3.9683807090386498</v>
      </c>
      <c r="AC15">
        <v>34030</v>
      </c>
      <c r="AD15">
        <v>163</v>
      </c>
      <c r="AE15">
        <v>33867</v>
      </c>
      <c r="AF15">
        <v>2.68551264768853</v>
      </c>
      <c r="AG15">
        <v>13356</v>
      </c>
      <c r="AH15">
        <v>12611</v>
      </c>
      <c r="AI15">
        <v>745</v>
      </c>
      <c r="AJ15">
        <v>5.5780173704702003</v>
      </c>
      <c r="AK15">
        <v>36204</v>
      </c>
      <c r="AL15">
        <v>163</v>
      </c>
      <c r="AM15">
        <v>36041</v>
      </c>
      <c r="AN15">
        <v>2.6854183741897</v>
      </c>
      <c r="AO15">
        <v>14350</v>
      </c>
      <c r="AP15">
        <v>13421</v>
      </c>
      <c r="AQ15">
        <v>929</v>
      </c>
      <c r="AR15">
        <v>6.4738675958188203</v>
      </c>
      <c r="AS15">
        <v>35762</v>
      </c>
      <c r="AT15">
        <v>163</v>
      </c>
      <c r="AU15">
        <v>35599</v>
      </c>
      <c r="AV15">
        <v>2.6855009052504499</v>
      </c>
      <c r="AW15">
        <v>14428</v>
      </c>
      <c r="AX15">
        <v>13256</v>
      </c>
      <c r="AY15">
        <v>1172</v>
      </c>
      <c r="AZ15">
        <v>8.1230939839201604</v>
      </c>
      <c r="BA15">
        <v>35447</v>
      </c>
      <c r="BB15">
        <v>163</v>
      </c>
      <c r="BC15">
        <v>35284</v>
      </c>
      <c r="BD15">
        <v>2.6854402922596901</v>
      </c>
      <c r="BE15">
        <v>14466</v>
      </c>
      <c r="BF15">
        <v>13139</v>
      </c>
      <c r="BG15">
        <v>1327</v>
      </c>
      <c r="BH15">
        <v>9.1732337895755602</v>
      </c>
      <c r="BI15">
        <v>35249</v>
      </c>
      <c r="BJ15">
        <v>163</v>
      </c>
      <c r="BK15">
        <v>35086</v>
      </c>
      <c r="BL15">
        <v>2.6854955989284299</v>
      </c>
      <c r="BM15">
        <v>14484</v>
      </c>
      <c r="BN15">
        <v>13065</v>
      </c>
      <c r="BO15">
        <v>1419</v>
      </c>
      <c r="BP15">
        <v>9.7970173985087001</v>
      </c>
      <c r="BQ15">
        <v>35422</v>
      </c>
      <c r="BR15">
        <v>163</v>
      </c>
      <c r="BS15">
        <v>35259</v>
      </c>
      <c r="BT15">
        <v>2.68537699923839</v>
      </c>
      <c r="BU15">
        <v>14487</v>
      </c>
      <c r="BV15">
        <v>13130</v>
      </c>
      <c r="BW15">
        <v>1357</v>
      </c>
      <c r="BX15">
        <v>9.3670187064264496</v>
      </c>
      <c r="BY15">
        <v>35546</v>
      </c>
      <c r="BZ15">
        <v>163</v>
      </c>
      <c r="CA15">
        <v>35383</v>
      </c>
      <c r="CB15">
        <v>2.6854128718882802</v>
      </c>
      <c r="CC15">
        <v>14487</v>
      </c>
      <c r="CD15">
        <v>13176</v>
      </c>
      <c r="CE15">
        <v>1311</v>
      </c>
      <c r="CF15">
        <v>9.0494926485814897</v>
      </c>
      <c r="CG15">
        <v>36032</v>
      </c>
      <c r="CH15">
        <v>163</v>
      </c>
      <c r="CI15">
        <v>35869</v>
      </c>
      <c r="CJ15">
        <v>2.6854084000898402</v>
      </c>
      <c r="CK15">
        <v>14488</v>
      </c>
      <c r="CL15">
        <v>13357</v>
      </c>
      <c r="CM15">
        <v>1131</v>
      </c>
      <c r="CN15">
        <v>7.8064605190502503</v>
      </c>
      <c r="CO15">
        <v>36814</v>
      </c>
      <c r="CP15">
        <v>168</v>
      </c>
      <c r="CQ15">
        <v>36646</v>
      </c>
      <c r="CR15">
        <v>2.68547559724461</v>
      </c>
      <c r="CS15">
        <v>14487</v>
      </c>
      <c r="CT15">
        <v>13646</v>
      </c>
      <c r="CU15">
        <v>841</v>
      </c>
      <c r="CV15">
        <v>5.8052046662525001</v>
      </c>
      <c r="CW15">
        <v>36919</v>
      </c>
      <c r="CX15">
        <v>36754</v>
      </c>
      <c r="CY15">
        <v>15038</v>
      </c>
      <c r="CZ15">
        <v>13687</v>
      </c>
      <c r="DA15">
        <v>2.6973770731350917</v>
      </c>
      <c r="DB15">
        <v>35777</v>
      </c>
      <c r="DC15">
        <v>129</v>
      </c>
      <c r="DD15">
        <v>35648</v>
      </c>
      <c r="DE15">
        <v>2.6437258973598299</v>
      </c>
      <c r="DF15">
        <v>14263</v>
      </c>
      <c r="DG15">
        <v>13484</v>
      </c>
      <c r="DH15">
        <v>779</v>
      </c>
      <c r="DI15">
        <v>5.46168407768352</v>
      </c>
    </row>
    <row r="16" spans="1:113" x14ac:dyDescent="0.3">
      <c r="A16" t="s">
        <v>105</v>
      </c>
      <c r="B16" t="s">
        <v>130</v>
      </c>
      <c r="C16" t="s">
        <v>131</v>
      </c>
      <c r="D16">
        <v>78328</v>
      </c>
      <c r="E16">
        <v>248</v>
      </c>
      <c r="F16">
        <v>78080</v>
      </c>
      <c r="G16">
        <v>2.9</v>
      </c>
      <c r="H16">
        <v>27761</v>
      </c>
      <c r="I16">
        <v>26939</v>
      </c>
      <c r="J16">
        <v>822</v>
      </c>
      <c r="K16">
        <v>2.96</v>
      </c>
      <c r="L16">
        <v>78030</v>
      </c>
      <c r="M16">
        <v>248</v>
      </c>
      <c r="N16">
        <v>77782</v>
      </c>
      <c r="O16">
        <v>2.89658511153316</v>
      </c>
      <c r="P16">
        <v>27645</v>
      </c>
      <c r="Q16">
        <v>26853</v>
      </c>
      <c r="R16">
        <v>792</v>
      </c>
      <c r="S16">
        <v>2.8648941942485102</v>
      </c>
      <c r="U16">
        <v>78372</v>
      </c>
      <c r="V16">
        <v>248</v>
      </c>
      <c r="W16">
        <v>78124</v>
      </c>
      <c r="X16">
        <v>2.8965926365355399</v>
      </c>
      <c r="Y16">
        <v>27838</v>
      </c>
      <c r="Z16">
        <v>26971</v>
      </c>
      <c r="AA16">
        <v>867</v>
      </c>
      <c r="AB16">
        <v>3.11444787700266</v>
      </c>
      <c r="AC16">
        <v>79196</v>
      </c>
      <c r="AD16">
        <v>248</v>
      </c>
      <c r="AE16">
        <v>78948</v>
      </c>
      <c r="AF16">
        <v>2.8966428178315899</v>
      </c>
      <c r="AG16">
        <v>28610</v>
      </c>
      <c r="AH16">
        <v>27255</v>
      </c>
      <c r="AI16">
        <v>1355</v>
      </c>
      <c r="AJ16">
        <v>4.7361062565536498</v>
      </c>
      <c r="AK16">
        <v>80440</v>
      </c>
      <c r="AL16">
        <v>248</v>
      </c>
      <c r="AM16">
        <v>80192</v>
      </c>
      <c r="AN16">
        <v>2.8965865992414699</v>
      </c>
      <c r="AO16">
        <v>29341</v>
      </c>
      <c r="AP16">
        <v>27685</v>
      </c>
      <c r="AQ16">
        <v>1656</v>
      </c>
      <c r="AR16">
        <v>5.6439794144712199</v>
      </c>
      <c r="AS16">
        <v>81033</v>
      </c>
      <c r="AT16">
        <v>248</v>
      </c>
      <c r="AU16">
        <v>80785</v>
      </c>
      <c r="AV16">
        <v>2.8966617662877798</v>
      </c>
      <c r="AW16">
        <v>30087</v>
      </c>
      <c r="AX16">
        <v>27889</v>
      </c>
      <c r="AY16">
        <v>2198</v>
      </c>
      <c r="AZ16">
        <v>7.3054807724266304</v>
      </c>
      <c r="BA16">
        <v>81368</v>
      </c>
      <c r="BB16">
        <v>248</v>
      </c>
      <c r="BC16">
        <v>81120</v>
      </c>
      <c r="BD16">
        <v>2.8966256025709698</v>
      </c>
      <c r="BE16">
        <v>30562</v>
      </c>
      <c r="BF16">
        <v>28005</v>
      </c>
      <c r="BG16">
        <v>2557</v>
      </c>
      <c r="BH16">
        <v>8.3665990445651506</v>
      </c>
      <c r="BI16">
        <v>82191</v>
      </c>
      <c r="BJ16">
        <v>248</v>
      </c>
      <c r="BK16">
        <v>81943</v>
      </c>
      <c r="BL16">
        <v>2.8966382692919499</v>
      </c>
      <c r="BM16">
        <v>31085</v>
      </c>
      <c r="BN16">
        <v>28289</v>
      </c>
      <c r="BO16">
        <v>2796</v>
      </c>
      <c r="BP16">
        <v>8.9946919736207196</v>
      </c>
      <c r="BQ16">
        <v>84021</v>
      </c>
      <c r="BR16">
        <v>248</v>
      </c>
      <c r="BS16">
        <v>83773</v>
      </c>
      <c r="BT16">
        <v>2.8966149164966599</v>
      </c>
      <c r="BU16">
        <v>31629</v>
      </c>
      <c r="BV16">
        <v>28921</v>
      </c>
      <c r="BW16">
        <v>2708</v>
      </c>
      <c r="BX16">
        <v>8.5617629390748995</v>
      </c>
      <c r="BY16">
        <v>85148</v>
      </c>
      <c r="BZ16">
        <v>248</v>
      </c>
      <c r="CA16">
        <v>84900</v>
      </c>
      <c r="CB16">
        <v>2.8966223132036801</v>
      </c>
      <c r="CC16">
        <v>31943</v>
      </c>
      <c r="CD16">
        <v>29310</v>
      </c>
      <c r="CE16">
        <v>2633</v>
      </c>
      <c r="CF16">
        <v>8.2428075008609092</v>
      </c>
      <c r="CG16">
        <v>86596</v>
      </c>
      <c r="CH16">
        <v>248</v>
      </c>
      <c r="CI16">
        <v>86348</v>
      </c>
      <c r="CJ16">
        <v>2.8966118752096599</v>
      </c>
      <c r="CK16">
        <v>32050</v>
      </c>
      <c r="CL16">
        <v>29810</v>
      </c>
      <c r="CM16">
        <v>2240</v>
      </c>
      <c r="CN16">
        <v>6.9890795631825302</v>
      </c>
      <c r="CO16">
        <v>88634</v>
      </c>
      <c r="CP16">
        <v>248</v>
      </c>
      <c r="CQ16">
        <v>88386</v>
      </c>
      <c r="CR16">
        <v>2.8965720652815099</v>
      </c>
      <c r="CS16">
        <v>32108</v>
      </c>
      <c r="CT16">
        <v>30514</v>
      </c>
      <c r="CU16">
        <v>1594</v>
      </c>
      <c r="CV16">
        <v>4.9644948299489204</v>
      </c>
      <c r="CW16">
        <v>88616</v>
      </c>
      <c r="CX16">
        <v>88368</v>
      </c>
      <c r="CY16">
        <v>33214</v>
      </c>
      <c r="CZ16">
        <v>30507</v>
      </c>
      <c r="DA16">
        <v>2.9047759530599535</v>
      </c>
      <c r="DB16">
        <v>88292</v>
      </c>
      <c r="DC16">
        <v>308</v>
      </c>
      <c r="DD16">
        <v>87984</v>
      </c>
      <c r="DE16">
        <v>2.9896024464831799</v>
      </c>
      <c r="DF16">
        <v>31259</v>
      </c>
      <c r="DG16">
        <v>29430</v>
      </c>
      <c r="DH16">
        <v>1829</v>
      </c>
      <c r="DI16">
        <v>5.8511148789148697</v>
      </c>
    </row>
    <row r="17" spans="1:113" x14ac:dyDescent="0.3">
      <c r="A17" t="s">
        <v>132</v>
      </c>
      <c r="B17" t="s">
        <v>103</v>
      </c>
      <c r="C17" t="s">
        <v>133</v>
      </c>
      <c r="D17">
        <v>141472</v>
      </c>
      <c r="E17">
        <v>4135</v>
      </c>
      <c r="F17">
        <v>137337</v>
      </c>
      <c r="G17">
        <v>2.52</v>
      </c>
      <c r="H17">
        <v>58926</v>
      </c>
      <c r="I17">
        <v>54579</v>
      </c>
      <c r="J17">
        <v>4347</v>
      </c>
      <c r="K17">
        <v>7.38</v>
      </c>
      <c r="L17">
        <v>141472</v>
      </c>
      <c r="M17">
        <v>4135</v>
      </c>
      <c r="N17">
        <v>137337</v>
      </c>
      <c r="O17">
        <v>2.51629747705161</v>
      </c>
      <c r="P17">
        <v>58927</v>
      </c>
      <c r="Q17">
        <v>54579</v>
      </c>
      <c r="R17">
        <v>4348</v>
      </c>
      <c r="S17">
        <v>7.3786210056510599</v>
      </c>
      <c r="U17">
        <v>141854</v>
      </c>
      <c r="V17">
        <v>4135</v>
      </c>
      <c r="W17">
        <v>137719</v>
      </c>
      <c r="X17">
        <v>2.5167485974305999</v>
      </c>
      <c r="Y17">
        <v>59188</v>
      </c>
      <c r="Z17">
        <v>54721</v>
      </c>
      <c r="AA17">
        <v>4467</v>
      </c>
      <c r="AB17">
        <v>7.54713793336487</v>
      </c>
      <c r="AC17">
        <v>144124</v>
      </c>
      <c r="AD17">
        <v>4081</v>
      </c>
      <c r="AE17">
        <v>140043</v>
      </c>
      <c r="AF17">
        <v>2.5187136921997801</v>
      </c>
      <c r="AG17">
        <v>60395</v>
      </c>
      <c r="AH17">
        <v>55601</v>
      </c>
      <c r="AI17">
        <v>4794</v>
      </c>
      <c r="AJ17">
        <v>7.9377431906614797</v>
      </c>
      <c r="AK17">
        <v>146715</v>
      </c>
      <c r="AL17">
        <v>4185</v>
      </c>
      <c r="AM17">
        <v>142530</v>
      </c>
      <c r="AN17">
        <v>2.52078101234481</v>
      </c>
      <c r="AO17">
        <v>61702</v>
      </c>
      <c r="AP17">
        <v>56542</v>
      </c>
      <c r="AQ17">
        <v>5160</v>
      </c>
      <c r="AR17">
        <v>8.3627759229846692</v>
      </c>
      <c r="AS17">
        <v>148314</v>
      </c>
      <c r="AT17">
        <v>4032</v>
      </c>
      <c r="AU17">
        <v>144282</v>
      </c>
      <c r="AV17">
        <v>2.5222362072582301</v>
      </c>
      <c r="AW17">
        <v>63100</v>
      </c>
      <c r="AX17">
        <v>57204</v>
      </c>
      <c r="AY17">
        <v>5896</v>
      </c>
      <c r="AZ17">
        <v>9.3438985736925506</v>
      </c>
      <c r="BA17">
        <v>149170</v>
      </c>
      <c r="BB17">
        <v>3974</v>
      </c>
      <c r="BC17">
        <v>145196</v>
      </c>
      <c r="BD17">
        <v>2.5242698191933202</v>
      </c>
      <c r="BE17">
        <v>64329</v>
      </c>
      <c r="BF17">
        <v>57520</v>
      </c>
      <c r="BG17">
        <v>6809</v>
      </c>
      <c r="BH17">
        <v>10.5846507795862</v>
      </c>
      <c r="BI17">
        <v>150530</v>
      </c>
      <c r="BJ17">
        <v>3975</v>
      </c>
      <c r="BK17">
        <v>146555</v>
      </c>
      <c r="BL17">
        <v>2.5258957963495998</v>
      </c>
      <c r="BM17">
        <v>65557</v>
      </c>
      <c r="BN17">
        <v>58021</v>
      </c>
      <c r="BO17">
        <v>7536</v>
      </c>
      <c r="BP17">
        <v>11.4953399331879</v>
      </c>
      <c r="BQ17">
        <v>152741</v>
      </c>
      <c r="BR17">
        <v>3930</v>
      </c>
      <c r="BS17">
        <v>148811</v>
      </c>
      <c r="BT17">
        <v>2.5277900458637701</v>
      </c>
      <c r="BU17">
        <v>66683</v>
      </c>
      <c r="BV17">
        <v>58870</v>
      </c>
      <c r="BW17">
        <v>7813</v>
      </c>
      <c r="BX17">
        <v>11.7166294257907</v>
      </c>
      <c r="BY17">
        <v>155559</v>
      </c>
      <c r="BZ17">
        <v>4202</v>
      </c>
      <c r="CA17">
        <v>151357</v>
      </c>
      <c r="CB17">
        <v>2.5294039004662499</v>
      </c>
      <c r="CC17">
        <v>67836</v>
      </c>
      <c r="CD17">
        <v>59839</v>
      </c>
      <c r="CE17">
        <v>7997</v>
      </c>
      <c r="CF17">
        <v>11.788725750339101</v>
      </c>
      <c r="CG17">
        <v>157171</v>
      </c>
      <c r="CH17">
        <v>4111</v>
      </c>
      <c r="CI17">
        <v>153060</v>
      </c>
      <c r="CJ17">
        <v>2.5303355926599398</v>
      </c>
      <c r="CK17">
        <v>68517</v>
      </c>
      <c r="CL17">
        <v>60490</v>
      </c>
      <c r="CM17">
        <v>8027</v>
      </c>
      <c r="CN17">
        <v>11.715340718361899</v>
      </c>
      <c r="CO17">
        <v>158362</v>
      </c>
      <c r="CP17">
        <v>4142</v>
      </c>
      <c r="CQ17">
        <v>154220</v>
      </c>
      <c r="CR17">
        <v>2.5306028683010102</v>
      </c>
      <c r="CS17">
        <v>68818</v>
      </c>
      <c r="CT17">
        <v>60942</v>
      </c>
      <c r="CU17">
        <v>7876</v>
      </c>
      <c r="CV17">
        <v>11.444680170885499</v>
      </c>
      <c r="CW17">
        <v>160413</v>
      </c>
      <c r="CX17">
        <v>156334</v>
      </c>
      <c r="CY17">
        <v>70818</v>
      </c>
      <c r="CZ17">
        <v>61715</v>
      </c>
      <c r="DA17">
        <v>2.5992546382565016</v>
      </c>
      <c r="DB17">
        <v>159063</v>
      </c>
      <c r="DC17">
        <v>4321</v>
      </c>
      <c r="DD17">
        <v>154742</v>
      </c>
      <c r="DE17">
        <v>2.4573143619386402</v>
      </c>
      <c r="DF17">
        <v>69526</v>
      </c>
      <c r="DG17">
        <v>62972</v>
      </c>
      <c r="DH17">
        <v>6554</v>
      </c>
      <c r="DI17">
        <v>9.4266892960906699</v>
      </c>
    </row>
    <row r="18" spans="1:113" x14ac:dyDescent="0.3">
      <c r="A18" t="s">
        <v>132</v>
      </c>
      <c r="B18" t="s">
        <v>135</v>
      </c>
      <c r="C18" t="s">
        <v>136</v>
      </c>
      <c r="D18">
        <v>323</v>
      </c>
      <c r="E18">
        <v>11</v>
      </c>
      <c r="F18">
        <v>312</v>
      </c>
      <c r="G18">
        <v>2.38</v>
      </c>
      <c r="H18">
        <v>148</v>
      </c>
      <c r="I18">
        <v>131</v>
      </c>
      <c r="J18">
        <v>17</v>
      </c>
      <c r="K18">
        <v>11.49</v>
      </c>
      <c r="L18">
        <v>323</v>
      </c>
      <c r="M18">
        <v>11</v>
      </c>
      <c r="N18">
        <v>312</v>
      </c>
      <c r="O18">
        <v>2.3816793893129802</v>
      </c>
      <c r="P18">
        <v>148</v>
      </c>
      <c r="Q18">
        <v>131</v>
      </c>
      <c r="R18">
        <v>17</v>
      </c>
      <c r="S18">
        <v>11.4864864864865</v>
      </c>
      <c r="U18">
        <v>322</v>
      </c>
      <c r="V18">
        <v>11</v>
      </c>
      <c r="W18">
        <v>311</v>
      </c>
      <c r="X18">
        <v>2.3740458015267198</v>
      </c>
      <c r="Y18">
        <v>148</v>
      </c>
      <c r="Z18">
        <v>131</v>
      </c>
      <c r="AA18">
        <v>17</v>
      </c>
      <c r="AB18">
        <v>11.4864864864865</v>
      </c>
      <c r="AC18">
        <v>321</v>
      </c>
      <c r="AD18">
        <v>11</v>
      </c>
      <c r="AE18">
        <v>310</v>
      </c>
      <c r="AF18">
        <v>2.3846153846153801</v>
      </c>
      <c r="AG18">
        <v>148</v>
      </c>
      <c r="AH18">
        <v>130</v>
      </c>
      <c r="AI18">
        <v>18</v>
      </c>
      <c r="AJ18">
        <v>12.1621621621622</v>
      </c>
      <c r="AK18">
        <v>326</v>
      </c>
      <c r="AL18">
        <v>11</v>
      </c>
      <c r="AM18">
        <v>315</v>
      </c>
      <c r="AN18">
        <v>2.3863636363636398</v>
      </c>
      <c r="AO18">
        <v>151</v>
      </c>
      <c r="AP18">
        <v>132</v>
      </c>
      <c r="AQ18">
        <v>19</v>
      </c>
      <c r="AR18">
        <v>12.582781456953599</v>
      </c>
      <c r="AS18">
        <v>322</v>
      </c>
      <c r="AT18">
        <v>11</v>
      </c>
      <c r="AU18">
        <v>311</v>
      </c>
      <c r="AV18">
        <v>2.3740458015267198</v>
      </c>
      <c r="AW18">
        <v>151</v>
      </c>
      <c r="AX18">
        <v>131</v>
      </c>
      <c r="AY18">
        <v>20</v>
      </c>
      <c r="AZ18">
        <v>13.245033112582799</v>
      </c>
      <c r="BA18">
        <v>323</v>
      </c>
      <c r="BB18">
        <v>11</v>
      </c>
      <c r="BC18">
        <v>312</v>
      </c>
      <c r="BD18">
        <v>2.3816793893129802</v>
      </c>
      <c r="BE18">
        <v>153</v>
      </c>
      <c r="BF18">
        <v>131</v>
      </c>
      <c r="BG18">
        <v>22</v>
      </c>
      <c r="BH18">
        <v>14.379084967320299</v>
      </c>
      <c r="BI18">
        <v>320</v>
      </c>
      <c r="BJ18">
        <v>11</v>
      </c>
      <c r="BK18">
        <v>309</v>
      </c>
      <c r="BL18">
        <v>2.37692307692308</v>
      </c>
      <c r="BM18">
        <v>153</v>
      </c>
      <c r="BN18">
        <v>130</v>
      </c>
      <c r="BO18">
        <v>23</v>
      </c>
      <c r="BP18">
        <v>15.0326797385621</v>
      </c>
      <c r="BQ18">
        <v>319</v>
      </c>
      <c r="BR18">
        <v>11</v>
      </c>
      <c r="BS18">
        <v>308</v>
      </c>
      <c r="BT18">
        <v>2.38759689922481</v>
      </c>
      <c r="BU18">
        <v>153</v>
      </c>
      <c r="BV18">
        <v>129</v>
      </c>
      <c r="BW18">
        <v>24</v>
      </c>
      <c r="BX18">
        <v>15.6862745098039</v>
      </c>
      <c r="BY18">
        <v>323</v>
      </c>
      <c r="BZ18">
        <v>11</v>
      </c>
      <c r="CA18">
        <v>312</v>
      </c>
      <c r="CB18">
        <v>2.3816793893129802</v>
      </c>
      <c r="CC18">
        <v>155</v>
      </c>
      <c r="CD18">
        <v>131</v>
      </c>
      <c r="CE18">
        <v>24</v>
      </c>
      <c r="CF18">
        <v>15.4838709677419</v>
      </c>
      <c r="CG18">
        <v>323</v>
      </c>
      <c r="CH18">
        <v>11</v>
      </c>
      <c r="CI18">
        <v>312</v>
      </c>
      <c r="CJ18">
        <v>2.3816793893129802</v>
      </c>
      <c r="CK18">
        <v>155</v>
      </c>
      <c r="CL18">
        <v>131</v>
      </c>
      <c r="CM18">
        <v>24</v>
      </c>
      <c r="CN18">
        <v>15.4838709677419</v>
      </c>
      <c r="CO18">
        <v>324</v>
      </c>
      <c r="CP18">
        <v>11</v>
      </c>
      <c r="CQ18">
        <v>313</v>
      </c>
      <c r="CR18">
        <v>2.3893129770992401</v>
      </c>
      <c r="CS18">
        <v>155</v>
      </c>
      <c r="CT18">
        <v>131</v>
      </c>
      <c r="CU18">
        <v>24</v>
      </c>
      <c r="CV18">
        <v>15.4838709677419</v>
      </c>
      <c r="CW18">
        <v>322</v>
      </c>
      <c r="CX18">
        <v>311</v>
      </c>
      <c r="CY18">
        <v>157</v>
      </c>
      <c r="CZ18">
        <v>131</v>
      </c>
      <c r="DA18">
        <v>2.4580152671755724</v>
      </c>
      <c r="DB18">
        <v>339</v>
      </c>
      <c r="DC18">
        <v>8</v>
      </c>
      <c r="DD18">
        <v>331</v>
      </c>
      <c r="DE18">
        <v>2.3812949640287799</v>
      </c>
      <c r="DF18">
        <v>182</v>
      </c>
      <c r="DG18">
        <v>139</v>
      </c>
      <c r="DH18">
        <v>43</v>
      </c>
      <c r="DI18">
        <v>23.626373626373599</v>
      </c>
    </row>
    <row r="19" spans="1:113" x14ac:dyDescent="0.3">
      <c r="A19" t="s">
        <v>132</v>
      </c>
      <c r="B19" t="s">
        <v>137</v>
      </c>
      <c r="C19" t="s">
        <v>138</v>
      </c>
      <c r="D19">
        <v>102121</v>
      </c>
      <c r="E19">
        <v>3894</v>
      </c>
      <c r="F19">
        <v>98227</v>
      </c>
      <c r="G19">
        <v>2.44</v>
      </c>
      <c r="H19">
        <v>43121</v>
      </c>
      <c r="I19">
        <v>40307</v>
      </c>
      <c r="J19">
        <v>2814</v>
      </c>
      <c r="K19">
        <v>6.53</v>
      </c>
      <c r="L19">
        <v>102139</v>
      </c>
      <c r="M19">
        <v>3894</v>
      </c>
      <c r="N19">
        <v>98245</v>
      </c>
      <c r="O19">
        <v>2.4369341436190002</v>
      </c>
      <c r="P19">
        <v>43126</v>
      </c>
      <c r="Q19">
        <v>40315</v>
      </c>
      <c r="R19">
        <v>2811</v>
      </c>
      <c r="S19">
        <v>6.5181097249918798</v>
      </c>
      <c r="U19">
        <v>102182</v>
      </c>
      <c r="V19">
        <v>3894</v>
      </c>
      <c r="W19">
        <v>98288</v>
      </c>
      <c r="X19">
        <v>2.43691270175787</v>
      </c>
      <c r="Y19">
        <v>43222</v>
      </c>
      <c r="Z19">
        <v>40333</v>
      </c>
      <c r="AA19">
        <v>2889</v>
      </c>
      <c r="AB19">
        <v>6.6840960621905499</v>
      </c>
      <c r="AC19">
        <v>102876</v>
      </c>
      <c r="AD19">
        <v>3840</v>
      </c>
      <c r="AE19">
        <v>99036</v>
      </c>
      <c r="AF19">
        <v>2.4369094488188998</v>
      </c>
      <c r="AG19">
        <v>43727</v>
      </c>
      <c r="AH19">
        <v>40640</v>
      </c>
      <c r="AI19">
        <v>3087</v>
      </c>
      <c r="AJ19">
        <v>7.0597113911313398</v>
      </c>
      <c r="AK19">
        <v>103768</v>
      </c>
      <c r="AL19">
        <v>3944</v>
      </c>
      <c r="AM19">
        <v>99824</v>
      </c>
      <c r="AN19">
        <v>2.43693088885091</v>
      </c>
      <c r="AO19">
        <v>44269</v>
      </c>
      <c r="AP19">
        <v>40963</v>
      </c>
      <c r="AQ19">
        <v>3306</v>
      </c>
      <c r="AR19">
        <v>7.4679798504596899</v>
      </c>
      <c r="AS19">
        <v>104125</v>
      </c>
      <c r="AT19">
        <v>3791</v>
      </c>
      <c r="AU19">
        <v>100334</v>
      </c>
      <c r="AV19">
        <v>2.4369474400077702</v>
      </c>
      <c r="AW19">
        <v>44971</v>
      </c>
      <c r="AX19">
        <v>41172</v>
      </c>
      <c r="AY19">
        <v>3799</v>
      </c>
      <c r="AZ19">
        <v>8.4476662738209107</v>
      </c>
      <c r="BA19">
        <v>103718</v>
      </c>
      <c r="BB19">
        <v>3733</v>
      </c>
      <c r="BC19">
        <v>99985</v>
      </c>
      <c r="BD19">
        <v>2.43693485095908</v>
      </c>
      <c r="BE19">
        <v>45427</v>
      </c>
      <c r="BF19">
        <v>41029</v>
      </c>
      <c r="BG19">
        <v>4398</v>
      </c>
      <c r="BH19">
        <v>9.6814669689832105</v>
      </c>
      <c r="BI19">
        <v>103845</v>
      </c>
      <c r="BJ19">
        <v>3734</v>
      </c>
      <c r="BK19">
        <v>100111</v>
      </c>
      <c r="BL19">
        <v>2.4369173097052199</v>
      </c>
      <c r="BM19">
        <v>45945</v>
      </c>
      <c r="BN19">
        <v>41081</v>
      </c>
      <c r="BO19">
        <v>4864</v>
      </c>
      <c r="BP19">
        <v>10.5865708999891</v>
      </c>
      <c r="BQ19">
        <v>104403</v>
      </c>
      <c r="BR19">
        <v>3693</v>
      </c>
      <c r="BS19">
        <v>100710</v>
      </c>
      <c r="BT19">
        <v>2.4369056548987298</v>
      </c>
      <c r="BU19">
        <v>46327</v>
      </c>
      <c r="BV19">
        <v>41327</v>
      </c>
      <c r="BW19">
        <v>5000</v>
      </c>
      <c r="BX19">
        <v>10.792842187061501</v>
      </c>
      <c r="BY19">
        <v>105573</v>
      </c>
      <c r="BZ19">
        <v>3966</v>
      </c>
      <c r="CA19">
        <v>101607</v>
      </c>
      <c r="CB19">
        <v>2.4369109005876002</v>
      </c>
      <c r="CC19">
        <v>46770</v>
      </c>
      <c r="CD19">
        <v>41695</v>
      </c>
      <c r="CE19">
        <v>5075</v>
      </c>
      <c r="CF19">
        <v>10.850972845841399</v>
      </c>
      <c r="CG19">
        <v>106222</v>
      </c>
      <c r="CH19">
        <v>3936</v>
      </c>
      <c r="CI19">
        <v>102286</v>
      </c>
      <c r="CJ19">
        <v>2.4369475615276501</v>
      </c>
      <c r="CK19">
        <v>47039</v>
      </c>
      <c r="CL19">
        <v>41973</v>
      </c>
      <c r="CM19">
        <v>5066</v>
      </c>
      <c r="CN19">
        <v>10.769786772678</v>
      </c>
      <c r="CO19">
        <v>106895</v>
      </c>
      <c r="CP19">
        <v>3967</v>
      </c>
      <c r="CQ19">
        <v>102928</v>
      </c>
      <c r="CR19">
        <v>2.4369155006274101</v>
      </c>
      <c r="CS19">
        <v>47188</v>
      </c>
      <c r="CT19">
        <v>42237</v>
      </c>
      <c r="CU19">
        <v>4951</v>
      </c>
      <c r="CV19">
        <v>10.4920742561668</v>
      </c>
      <c r="CW19">
        <v>106888</v>
      </c>
      <c r="CX19">
        <v>103000</v>
      </c>
      <c r="CY19">
        <v>48021</v>
      </c>
      <c r="CZ19">
        <v>42266</v>
      </c>
      <c r="DA19">
        <v>2.5289357876307199</v>
      </c>
      <c r="DB19">
        <v>106595</v>
      </c>
      <c r="DC19">
        <v>4045</v>
      </c>
      <c r="DD19">
        <v>102550</v>
      </c>
      <c r="DE19">
        <v>2.3689073689073701</v>
      </c>
      <c r="DF19">
        <v>47593</v>
      </c>
      <c r="DG19">
        <v>43290</v>
      </c>
      <c r="DH19">
        <v>4303</v>
      </c>
      <c r="DI19">
        <v>9.0412455613220395</v>
      </c>
    </row>
    <row r="20" spans="1:113" x14ac:dyDescent="0.3">
      <c r="A20" t="s">
        <v>132</v>
      </c>
      <c r="B20" t="s">
        <v>139</v>
      </c>
      <c r="C20" t="s">
        <v>140</v>
      </c>
      <c r="D20">
        <v>202</v>
      </c>
      <c r="E20">
        <v>0</v>
      </c>
      <c r="F20">
        <v>202</v>
      </c>
      <c r="G20">
        <v>2.3199999999999998</v>
      </c>
      <c r="H20">
        <v>119</v>
      </c>
      <c r="I20">
        <v>87</v>
      </c>
      <c r="J20">
        <v>32</v>
      </c>
      <c r="K20">
        <v>26.89</v>
      </c>
      <c r="L20">
        <v>202</v>
      </c>
      <c r="M20">
        <v>0</v>
      </c>
      <c r="N20">
        <v>202</v>
      </c>
      <c r="O20">
        <v>2.3218390804597702</v>
      </c>
      <c r="P20">
        <v>124</v>
      </c>
      <c r="Q20">
        <v>87</v>
      </c>
      <c r="R20">
        <v>37</v>
      </c>
      <c r="S20">
        <v>29.838709677419399</v>
      </c>
      <c r="U20">
        <v>202</v>
      </c>
      <c r="V20">
        <v>0</v>
      </c>
      <c r="W20">
        <v>202</v>
      </c>
      <c r="X20">
        <v>2.3218390804597702</v>
      </c>
      <c r="Y20">
        <v>124</v>
      </c>
      <c r="Z20">
        <v>87</v>
      </c>
      <c r="AA20">
        <v>37</v>
      </c>
      <c r="AB20">
        <v>29.838709677419399</v>
      </c>
      <c r="AC20">
        <v>201</v>
      </c>
      <c r="AD20">
        <v>0</v>
      </c>
      <c r="AE20">
        <v>201</v>
      </c>
      <c r="AF20">
        <v>2.31034482758621</v>
      </c>
      <c r="AG20">
        <v>124</v>
      </c>
      <c r="AH20">
        <v>87</v>
      </c>
      <c r="AI20">
        <v>37</v>
      </c>
      <c r="AJ20">
        <v>29.838709677419399</v>
      </c>
      <c r="AK20">
        <v>200</v>
      </c>
      <c r="AL20">
        <v>0</v>
      </c>
      <c r="AM20">
        <v>200</v>
      </c>
      <c r="AN20">
        <v>2.32558139534884</v>
      </c>
      <c r="AO20">
        <v>124</v>
      </c>
      <c r="AP20">
        <v>86</v>
      </c>
      <c r="AQ20">
        <v>38</v>
      </c>
      <c r="AR20">
        <v>30.645161290322601</v>
      </c>
      <c r="AS20">
        <v>198</v>
      </c>
      <c r="AT20">
        <v>0</v>
      </c>
      <c r="AU20">
        <v>198</v>
      </c>
      <c r="AV20">
        <v>2.3294117647058799</v>
      </c>
      <c r="AW20">
        <v>124</v>
      </c>
      <c r="AX20">
        <v>85</v>
      </c>
      <c r="AY20">
        <v>39</v>
      </c>
      <c r="AZ20">
        <v>31.451612903225801</v>
      </c>
      <c r="BA20">
        <v>195</v>
      </c>
      <c r="BB20">
        <v>0</v>
      </c>
      <c r="BC20">
        <v>195</v>
      </c>
      <c r="BD20">
        <v>2.3214285714285698</v>
      </c>
      <c r="BE20">
        <v>124</v>
      </c>
      <c r="BF20">
        <v>84</v>
      </c>
      <c r="BG20">
        <v>40</v>
      </c>
      <c r="BH20">
        <v>32.258064516128997</v>
      </c>
      <c r="BI20">
        <v>193</v>
      </c>
      <c r="BJ20">
        <v>0</v>
      </c>
      <c r="BK20">
        <v>193</v>
      </c>
      <c r="BL20">
        <v>2.3253012048192798</v>
      </c>
      <c r="BM20">
        <v>124</v>
      </c>
      <c r="BN20">
        <v>83</v>
      </c>
      <c r="BO20">
        <v>41</v>
      </c>
      <c r="BP20">
        <v>33.064516129032299</v>
      </c>
      <c r="BQ20">
        <v>193</v>
      </c>
      <c r="BR20">
        <v>0</v>
      </c>
      <c r="BS20">
        <v>193</v>
      </c>
      <c r="BT20">
        <v>2.3253012048192798</v>
      </c>
      <c r="BU20">
        <v>124</v>
      </c>
      <c r="BV20">
        <v>83</v>
      </c>
      <c r="BW20">
        <v>41</v>
      </c>
      <c r="BX20">
        <v>33.064516129032299</v>
      </c>
      <c r="BY20">
        <v>193</v>
      </c>
      <c r="BZ20">
        <v>0</v>
      </c>
      <c r="CA20">
        <v>193</v>
      </c>
      <c r="CB20">
        <v>2.3253012048192798</v>
      </c>
      <c r="CC20">
        <v>124</v>
      </c>
      <c r="CD20">
        <v>83</v>
      </c>
      <c r="CE20">
        <v>41</v>
      </c>
      <c r="CF20">
        <v>33.064516129032299</v>
      </c>
      <c r="CG20">
        <v>193</v>
      </c>
      <c r="CH20">
        <v>0</v>
      </c>
      <c r="CI20">
        <v>193</v>
      </c>
      <c r="CJ20">
        <v>2.3253012048192798</v>
      </c>
      <c r="CK20">
        <v>124</v>
      </c>
      <c r="CL20">
        <v>83</v>
      </c>
      <c r="CM20">
        <v>41</v>
      </c>
      <c r="CN20">
        <v>33.064516129032299</v>
      </c>
      <c r="CO20">
        <v>193</v>
      </c>
      <c r="CP20">
        <v>0</v>
      </c>
      <c r="CQ20">
        <v>193</v>
      </c>
      <c r="CR20">
        <v>2.3253012048192798</v>
      </c>
      <c r="CS20">
        <v>124</v>
      </c>
      <c r="CT20">
        <v>83</v>
      </c>
      <c r="CU20">
        <v>41</v>
      </c>
      <c r="CV20">
        <v>33.064516129032299</v>
      </c>
      <c r="CW20">
        <v>190</v>
      </c>
      <c r="CX20">
        <v>190</v>
      </c>
      <c r="CY20">
        <v>124</v>
      </c>
      <c r="CZ20">
        <v>82</v>
      </c>
      <c r="DA20">
        <v>2.3170731707317072</v>
      </c>
      <c r="DB20">
        <v>153</v>
      </c>
      <c r="DC20">
        <v>0</v>
      </c>
      <c r="DD20">
        <v>153</v>
      </c>
      <c r="DE20">
        <v>2.1549295774647899</v>
      </c>
      <c r="DF20">
        <v>115</v>
      </c>
      <c r="DG20">
        <v>71</v>
      </c>
      <c r="DH20">
        <v>44</v>
      </c>
      <c r="DI20">
        <v>38.260869565217398</v>
      </c>
    </row>
    <row r="21" spans="1:113" x14ac:dyDescent="0.3">
      <c r="A21" t="s">
        <v>132</v>
      </c>
      <c r="B21" t="s">
        <v>130</v>
      </c>
      <c r="C21" t="s">
        <v>131</v>
      </c>
      <c r="D21">
        <v>38826</v>
      </c>
      <c r="E21">
        <v>230</v>
      </c>
      <c r="F21">
        <v>38596</v>
      </c>
      <c r="G21">
        <v>2.75</v>
      </c>
      <c r="H21">
        <v>15538</v>
      </c>
      <c r="I21">
        <v>14054</v>
      </c>
      <c r="J21">
        <v>1484</v>
      </c>
      <c r="K21">
        <v>9.5500000000000007</v>
      </c>
      <c r="L21">
        <v>38808</v>
      </c>
      <c r="M21">
        <v>230</v>
      </c>
      <c r="N21">
        <v>38578</v>
      </c>
      <c r="O21">
        <v>2.7465470596611099</v>
      </c>
      <c r="P21">
        <v>15529</v>
      </c>
      <c r="Q21">
        <v>14046</v>
      </c>
      <c r="R21">
        <v>1483</v>
      </c>
      <c r="S21">
        <v>9.5498744284886303</v>
      </c>
      <c r="U21">
        <v>39148</v>
      </c>
      <c r="V21">
        <v>230</v>
      </c>
      <c r="W21">
        <v>38918</v>
      </c>
      <c r="X21">
        <v>2.7465067043048701</v>
      </c>
      <c r="Y21">
        <v>15694</v>
      </c>
      <c r="Z21">
        <v>14170</v>
      </c>
      <c r="AA21">
        <v>1524</v>
      </c>
      <c r="AB21">
        <v>9.7107174716452196</v>
      </c>
      <c r="AC21">
        <v>40726</v>
      </c>
      <c r="AD21">
        <v>230</v>
      </c>
      <c r="AE21">
        <v>40496</v>
      </c>
      <c r="AF21">
        <v>2.7466087900162801</v>
      </c>
      <c r="AG21">
        <v>16396</v>
      </c>
      <c r="AH21">
        <v>14744</v>
      </c>
      <c r="AI21">
        <v>1652</v>
      </c>
      <c r="AJ21">
        <v>10.0756282020005</v>
      </c>
      <c r="AK21">
        <v>42421</v>
      </c>
      <c r="AL21">
        <v>230</v>
      </c>
      <c r="AM21">
        <v>42191</v>
      </c>
      <c r="AN21">
        <v>2.7466310787058101</v>
      </c>
      <c r="AO21">
        <v>17158</v>
      </c>
      <c r="AP21">
        <v>15361</v>
      </c>
      <c r="AQ21">
        <v>1797</v>
      </c>
      <c r="AR21">
        <v>10.473248630376499</v>
      </c>
      <c r="AS21">
        <v>43669</v>
      </c>
      <c r="AT21">
        <v>230</v>
      </c>
      <c r="AU21">
        <v>43439</v>
      </c>
      <c r="AV21">
        <v>2.7465225088517999</v>
      </c>
      <c r="AW21">
        <v>17854</v>
      </c>
      <c r="AX21">
        <v>15816</v>
      </c>
      <c r="AY21">
        <v>2038</v>
      </c>
      <c r="AZ21">
        <v>11.4148090063851</v>
      </c>
      <c r="BA21">
        <v>44934</v>
      </c>
      <c r="BB21">
        <v>230</v>
      </c>
      <c r="BC21">
        <v>44704</v>
      </c>
      <c r="BD21">
        <v>2.7466207913492302</v>
      </c>
      <c r="BE21">
        <v>18625</v>
      </c>
      <c r="BF21">
        <v>16276</v>
      </c>
      <c r="BG21">
        <v>2349</v>
      </c>
      <c r="BH21">
        <v>12.612080536912799</v>
      </c>
      <c r="BI21">
        <v>46172</v>
      </c>
      <c r="BJ21">
        <v>230</v>
      </c>
      <c r="BK21">
        <v>45942</v>
      </c>
      <c r="BL21">
        <v>2.74657738984875</v>
      </c>
      <c r="BM21">
        <v>19335</v>
      </c>
      <c r="BN21">
        <v>16727</v>
      </c>
      <c r="BO21">
        <v>2608</v>
      </c>
      <c r="BP21">
        <v>13.4884923713473</v>
      </c>
      <c r="BQ21">
        <v>47826</v>
      </c>
      <c r="BR21">
        <v>226</v>
      </c>
      <c r="BS21">
        <v>47600</v>
      </c>
      <c r="BT21">
        <v>2.7465235704806399</v>
      </c>
      <c r="BU21">
        <v>20079</v>
      </c>
      <c r="BV21">
        <v>17331</v>
      </c>
      <c r="BW21">
        <v>2748</v>
      </c>
      <c r="BX21">
        <v>13.6859405348872</v>
      </c>
      <c r="BY21">
        <v>49470</v>
      </c>
      <c r="BZ21">
        <v>225</v>
      </c>
      <c r="CA21">
        <v>49245</v>
      </c>
      <c r="CB21">
        <v>2.7465142219743401</v>
      </c>
      <c r="CC21">
        <v>20787</v>
      </c>
      <c r="CD21">
        <v>17930</v>
      </c>
      <c r="CE21">
        <v>2857</v>
      </c>
      <c r="CF21">
        <v>13.7441670274691</v>
      </c>
      <c r="CG21">
        <v>50433</v>
      </c>
      <c r="CH21">
        <v>164</v>
      </c>
      <c r="CI21">
        <v>50269</v>
      </c>
      <c r="CJ21">
        <v>2.7464896465060402</v>
      </c>
      <c r="CK21">
        <v>21199</v>
      </c>
      <c r="CL21">
        <v>18303</v>
      </c>
      <c r="CM21">
        <v>2896</v>
      </c>
      <c r="CN21">
        <v>13.6610217463088</v>
      </c>
      <c r="CO21">
        <v>50950</v>
      </c>
      <c r="CP21">
        <v>164</v>
      </c>
      <c r="CQ21">
        <v>50786</v>
      </c>
      <c r="CR21">
        <v>2.7465253366502602</v>
      </c>
      <c r="CS21">
        <v>21351</v>
      </c>
      <c r="CT21">
        <v>18491</v>
      </c>
      <c r="CU21">
        <v>2860</v>
      </c>
      <c r="CV21">
        <v>13.3951571354972</v>
      </c>
      <c r="CW21">
        <v>53012</v>
      </c>
      <c r="CX21">
        <v>52833</v>
      </c>
      <c r="CY21">
        <v>22517</v>
      </c>
      <c r="CZ21">
        <v>19236</v>
      </c>
      <c r="DA21">
        <v>2.7558744021626116</v>
      </c>
      <c r="DB21">
        <v>51976</v>
      </c>
      <c r="DC21">
        <v>268</v>
      </c>
      <c r="DD21">
        <v>51708</v>
      </c>
      <c r="DE21">
        <v>2.65550534100247</v>
      </c>
      <c r="DF21">
        <v>21636</v>
      </c>
      <c r="DG21">
        <v>19472</v>
      </c>
      <c r="DH21">
        <v>2164</v>
      </c>
      <c r="DI21">
        <v>10.0018487705676</v>
      </c>
    </row>
    <row r="22" spans="1:113" x14ac:dyDescent="0.3">
      <c r="A22" t="s">
        <v>141</v>
      </c>
      <c r="B22" t="s">
        <v>103</v>
      </c>
      <c r="C22" t="s">
        <v>142</v>
      </c>
      <c r="D22">
        <v>5986</v>
      </c>
      <c r="E22">
        <v>232</v>
      </c>
      <c r="F22">
        <v>5754</v>
      </c>
      <c r="G22">
        <v>2.5</v>
      </c>
      <c r="H22">
        <v>2855</v>
      </c>
      <c r="I22">
        <v>2306</v>
      </c>
      <c r="J22">
        <v>549</v>
      </c>
      <c r="K22">
        <v>19.23</v>
      </c>
      <c r="L22">
        <v>5986</v>
      </c>
      <c r="M22">
        <v>232</v>
      </c>
      <c r="N22">
        <v>5754</v>
      </c>
      <c r="O22">
        <v>2.49522983521249</v>
      </c>
      <c r="P22">
        <v>2855</v>
      </c>
      <c r="Q22">
        <v>2306</v>
      </c>
      <c r="R22">
        <v>549</v>
      </c>
      <c r="S22">
        <v>19.229422066549901</v>
      </c>
      <c r="U22">
        <v>5969</v>
      </c>
      <c r="V22">
        <v>232</v>
      </c>
      <c r="W22">
        <v>5737</v>
      </c>
      <c r="X22">
        <v>2.4954327968682</v>
      </c>
      <c r="Y22">
        <v>2858</v>
      </c>
      <c r="Z22">
        <v>2299</v>
      </c>
      <c r="AA22">
        <v>559</v>
      </c>
      <c r="AB22">
        <v>19.559132260321899</v>
      </c>
      <c r="AC22">
        <v>5931</v>
      </c>
      <c r="AD22">
        <v>232</v>
      </c>
      <c r="AE22">
        <v>5699</v>
      </c>
      <c r="AF22">
        <v>2.4951838879159398</v>
      </c>
      <c r="AG22">
        <v>2878</v>
      </c>
      <c r="AH22">
        <v>2284</v>
      </c>
      <c r="AI22">
        <v>594</v>
      </c>
      <c r="AJ22">
        <v>20.639332870048602</v>
      </c>
      <c r="AK22">
        <v>6028</v>
      </c>
      <c r="AL22">
        <v>232</v>
      </c>
      <c r="AM22">
        <v>5796</v>
      </c>
      <c r="AN22">
        <v>2.4950495049504999</v>
      </c>
      <c r="AO22">
        <v>2903</v>
      </c>
      <c r="AP22">
        <v>2323</v>
      </c>
      <c r="AQ22">
        <v>580</v>
      </c>
      <c r="AR22">
        <v>19.9793317258009</v>
      </c>
      <c r="AS22">
        <v>5986</v>
      </c>
      <c r="AT22">
        <v>232</v>
      </c>
      <c r="AU22">
        <v>5754</v>
      </c>
      <c r="AV22">
        <v>2.49522983521249</v>
      </c>
      <c r="AW22">
        <v>2929</v>
      </c>
      <c r="AX22">
        <v>2306</v>
      </c>
      <c r="AY22">
        <v>623</v>
      </c>
      <c r="AZ22">
        <v>21.270058040286798</v>
      </c>
      <c r="BA22">
        <v>6078</v>
      </c>
      <c r="BB22">
        <v>232</v>
      </c>
      <c r="BC22">
        <v>5846</v>
      </c>
      <c r="BD22">
        <v>2.4950917626973999</v>
      </c>
      <c r="BE22">
        <v>2974</v>
      </c>
      <c r="BF22">
        <v>2343</v>
      </c>
      <c r="BG22">
        <v>631</v>
      </c>
      <c r="BH22">
        <v>21.217215870880999</v>
      </c>
      <c r="BI22">
        <v>6030</v>
      </c>
      <c r="BJ22">
        <v>232</v>
      </c>
      <c r="BK22">
        <v>5798</v>
      </c>
      <c r="BL22">
        <v>2.49483648881239</v>
      </c>
      <c r="BM22">
        <v>3015</v>
      </c>
      <c r="BN22">
        <v>2324</v>
      </c>
      <c r="BO22">
        <v>691</v>
      </c>
      <c r="BP22">
        <v>22.9187396351575</v>
      </c>
      <c r="BQ22">
        <v>6241</v>
      </c>
      <c r="BR22">
        <v>232</v>
      </c>
      <c r="BS22">
        <v>6009</v>
      </c>
      <c r="BT22">
        <v>2.49543189368771</v>
      </c>
      <c r="BU22">
        <v>3063</v>
      </c>
      <c r="BV22">
        <v>2408</v>
      </c>
      <c r="BW22">
        <v>655</v>
      </c>
      <c r="BX22">
        <v>21.3842637936663</v>
      </c>
      <c r="BY22">
        <v>6402</v>
      </c>
      <c r="BZ22">
        <v>232</v>
      </c>
      <c r="CA22">
        <v>6170</v>
      </c>
      <c r="CB22">
        <v>2.49494541043267</v>
      </c>
      <c r="CC22">
        <v>3118</v>
      </c>
      <c r="CD22">
        <v>2473</v>
      </c>
      <c r="CE22">
        <v>645</v>
      </c>
      <c r="CF22">
        <v>20.6863373957665</v>
      </c>
      <c r="CG22">
        <v>6517</v>
      </c>
      <c r="CH22">
        <v>232</v>
      </c>
      <c r="CI22">
        <v>6285</v>
      </c>
      <c r="CJ22">
        <v>2.49404761904762</v>
      </c>
      <c r="CK22">
        <v>3191</v>
      </c>
      <c r="CL22">
        <v>2520</v>
      </c>
      <c r="CM22">
        <v>671</v>
      </c>
      <c r="CN22">
        <v>21.027890943277999</v>
      </c>
      <c r="CO22">
        <v>6729</v>
      </c>
      <c r="CP22">
        <v>232</v>
      </c>
      <c r="CQ22">
        <v>6497</v>
      </c>
      <c r="CR22">
        <v>2.4940499040307098</v>
      </c>
      <c r="CS22">
        <v>3258</v>
      </c>
      <c r="CT22">
        <v>2605</v>
      </c>
      <c r="CU22">
        <v>653</v>
      </c>
      <c r="CV22">
        <v>20.042971147943501</v>
      </c>
      <c r="CW22">
        <v>6642</v>
      </c>
      <c r="CX22">
        <v>6410</v>
      </c>
      <c r="CY22">
        <v>3262</v>
      </c>
      <c r="CZ22">
        <v>2570</v>
      </c>
      <c r="DA22">
        <v>2.5844357976653698</v>
      </c>
      <c r="DB22">
        <v>6666</v>
      </c>
      <c r="DC22">
        <v>235</v>
      </c>
      <c r="DD22">
        <v>6431</v>
      </c>
      <c r="DE22">
        <v>2.4295428787306399</v>
      </c>
      <c r="DF22">
        <v>3309</v>
      </c>
      <c r="DG22">
        <v>2647</v>
      </c>
      <c r="DH22">
        <v>662</v>
      </c>
      <c r="DI22">
        <v>20.0060441220913</v>
      </c>
    </row>
    <row r="23" spans="1:113" x14ac:dyDescent="0.3">
      <c r="A23" t="s">
        <v>141</v>
      </c>
      <c r="B23" t="s">
        <v>143</v>
      </c>
      <c r="C23" t="s">
        <v>144</v>
      </c>
      <c r="D23">
        <v>2096</v>
      </c>
      <c r="E23">
        <v>154</v>
      </c>
      <c r="F23">
        <v>1942</v>
      </c>
      <c r="G23">
        <v>2.59</v>
      </c>
      <c r="H23">
        <v>899</v>
      </c>
      <c r="I23">
        <v>749</v>
      </c>
      <c r="J23">
        <v>150</v>
      </c>
      <c r="K23">
        <v>16.690000000000001</v>
      </c>
      <c r="L23">
        <v>2100</v>
      </c>
      <c r="M23">
        <v>154</v>
      </c>
      <c r="N23">
        <v>1946</v>
      </c>
      <c r="O23">
        <v>2.5877659574468099</v>
      </c>
      <c r="P23">
        <v>902</v>
      </c>
      <c r="Q23">
        <v>752</v>
      </c>
      <c r="R23">
        <v>150</v>
      </c>
      <c r="S23">
        <v>16.629711751662999</v>
      </c>
      <c r="U23">
        <v>2094</v>
      </c>
      <c r="V23">
        <v>154</v>
      </c>
      <c r="W23">
        <v>1940</v>
      </c>
      <c r="X23">
        <v>2.58666666666667</v>
      </c>
      <c r="Y23">
        <v>903</v>
      </c>
      <c r="Z23">
        <v>750</v>
      </c>
      <c r="AA23">
        <v>153</v>
      </c>
      <c r="AB23">
        <v>16.943521594684398</v>
      </c>
      <c r="AC23">
        <v>2080</v>
      </c>
      <c r="AD23">
        <v>154</v>
      </c>
      <c r="AE23">
        <v>1926</v>
      </c>
      <c r="AF23">
        <v>2.5887096774193599</v>
      </c>
      <c r="AG23">
        <v>908</v>
      </c>
      <c r="AH23">
        <v>744</v>
      </c>
      <c r="AI23">
        <v>164</v>
      </c>
      <c r="AJ23">
        <v>18.061674008810598</v>
      </c>
      <c r="AK23">
        <v>2098</v>
      </c>
      <c r="AL23">
        <v>154</v>
      </c>
      <c r="AM23">
        <v>1944</v>
      </c>
      <c r="AN23">
        <v>2.5885486018641801</v>
      </c>
      <c r="AO23">
        <v>909</v>
      </c>
      <c r="AP23">
        <v>751</v>
      </c>
      <c r="AQ23">
        <v>158</v>
      </c>
      <c r="AR23">
        <v>17.3817381738174</v>
      </c>
      <c r="AS23">
        <v>2070</v>
      </c>
      <c r="AT23">
        <v>154</v>
      </c>
      <c r="AU23">
        <v>1916</v>
      </c>
      <c r="AV23">
        <v>2.5891891891891898</v>
      </c>
      <c r="AW23">
        <v>910</v>
      </c>
      <c r="AX23">
        <v>740</v>
      </c>
      <c r="AY23">
        <v>170</v>
      </c>
      <c r="AZ23">
        <v>18.6813186813187</v>
      </c>
      <c r="BA23">
        <v>2075</v>
      </c>
      <c r="BB23">
        <v>154</v>
      </c>
      <c r="BC23">
        <v>1921</v>
      </c>
      <c r="BD23">
        <v>2.5889487870619901</v>
      </c>
      <c r="BE23">
        <v>911</v>
      </c>
      <c r="BF23">
        <v>742</v>
      </c>
      <c r="BG23">
        <v>169</v>
      </c>
      <c r="BH23">
        <v>18.551042810098799</v>
      </c>
      <c r="BI23">
        <v>2044</v>
      </c>
      <c r="BJ23">
        <v>154</v>
      </c>
      <c r="BK23">
        <v>1890</v>
      </c>
      <c r="BL23">
        <v>2.5890410958904102</v>
      </c>
      <c r="BM23">
        <v>915</v>
      </c>
      <c r="BN23">
        <v>730</v>
      </c>
      <c r="BO23">
        <v>185</v>
      </c>
      <c r="BP23">
        <v>20.218579234972701</v>
      </c>
      <c r="BQ23">
        <v>2093</v>
      </c>
      <c r="BR23">
        <v>154</v>
      </c>
      <c r="BS23">
        <v>1939</v>
      </c>
      <c r="BT23">
        <v>2.5887850467289701</v>
      </c>
      <c r="BU23">
        <v>920</v>
      </c>
      <c r="BV23">
        <v>749</v>
      </c>
      <c r="BW23">
        <v>171</v>
      </c>
      <c r="BX23">
        <v>18.586956521739101</v>
      </c>
      <c r="BY23">
        <v>2141</v>
      </c>
      <c r="BZ23">
        <v>154</v>
      </c>
      <c r="CA23">
        <v>1987</v>
      </c>
      <c r="CB23">
        <v>2.5872395833333299</v>
      </c>
      <c r="CC23">
        <v>934</v>
      </c>
      <c r="CD23">
        <v>768</v>
      </c>
      <c r="CE23">
        <v>166</v>
      </c>
      <c r="CF23">
        <v>17.773019271948598</v>
      </c>
      <c r="CG23">
        <v>2174</v>
      </c>
      <c r="CH23">
        <v>154</v>
      </c>
      <c r="CI23">
        <v>2020</v>
      </c>
      <c r="CJ23">
        <v>2.5864276568501898</v>
      </c>
      <c r="CK23">
        <v>955</v>
      </c>
      <c r="CL23">
        <v>781</v>
      </c>
      <c r="CM23">
        <v>174</v>
      </c>
      <c r="CN23">
        <v>18.219895287958099</v>
      </c>
      <c r="CO23">
        <v>2226</v>
      </c>
      <c r="CP23">
        <v>154</v>
      </c>
      <c r="CQ23">
        <v>2072</v>
      </c>
      <c r="CR23">
        <v>2.5867665418227199</v>
      </c>
      <c r="CS23">
        <v>967</v>
      </c>
      <c r="CT23">
        <v>801</v>
      </c>
      <c r="CU23">
        <v>166</v>
      </c>
      <c r="CV23">
        <v>17.166494312306099</v>
      </c>
      <c r="CW23">
        <v>2179</v>
      </c>
      <c r="CX23">
        <v>2025</v>
      </c>
      <c r="CY23">
        <v>959</v>
      </c>
      <c r="CZ23">
        <v>783</v>
      </c>
      <c r="DA23">
        <v>2.7828863346104726</v>
      </c>
      <c r="DB23">
        <v>2365</v>
      </c>
      <c r="DC23">
        <v>187</v>
      </c>
      <c r="DD23">
        <v>2178</v>
      </c>
      <c r="DE23">
        <v>2.46101694915254</v>
      </c>
      <c r="DF23">
        <v>1013</v>
      </c>
      <c r="DG23">
        <v>885</v>
      </c>
      <c r="DH23">
        <v>128</v>
      </c>
      <c r="DI23">
        <v>12.635735439289199</v>
      </c>
    </row>
    <row r="24" spans="1:113" x14ac:dyDescent="0.3">
      <c r="A24" t="s">
        <v>141</v>
      </c>
      <c r="B24" t="s">
        <v>145</v>
      </c>
      <c r="C24" t="s">
        <v>146</v>
      </c>
      <c r="D24">
        <v>2242</v>
      </c>
      <c r="E24">
        <v>45</v>
      </c>
      <c r="F24">
        <v>2197</v>
      </c>
      <c r="G24">
        <v>2.39</v>
      </c>
      <c r="H24">
        <v>1054</v>
      </c>
      <c r="I24">
        <v>919</v>
      </c>
      <c r="J24">
        <v>135</v>
      </c>
      <c r="K24">
        <v>12.81</v>
      </c>
      <c r="L24">
        <v>2242</v>
      </c>
      <c r="M24">
        <v>45</v>
      </c>
      <c r="N24">
        <v>2197</v>
      </c>
      <c r="O24">
        <v>2.3906420021762802</v>
      </c>
      <c r="P24">
        <v>1054</v>
      </c>
      <c r="Q24">
        <v>919</v>
      </c>
      <c r="R24">
        <v>135</v>
      </c>
      <c r="S24">
        <v>12.8083491461101</v>
      </c>
      <c r="U24">
        <v>2233</v>
      </c>
      <c r="V24">
        <v>45</v>
      </c>
      <c r="W24">
        <v>2188</v>
      </c>
      <c r="X24">
        <v>2.39125683060109</v>
      </c>
      <c r="Y24">
        <v>1054</v>
      </c>
      <c r="Z24">
        <v>915</v>
      </c>
      <c r="AA24">
        <v>139</v>
      </c>
      <c r="AB24">
        <v>13.1878557874763</v>
      </c>
      <c r="AC24">
        <v>2208</v>
      </c>
      <c r="AD24">
        <v>45</v>
      </c>
      <c r="AE24">
        <v>2163</v>
      </c>
      <c r="AF24">
        <v>2.39005524861878</v>
      </c>
      <c r="AG24">
        <v>1056</v>
      </c>
      <c r="AH24">
        <v>905</v>
      </c>
      <c r="AI24">
        <v>151</v>
      </c>
      <c r="AJ24">
        <v>14.299242424242401</v>
      </c>
      <c r="AK24">
        <v>2254</v>
      </c>
      <c r="AL24">
        <v>45</v>
      </c>
      <c r="AM24">
        <v>2209</v>
      </c>
      <c r="AN24">
        <v>2.3906926406926399</v>
      </c>
      <c r="AO24">
        <v>1069</v>
      </c>
      <c r="AP24">
        <v>924</v>
      </c>
      <c r="AQ24">
        <v>145</v>
      </c>
      <c r="AR24">
        <v>13.564078578110401</v>
      </c>
      <c r="AS24">
        <v>2234</v>
      </c>
      <c r="AT24">
        <v>45</v>
      </c>
      <c r="AU24">
        <v>2189</v>
      </c>
      <c r="AV24">
        <v>2.3897379912663799</v>
      </c>
      <c r="AW24">
        <v>1076</v>
      </c>
      <c r="AX24">
        <v>916</v>
      </c>
      <c r="AY24">
        <v>160</v>
      </c>
      <c r="AZ24">
        <v>14.869888475836399</v>
      </c>
      <c r="BA24">
        <v>2256</v>
      </c>
      <c r="BB24">
        <v>45</v>
      </c>
      <c r="BC24">
        <v>2211</v>
      </c>
      <c r="BD24">
        <v>2.3902702702702698</v>
      </c>
      <c r="BE24">
        <v>1085</v>
      </c>
      <c r="BF24">
        <v>925</v>
      </c>
      <c r="BG24">
        <v>160</v>
      </c>
      <c r="BH24">
        <v>14.746543778801801</v>
      </c>
      <c r="BI24">
        <v>2229</v>
      </c>
      <c r="BJ24">
        <v>45</v>
      </c>
      <c r="BK24">
        <v>2184</v>
      </c>
      <c r="BL24">
        <v>2.3894967177242901</v>
      </c>
      <c r="BM24">
        <v>1095</v>
      </c>
      <c r="BN24">
        <v>914</v>
      </c>
      <c r="BO24">
        <v>181</v>
      </c>
      <c r="BP24">
        <v>16.529680365296802</v>
      </c>
      <c r="BQ24">
        <v>2306</v>
      </c>
      <c r="BR24">
        <v>45</v>
      </c>
      <c r="BS24">
        <v>2261</v>
      </c>
      <c r="BT24">
        <v>2.39006342494715</v>
      </c>
      <c r="BU24">
        <v>1110</v>
      </c>
      <c r="BV24">
        <v>946</v>
      </c>
      <c r="BW24">
        <v>164</v>
      </c>
      <c r="BX24">
        <v>14.7747747747748</v>
      </c>
      <c r="BY24">
        <v>2363</v>
      </c>
      <c r="BZ24">
        <v>45</v>
      </c>
      <c r="CA24">
        <v>2318</v>
      </c>
      <c r="CB24">
        <v>2.38969072164948</v>
      </c>
      <c r="CC24">
        <v>1128</v>
      </c>
      <c r="CD24">
        <v>970</v>
      </c>
      <c r="CE24">
        <v>158</v>
      </c>
      <c r="CF24">
        <v>14.007092198581599</v>
      </c>
      <c r="CG24">
        <v>2431</v>
      </c>
      <c r="CH24">
        <v>45</v>
      </c>
      <c r="CI24">
        <v>2386</v>
      </c>
      <c r="CJ24">
        <v>2.3907815631262501</v>
      </c>
      <c r="CK24">
        <v>1167</v>
      </c>
      <c r="CL24">
        <v>998</v>
      </c>
      <c r="CM24">
        <v>169</v>
      </c>
      <c r="CN24">
        <v>14.481576692373601</v>
      </c>
      <c r="CO24">
        <v>2521</v>
      </c>
      <c r="CP24">
        <v>45</v>
      </c>
      <c r="CQ24">
        <v>2476</v>
      </c>
      <c r="CR24">
        <v>2.3899613899613898</v>
      </c>
      <c r="CS24">
        <v>1196</v>
      </c>
      <c r="CT24">
        <v>1036</v>
      </c>
      <c r="CU24">
        <v>160</v>
      </c>
      <c r="CV24">
        <v>13.3779264214047</v>
      </c>
      <c r="CW24">
        <v>2466</v>
      </c>
      <c r="CX24">
        <v>2421</v>
      </c>
      <c r="CY24">
        <v>1186</v>
      </c>
      <c r="CZ24">
        <v>1013</v>
      </c>
      <c r="DA24">
        <v>2.4343534057255676</v>
      </c>
      <c r="DB24">
        <v>2475</v>
      </c>
      <c r="DC24">
        <v>43</v>
      </c>
      <c r="DD24">
        <v>2432</v>
      </c>
      <c r="DE24">
        <v>2.4007897334649599</v>
      </c>
      <c r="DF24">
        <v>1219</v>
      </c>
      <c r="DG24">
        <v>1013</v>
      </c>
      <c r="DH24">
        <v>206</v>
      </c>
      <c r="DI24">
        <v>16.899097621000799</v>
      </c>
    </row>
    <row r="25" spans="1:113" x14ac:dyDescent="0.3">
      <c r="A25" t="s">
        <v>141</v>
      </c>
      <c r="B25" t="s">
        <v>130</v>
      </c>
      <c r="C25" t="s">
        <v>131</v>
      </c>
      <c r="D25">
        <v>1648</v>
      </c>
      <c r="E25">
        <v>33</v>
      </c>
      <c r="F25">
        <v>1615</v>
      </c>
      <c r="G25">
        <v>2.5299999999999998</v>
      </c>
      <c r="H25">
        <v>902</v>
      </c>
      <c r="I25">
        <v>638</v>
      </c>
      <c r="J25">
        <v>264</v>
      </c>
      <c r="K25">
        <v>29.27</v>
      </c>
      <c r="L25">
        <v>1644</v>
      </c>
      <c r="M25">
        <v>33</v>
      </c>
      <c r="N25">
        <v>1611</v>
      </c>
      <c r="O25">
        <v>2.53700787401575</v>
      </c>
      <c r="P25">
        <v>899</v>
      </c>
      <c r="Q25">
        <v>635</v>
      </c>
      <c r="R25">
        <v>264</v>
      </c>
      <c r="S25">
        <v>29.365962180200199</v>
      </c>
      <c r="U25">
        <v>1642</v>
      </c>
      <c r="V25">
        <v>33</v>
      </c>
      <c r="W25">
        <v>1609</v>
      </c>
      <c r="X25">
        <v>2.53785488958991</v>
      </c>
      <c r="Y25">
        <v>901</v>
      </c>
      <c r="Z25">
        <v>634</v>
      </c>
      <c r="AA25">
        <v>267</v>
      </c>
      <c r="AB25">
        <v>29.633740288568301</v>
      </c>
      <c r="AC25">
        <v>1643</v>
      </c>
      <c r="AD25">
        <v>33</v>
      </c>
      <c r="AE25">
        <v>1610</v>
      </c>
      <c r="AF25">
        <v>2.5354330708661399</v>
      </c>
      <c r="AG25">
        <v>914</v>
      </c>
      <c r="AH25">
        <v>635</v>
      </c>
      <c r="AI25">
        <v>279</v>
      </c>
      <c r="AJ25">
        <v>30.5251641137856</v>
      </c>
      <c r="AK25">
        <v>1676</v>
      </c>
      <c r="AL25">
        <v>33</v>
      </c>
      <c r="AM25">
        <v>1643</v>
      </c>
      <c r="AN25">
        <v>2.5354938271604901</v>
      </c>
      <c r="AO25">
        <v>925</v>
      </c>
      <c r="AP25">
        <v>648</v>
      </c>
      <c r="AQ25">
        <v>277</v>
      </c>
      <c r="AR25">
        <v>29.945945945945901</v>
      </c>
      <c r="AS25">
        <v>1682</v>
      </c>
      <c r="AT25">
        <v>33</v>
      </c>
      <c r="AU25">
        <v>1649</v>
      </c>
      <c r="AV25">
        <v>2.5369230769230802</v>
      </c>
      <c r="AW25">
        <v>943</v>
      </c>
      <c r="AX25">
        <v>650</v>
      </c>
      <c r="AY25">
        <v>293</v>
      </c>
      <c r="AZ25">
        <v>31.071049840933199</v>
      </c>
      <c r="BA25">
        <v>1747</v>
      </c>
      <c r="BB25">
        <v>33</v>
      </c>
      <c r="BC25">
        <v>1714</v>
      </c>
      <c r="BD25">
        <v>2.5355029585798801</v>
      </c>
      <c r="BE25">
        <v>978</v>
      </c>
      <c r="BF25">
        <v>676</v>
      </c>
      <c r="BG25">
        <v>302</v>
      </c>
      <c r="BH25">
        <v>30.879345603272</v>
      </c>
      <c r="BI25">
        <v>1757</v>
      </c>
      <c r="BJ25">
        <v>33</v>
      </c>
      <c r="BK25">
        <v>1724</v>
      </c>
      <c r="BL25">
        <v>2.53529411764706</v>
      </c>
      <c r="BM25">
        <v>1005</v>
      </c>
      <c r="BN25">
        <v>680</v>
      </c>
      <c r="BO25">
        <v>325</v>
      </c>
      <c r="BP25">
        <v>32.338308457711399</v>
      </c>
      <c r="BQ25">
        <v>1842</v>
      </c>
      <c r="BR25">
        <v>33</v>
      </c>
      <c r="BS25">
        <v>1809</v>
      </c>
      <c r="BT25">
        <v>2.5371669004207602</v>
      </c>
      <c r="BU25">
        <v>1033</v>
      </c>
      <c r="BV25">
        <v>713</v>
      </c>
      <c r="BW25">
        <v>320</v>
      </c>
      <c r="BX25">
        <v>30.977734753146201</v>
      </c>
      <c r="BY25">
        <v>1898</v>
      </c>
      <c r="BZ25">
        <v>33</v>
      </c>
      <c r="CA25">
        <v>1865</v>
      </c>
      <c r="CB25">
        <v>2.53741496598639</v>
      </c>
      <c r="CC25">
        <v>1056</v>
      </c>
      <c r="CD25">
        <v>735</v>
      </c>
      <c r="CE25">
        <v>321</v>
      </c>
      <c r="CF25">
        <v>30.397727272727298</v>
      </c>
      <c r="CG25">
        <v>1912</v>
      </c>
      <c r="CH25">
        <v>33</v>
      </c>
      <c r="CI25">
        <v>1879</v>
      </c>
      <c r="CJ25">
        <v>2.5357624831308998</v>
      </c>
      <c r="CK25">
        <v>1069</v>
      </c>
      <c r="CL25">
        <v>741</v>
      </c>
      <c r="CM25">
        <v>328</v>
      </c>
      <c r="CN25">
        <v>30.682881197380699</v>
      </c>
      <c r="CO25">
        <v>1982</v>
      </c>
      <c r="CP25">
        <v>33</v>
      </c>
      <c r="CQ25">
        <v>1949</v>
      </c>
      <c r="CR25">
        <v>2.5377604166666701</v>
      </c>
      <c r="CS25">
        <v>1095</v>
      </c>
      <c r="CT25">
        <v>768</v>
      </c>
      <c r="CU25">
        <v>327</v>
      </c>
      <c r="CV25">
        <v>29.863013698630098</v>
      </c>
      <c r="CW25">
        <v>1996</v>
      </c>
      <c r="CX25">
        <v>1963</v>
      </c>
      <c r="CY25">
        <v>1118</v>
      </c>
      <c r="CZ25">
        <v>774</v>
      </c>
      <c r="DA25">
        <v>2.5788113695090438</v>
      </c>
      <c r="DB25">
        <v>1826</v>
      </c>
      <c r="DC25">
        <v>5</v>
      </c>
      <c r="DD25">
        <v>1821</v>
      </c>
      <c r="DE25">
        <v>2.4312416555407199</v>
      </c>
      <c r="DF25">
        <v>1077</v>
      </c>
      <c r="DG25">
        <v>749</v>
      </c>
      <c r="DH25">
        <v>328</v>
      </c>
      <c r="DI25">
        <v>30.454967502321299</v>
      </c>
    </row>
    <row r="26" spans="1:113" x14ac:dyDescent="0.3">
      <c r="A26" t="s">
        <v>134</v>
      </c>
      <c r="B26" t="s">
        <v>103</v>
      </c>
      <c r="C26" t="s">
        <v>147</v>
      </c>
      <c r="D26">
        <v>12413</v>
      </c>
      <c r="E26">
        <v>251</v>
      </c>
      <c r="F26">
        <v>12162</v>
      </c>
      <c r="G26">
        <v>2.59</v>
      </c>
      <c r="H26">
        <v>6003</v>
      </c>
      <c r="I26">
        <v>4701</v>
      </c>
      <c r="J26">
        <v>1302</v>
      </c>
      <c r="K26">
        <v>21.69</v>
      </c>
      <c r="L26">
        <v>12413</v>
      </c>
      <c r="M26">
        <v>251</v>
      </c>
      <c r="N26">
        <v>12162</v>
      </c>
      <c r="O26">
        <v>2.5871091257179302</v>
      </c>
      <c r="P26">
        <v>6003</v>
      </c>
      <c r="Q26">
        <v>4701</v>
      </c>
      <c r="R26">
        <v>1302</v>
      </c>
      <c r="S26">
        <v>21.689155422288898</v>
      </c>
      <c r="U26">
        <v>12429</v>
      </c>
      <c r="V26">
        <v>251</v>
      </c>
      <c r="W26">
        <v>12178</v>
      </c>
      <c r="X26">
        <v>2.5872105374973402</v>
      </c>
      <c r="Y26">
        <v>6034</v>
      </c>
      <c r="Z26">
        <v>4707</v>
      </c>
      <c r="AA26">
        <v>1327</v>
      </c>
      <c r="AB26">
        <v>21.992045077891898</v>
      </c>
      <c r="AC26">
        <v>12485</v>
      </c>
      <c r="AD26">
        <v>251</v>
      </c>
      <c r="AE26">
        <v>12234</v>
      </c>
      <c r="AF26">
        <v>2.5870162825121601</v>
      </c>
      <c r="AG26">
        <v>6158</v>
      </c>
      <c r="AH26">
        <v>4729</v>
      </c>
      <c r="AI26">
        <v>1429</v>
      </c>
      <c r="AJ26">
        <v>23.2055862292952</v>
      </c>
      <c r="AK26">
        <v>12552</v>
      </c>
      <c r="AL26">
        <v>251</v>
      </c>
      <c r="AM26">
        <v>12301</v>
      </c>
      <c r="AN26">
        <v>2.5864171572750201</v>
      </c>
      <c r="AO26">
        <v>6269</v>
      </c>
      <c r="AP26">
        <v>4756</v>
      </c>
      <c r="AQ26">
        <v>1513</v>
      </c>
      <c r="AR26">
        <v>24.134630722603301</v>
      </c>
      <c r="AS26">
        <v>12829</v>
      </c>
      <c r="AT26">
        <v>251</v>
      </c>
      <c r="AU26">
        <v>12578</v>
      </c>
      <c r="AV26">
        <v>2.5864692576598798</v>
      </c>
      <c r="AW26">
        <v>6375</v>
      </c>
      <c r="AX26">
        <v>4863</v>
      </c>
      <c r="AY26">
        <v>1512</v>
      </c>
      <c r="AZ26">
        <v>23.717647058823498</v>
      </c>
      <c r="BA26">
        <v>13105</v>
      </c>
      <c r="BB26">
        <v>251</v>
      </c>
      <c r="BC26">
        <v>12854</v>
      </c>
      <c r="BD26">
        <v>2.58579762623215</v>
      </c>
      <c r="BE26">
        <v>6479</v>
      </c>
      <c r="BF26">
        <v>4971</v>
      </c>
      <c r="BG26">
        <v>1508</v>
      </c>
      <c r="BH26">
        <v>23.275196789628001</v>
      </c>
      <c r="BI26">
        <v>13040</v>
      </c>
      <c r="BJ26">
        <v>251</v>
      </c>
      <c r="BK26">
        <v>12789</v>
      </c>
      <c r="BL26">
        <v>2.5857258390618698</v>
      </c>
      <c r="BM26">
        <v>6625</v>
      </c>
      <c r="BN26">
        <v>4946</v>
      </c>
      <c r="BO26">
        <v>1679</v>
      </c>
      <c r="BP26">
        <v>25.343396226415098</v>
      </c>
      <c r="BQ26">
        <v>12841</v>
      </c>
      <c r="BR26">
        <v>251</v>
      </c>
      <c r="BS26">
        <v>12590</v>
      </c>
      <c r="BT26">
        <v>2.5868091226628298</v>
      </c>
      <c r="BU26">
        <v>6717</v>
      </c>
      <c r="BV26">
        <v>4867</v>
      </c>
      <c r="BW26">
        <v>1850</v>
      </c>
      <c r="BX26">
        <v>27.5420574661307</v>
      </c>
      <c r="BY26">
        <v>12625</v>
      </c>
      <c r="BZ26">
        <v>251</v>
      </c>
      <c r="CA26">
        <v>12374</v>
      </c>
      <c r="CB26">
        <v>2.5859979101358399</v>
      </c>
      <c r="CC26">
        <v>6825</v>
      </c>
      <c r="CD26">
        <v>4785</v>
      </c>
      <c r="CE26">
        <v>2040</v>
      </c>
      <c r="CF26">
        <v>29.890109890109901</v>
      </c>
      <c r="CG26">
        <v>12624</v>
      </c>
      <c r="CH26">
        <v>251</v>
      </c>
      <c r="CI26">
        <v>12373</v>
      </c>
      <c r="CJ26">
        <v>2.5863294314381302</v>
      </c>
      <c r="CK26">
        <v>6904</v>
      </c>
      <c r="CL26">
        <v>4784</v>
      </c>
      <c r="CM26">
        <v>2120</v>
      </c>
      <c r="CN26">
        <v>30.706836616454201</v>
      </c>
      <c r="CO26">
        <v>12573</v>
      </c>
      <c r="CP26">
        <v>251</v>
      </c>
      <c r="CQ26">
        <v>12322</v>
      </c>
      <c r="CR26">
        <v>2.5870249842536199</v>
      </c>
      <c r="CS26">
        <v>6960</v>
      </c>
      <c r="CT26">
        <v>4763</v>
      </c>
      <c r="CU26">
        <v>2197</v>
      </c>
      <c r="CV26">
        <v>31.566091954023001</v>
      </c>
      <c r="CW26">
        <v>12797</v>
      </c>
      <c r="CX26">
        <v>12546</v>
      </c>
      <c r="CY26">
        <v>7118</v>
      </c>
      <c r="CZ26">
        <v>4851</v>
      </c>
      <c r="DA26">
        <v>2.6380127808699236</v>
      </c>
      <c r="DB26">
        <v>11982</v>
      </c>
      <c r="DC26">
        <v>198</v>
      </c>
      <c r="DD26">
        <v>11784</v>
      </c>
      <c r="DE26">
        <v>2.46578782172003</v>
      </c>
      <c r="DF26">
        <v>6630</v>
      </c>
      <c r="DG26">
        <v>4779</v>
      </c>
      <c r="DH26">
        <v>1851</v>
      </c>
      <c r="DI26">
        <v>27.918552036199099</v>
      </c>
    </row>
    <row r="27" spans="1:113" x14ac:dyDescent="0.3">
      <c r="A27" t="s">
        <v>134</v>
      </c>
      <c r="B27" t="s">
        <v>148</v>
      </c>
      <c r="C27" t="s">
        <v>149</v>
      </c>
      <c r="D27">
        <v>604</v>
      </c>
      <c r="E27">
        <v>0</v>
      </c>
      <c r="F27">
        <v>604</v>
      </c>
      <c r="G27">
        <v>2.2000000000000002</v>
      </c>
      <c r="H27">
        <v>580</v>
      </c>
      <c r="I27">
        <v>274</v>
      </c>
      <c r="J27">
        <v>306</v>
      </c>
      <c r="K27">
        <v>52.76</v>
      </c>
      <c r="L27">
        <v>604</v>
      </c>
      <c r="M27">
        <v>0</v>
      </c>
      <c r="N27">
        <v>604</v>
      </c>
      <c r="O27">
        <v>2.2043795620437998</v>
      </c>
      <c r="P27">
        <v>580</v>
      </c>
      <c r="Q27">
        <v>274</v>
      </c>
      <c r="R27">
        <v>306</v>
      </c>
      <c r="S27">
        <v>52.758620689655203</v>
      </c>
      <c r="U27">
        <v>602</v>
      </c>
      <c r="V27">
        <v>0</v>
      </c>
      <c r="W27">
        <v>602</v>
      </c>
      <c r="X27">
        <v>2.2051282051282102</v>
      </c>
      <c r="Y27">
        <v>580</v>
      </c>
      <c r="Z27">
        <v>273</v>
      </c>
      <c r="AA27">
        <v>307</v>
      </c>
      <c r="AB27">
        <v>52.931034482758598</v>
      </c>
      <c r="AC27">
        <v>609</v>
      </c>
      <c r="AD27">
        <v>0</v>
      </c>
      <c r="AE27">
        <v>609</v>
      </c>
      <c r="AF27">
        <v>2.2065217391304399</v>
      </c>
      <c r="AG27">
        <v>596</v>
      </c>
      <c r="AH27">
        <v>276</v>
      </c>
      <c r="AI27">
        <v>320</v>
      </c>
      <c r="AJ27">
        <v>53.6912751677852</v>
      </c>
      <c r="AK27">
        <v>616</v>
      </c>
      <c r="AL27">
        <v>0</v>
      </c>
      <c r="AM27">
        <v>616</v>
      </c>
      <c r="AN27">
        <v>2.2000000000000002</v>
      </c>
      <c r="AO27">
        <v>610</v>
      </c>
      <c r="AP27">
        <v>280</v>
      </c>
      <c r="AQ27">
        <v>330</v>
      </c>
      <c r="AR27">
        <v>54.0983606557377</v>
      </c>
      <c r="AS27">
        <v>635</v>
      </c>
      <c r="AT27">
        <v>0</v>
      </c>
      <c r="AU27">
        <v>635</v>
      </c>
      <c r="AV27">
        <v>2.2048611111111098</v>
      </c>
      <c r="AW27">
        <v>623</v>
      </c>
      <c r="AX27">
        <v>288</v>
      </c>
      <c r="AY27">
        <v>335</v>
      </c>
      <c r="AZ27">
        <v>53.772070626003199</v>
      </c>
      <c r="BA27">
        <v>656</v>
      </c>
      <c r="BB27">
        <v>0</v>
      </c>
      <c r="BC27">
        <v>656</v>
      </c>
      <c r="BD27">
        <v>2.2087542087542098</v>
      </c>
      <c r="BE27">
        <v>639</v>
      </c>
      <c r="BF27">
        <v>297</v>
      </c>
      <c r="BG27">
        <v>342</v>
      </c>
      <c r="BH27">
        <v>53.521126760563398</v>
      </c>
      <c r="BI27">
        <v>657</v>
      </c>
      <c r="BJ27">
        <v>0</v>
      </c>
      <c r="BK27">
        <v>657</v>
      </c>
      <c r="BL27">
        <v>2.2046979865771799</v>
      </c>
      <c r="BM27">
        <v>656</v>
      </c>
      <c r="BN27">
        <v>298</v>
      </c>
      <c r="BO27">
        <v>358</v>
      </c>
      <c r="BP27">
        <v>54.5731707317073</v>
      </c>
      <c r="BQ27">
        <v>647</v>
      </c>
      <c r="BR27">
        <v>0</v>
      </c>
      <c r="BS27">
        <v>647</v>
      </c>
      <c r="BT27">
        <v>2.2006802721088401</v>
      </c>
      <c r="BU27">
        <v>665</v>
      </c>
      <c r="BV27">
        <v>294</v>
      </c>
      <c r="BW27">
        <v>371</v>
      </c>
      <c r="BX27">
        <v>55.789473684210499</v>
      </c>
      <c r="BY27">
        <v>638</v>
      </c>
      <c r="BZ27">
        <v>0</v>
      </c>
      <c r="CA27">
        <v>638</v>
      </c>
      <c r="CB27">
        <v>2.2076124567474</v>
      </c>
      <c r="CC27">
        <v>677</v>
      </c>
      <c r="CD27">
        <v>289</v>
      </c>
      <c r="CE27">
        <v>388</v>
      </c>
      <c r="CF27">
        <v>57.3116691285081</v>
      </c>
      <c r="CG27">
        <v>640</v>
      </c>
      <c r="CH27">
        <v>0</v>
      </c>
      <c r="CI27">
        <v>640</v>
      </c>
      <c r="CJ27">
        <v>2.2068965517241401</v>
      </c>
      <c r="CK27">
        <v>686</v>
      </c>
      <c r="CL27">
        <v>290</v>
      </c>
      <c r="CM27">
        <v>396</v>
      </c>
      <c r="CN27">
        <v>57.725947521865898</v>
      </c>
      <c r="CO27">
        <v>631</v>
      </c>
      <c r="CP27">
        <v>0</v>
      </c>
      <c r="CQ27">
        <v>631</v>
      </c>
      <c r="CR27">
        <v>2.2062937062937098</v>
      </c>
      <c r="CS27">
        <v>686</v>
      </c>
      <c r="CT27">
        <v>286</v>
      </c>
      <c r="CU27">
        <v>400</v>
      </c>
      <c r="CV27">
        <v>58.3090379008746</v>
      </c>
      <c r="CW27">
        <v>654</v>
      </c>
      <c r="CX27">
        <v>654</v>
      </c>
      <c r="CY27">
        <v>711</v>
      </c>
      <c r="CZ27">
        <v>296</v>
      </c>
      <c r="DA27">
        <v>2.2094594594594597</v>
      </c>
      <c r="DB27">
        <v>386</v>
      </c>
      <c r="DC27">
        <v>6</v>
      </c>
      <c r="DD27">
        <v>380</v>
      </c>
      <c r="DE27">
        <v>2.1468926553672301</v>
      </c>
      <c r="DF27">
        <v>596</v>
      </c>
      <c r="DG27">
        <v>177</v>
      </c>
      <c r="DH27">
        <v>419</v>
      </c>
      <c r="DI27">
        <v>70.302013422818803</v>
      </c>
    </row>
    <row r="28" spans="1:113" x14ac:dyDescent="0.3">
      <c r="A28" t="s">
        <v>134</v>
      </c>
      <c r="B28" t="s">
        <v>150</v>
      </c>
      <c r="C28" t="s">
        <v>151</v>
      </c>
      <c r="D28">
        <v>29</v>
      </c>
      <c r="E28">
        <v>0</v>
      </c>
      <c r="F28">
        <v>29</v>
      </c>
      <c r="G28">
        <v>3.63</v>
      </c>
      <c r="H28">
        <v>14</v>
      </c>
      <c r="I28">
        <v>8</v>
      </c>
      <c r="J28">
        <v>6</v>
      </c>
      <c r="K28">
        <v>42.86</v>
      </c>
      <c r="L28">
        <v>29</v>
      </c>
      <c r="M28">
        <v>0</v>
      </c>
      <c r="N28">
        <v>29</v>
      </c>
      <c r="O28">
        <v>3.625</v>
      </c>
      <c r="P28">
        <v>14</v>
      </c>
      <c r="Q28">
        <v>8</v>
      </c>
      <c r="R28">
        <v>6</v>
      </c>
      <c r="S28">
        <v>42.857142857142897</v>
      </c>
      <c r="U28">
        <v>29</v>
      </c>
      <c r="V28">
        <v>0</v>
      </c>
      <c r="W28">
        <v>29</v>
      </c>
      <c r="X28">
        <v>3.625</v>
      </c>
      <c r="Y28">
        <v>14</v>
      </c>
      <c r="Z28">
        <v>8</v>
      </c>
      <c r="AA28">
        <v>6</v>
      </c>
      <c r="AB28">
        <v>42.857142857142897</v>
      </c>
      <c r="AC28">
        <v>29</v>
      </c>
      <c r="AD28">
        <v>0</v>
      </c>
      <c r="AE28">
        <v>29</v>
      </c>
      <c r="AF28">
        <v>3.625</v>
      </c>
      <c r="AG28">
        <v>14</v>
      </c>
      <c r="AH28">
        <v>8</v>
      </c>
      <c r="AI28">
        <v>6</v>
      </c>
      <c r="AJ28">
        <v>42.857142857142897</v>
      </c>
      <c r="AK28">
        <v>28</v>
      </c>
      <c r="AL28">
        <v>0</v>
      </c>
      <c r="AM28">
        <v>28</v>
      </c>
      <c r="AN28">
        <v>3.5</v>
      </c>
      <c r="AO28">
        <v>14</v>
      </c>
      <c r="AP28">
        <v>8</v>
      </c>
      <c r="AQ28">
        <v>6</v>
      </c>
      <c r="AR28">
        <v>42.857142857142897</v>
      </c>
      <c r="AS28">
        <v>28</v>
      </c>
      <c r="AT28">
        <v>0</v>
      </c>
      <c r="AU28">
        <v>28</v>
      </c>
      <c r="AV28">
        <v>3.5</v>
      </c>
      <c r="AW28">
        <v>14</v>
      </c>
      <c r="AX28">
        <v>8</v>
      </c>
      <c r="AY28">
        <v>6</v>
      </c>
      <c r="AZ28">
        <v>42.857142857142897</v>
      </c>
      <c r="BA28">
        <v>29</v>
      </c>
      <c r="BB28">
        <v>0</v>
      </c>
      <c r="BC28">
        <v>29</v>
      </c>
      <c r="BD28">
        <v>3.625</v>
      </c>
      <c r="BE28">
        <v>14</v>
      </c>
      <c r="BF28">
        <v>8</v>
      </c>
      <c r="BG28">
        <v>6</v>
      </c>
      <c r="BH28">
        <v>42.857142857142897</v>
      </c>
      <c r="BI28">
        <v>28</v>
      </c>
      <c r="BJ28">
        <v>0</v>
      </c>
      <c r="BK28">
        <v>28</v>
      </c>
      <c r="BL28">
        <v>3.5</v>
      </c>
      <c r="BM28">
        <v>14</v>
      </c>
      <c r="BN28">
        <v>8</v>
      </c>
      <c r="BO28">
        <v>6</v>
      </c>
      <c r="BP28">
        <v>42.857142857142897</v>
      </c>
      <c r="BQ28">
        <v>27</v>
      </c>
      <c r="BR28">
        <v>0</v>
      </c>
      <c r="BS28">
        <v>27</v>
      </c>
      <c r="BT28">
        <v>3.8571428571428599</v>
      </c>
      <c r="BU28">
        <v>14</v>
      </c>
      <c r="BV28">
        <v>7</v>
      </c>
      <c r="BW28">
        <v>7</v>
      </c>
      <c r="BX28">
        <v>50</v>
      </c>
      <c r="BY28">
        <v>26</v>
      </c>
      <c r="BZ28">
        <v>0</v>
      </c>
      <c r="CA28">
        <v>26</v>
      </c>
      <c r="CB28">
        <v>3.71428571428571</v>
      </c>
      <c r="CC28">
        <v>14</v>
      </c>
      <c r="CD28">
        <v>7</v>
      </c>
      <c r="CE28">
        <v>7</v>
      </c>
      <c r="CF28">
        <v>50</v>
      </c>
      <c r="CG28">
        <v>26</v>
      </c>
      <c r="CH28">
        <v>0</v>
      </c>
      <c r="CI28">
        <v>26</v>
      </c>
      <c r="CJ28">
        <v>3.71428571428571</v>
      </c>
      <c r="CK28">
        <v>14</v>
      </c>
      <c r="CL28">
        <v>7</v>
      </c>
      <c r="CM28">
        <v>7</v>
      </c>
      <c r="CN28">
        <v>50</v>
      </c>
      <c r="CO28">
        <v>26</v>
      </c>
      <c r="CP28">
        <v>0</v>
      </c>
      <c r="CQ28">
        <v>26</v>
      </c>
      <c r="CR28">
        <v>3.71428571428571</v>
      </c>
      <c r="CS28">
        <v>14</v>
      </c>
      <c r="CT28">
        <v>7</v>
      </c>
      <c r="CU28">
        <v>7</v>
      </c>
      <c r="CV28">
        <v>50</v>
      </c>
      <c r="CW28">
        <v>26</v>
      </c>
      <c r="CX28">
        <v>26</v>
      </c>
      <c r="CY28">
        <v>14</v>
      </c>
      <c r="CZ28">
        <v>7</v>
      </c>
      <c r="DA28">
        <v>3.7142857142857144</v>
      </c>
      <c r="DB28">
        <v>218</v>
      </c>
      <c r="DC28">
        <v>0</v>
      </c>
      <c r="DD28">
        <v>218</v>
      </c>
      <c r="DE28">
        <v>2.4772727272727302</v>
      </c>
      <c r="DF28">
        <v>96</v>
      </c>
      <c r="DG28">
        <v>88</v>
      </c>
      <c r="DH28">
        <v>8</v>
      </c>
      <c r="DI28">
        <v>8.3333333333333304</v>
      </c>
    </row>
    <row r="29" spans="1:113" x14ac:dyDescent="0.3">
      <c r="A29" t="s">
        <v>134</v>
      </c>
      <c r="B29" t="s">
        <v>152</v>
      </c>
      <c r="C29" t="s">
        <v>153</v>
      </c>
      <c r="D29">
        <v>1705</v>
      </c>
      <c r="E29">
        <v>17</v>
      </c>
      <c r="F29">
        <v>1688</v>
      </c>
      <c r="G29">
        <v>2.57</v>
      </c>
      <c r="H29">
        <v>736</v>
      </c>
      <c r="I29">
        <v>657</v>
      </c>
      <c r="J29">
        <v>79</v>
      </c>
      <c r="K29">
        <v>10.73</v>
      </c>
      <c r="L29">
        <v>1879</v>
      </c>
      <c r="M29">
        <v>17</v>
      </c>
      <c r="N29">
        <v>1862</v>
      </c>
      <c r="O29">
        <v>2.6151685393258401</v>
      </c>
      <c r="P29">
        <v>800</v>
      </c>
      <c r="Q29">
        <v>712</v>
      </c>
      <c r="R29">
        <v>88</v>
      </c>
      <c r="S29">
        <v>11</v>
      </c>
      <c r="U29">
        <v>1874</v>
      </c>
      <c r="V29">
        <v>17</v>
      </c>
      <c r="W29">
        <v>1857</v>
      </c>
      <c r="X29">
        <v>2.6154929577464801</v>
      </c>
      <c r="Y29">
        <v>801</v>
      </c>
      <c r="Z29">
        <v>710</v>
      </c>
      <c r="AA29">
        <v>91</v>
      </c>
      <c r="AB29">
        <v>11.360799001248401</v>
      </c>
      <c r="AC29">
        <v>1855</v>
      </c>
      <c r="AD29">
        <v>17</v>
      </c>
      <c r="AE29">
        <v>1838</v>
      </c>
      <c r="AF29">
        <v>2.6145092460881898</v>
      </c>
      <c r="AG29">
        <v>804</v>
      </c>
      <c r="AH29">
        <v>703</v>
      </c>
      <c r="AI29">
        <v>101</v>
      </c>
      <c r="AJ29">
        <v>12.562189054726399</v>
      </c>
      <c r="AK29">
        <v>1838</v>
      </c>
      <c r="AL29">
        <v>17</v>
      </c>
      <c r="AM29">
        <v>1821</v>
      </c>
      <c r="AN29">
        <v>2.6163793103448301</v>
      </c>
      <c r="AO29">
        <v>805</v>
      </c>
      <c r="AP29">
        <v>696</v>
      </c>
      <c r="AQ29">
        <v>109</v>
      </c>
      <c r="AR29">
        <v>13.5403726708075</v>
      </c>
      <c r="AS29">
        <v>1851</v>
      </c>
      <c r="AT29">
        <v>17</v>
      </c>
      <c r="AU29">
        <v>1834</v>
      </c>
      <c r="AV29">
        <v>2.6125356125356101</v>
      </c>
      <c r="AW29">
        <v>805</v>
      </c>
      <c r="AX29">
        <v>702</v>
      </c>
      <c r="AY29">
        <v>103</v>
      </c>
      <c r="AZ29">
        <v>12.7950310559006</v>
      </c>
      <c r="BA29">
        <v>1864</v>
      </c>
      <c r="BB29">
        <v>17</v>
      </c>
      <c r="BC29">
        <v>1847</v>
      </c>
      <c r="BD29">
        <v>2.6124469589816099</v>
      </c>
      <c r="BE29">
        <v>805</v>
      </c>
      <c r="BF29">
        <v>707</v>
      </c>
      <c r="BG29">
        <v>98</v>
      </c>
      <c r="BH29">
        <v>12.173913043478301</v>
      </c>
      <c r="BI29">
        <v>1818</v>
      </c>
      <c r="BJ29">
        <v>17</v>
      </c>
      <c r="BK29">
        <v>1801</v>
      </c>
      <c r="BL29">
        <v>2.6139332365747499</v>
      </c>
      <c r="BM29">
        <v>805</v>
      </c>
      <c r="BN29">
        <v>689</v>
      </c>
      <c r="BO29">
        <v>116</v>
      </c>
      <c r="BP29">
        <v>14.409937888198799</v>
      </c>
      <c r="BQ29">
        <v>1769</v>
      </c>
      <c r="BR29">
        <v>17</v>
      </c>
      <c r="BS29">
        <v>1752</v>
      </c>
      <c r="BT29">
        <v>2.61492537313433</v>
      </c>
      <c r="BU29">
        <v>806</v>
      </c>
      <c r="BV29">
        <v>670</v>
      </c>
      <c r="BW29">
        <v>136</v>
      </c>
      <c r="BX29">
        <v>16.873449131513599</v>
      </c>
      <c r="BY29">
        <v>1716</v>
      </c>
      <c r="BZ29">
        <v>17</v>
      </c>
      <c r="CA29">
        <v>1699</v>
      </c>
      <c r="CB29">
        <v>2.6138461538461502</v>
      </c>
      <c r="CC29">
        <v>807</v>
      </c>
      <c r="CD29">
        <v>650</v>
      </c>
      <c r="CE29">
        <v>157</v>
      </c>
      <c r="CF29">
        <v>19.454770755885999</v>
      </c>
      <c r="CG29">
        <v>1698</v>
      </c>
      <c r="CH29">
        <v>17</v>
      </c>
      <c r="CI29">
        <v>1681</v>
      </c>
      <c r="CJ29">
        <v>2.6143079315707598</v>
      </c>
      <c r="CK29">
        <v>807</v>
      </c>
      <c r="CL29">
        <v>643</v>
      </c>
      <c r="CM29">
        <v>164</v>
      </c>
      <c r="CN29">
        <v>20.3221809169765</v>
      </c>
      <c r="CO29">
        <v>1678</v>
      </c>
      <c r="CP29">
        <v>17</v>
      </c>
      <c r="CQ29">
        <v>1661</v>
      </c>
      <c r="CR29">
        <v>2.6157480314960599</v>
      </c>
      <c r="CS29">
        <v>807</v>
      </c>
      <c r="CT29">
        <v>635</v>
      </c>
      <c r="CU29">
        <v>172</v>
      </c>
      <c r="CV29">
        <v>21.313506815365599</v>
      </c>
      <c r="CW29">
        <v>1671</v>
      </c>
      <c r="CX29">
        <v>1654</v>
      </c>
      <c r="CY29">
        <v>808</v>
      </c>
      <c r="CZ29">
        <v>633</v>
      </c>
      <c r="DA29">
        <v>2.6398104265402842</v>
      </c>
      <c r="DB29">
        <v>1686</v>
      </c>
      <c r="DC29">
        <v>41</v>
      </c>
      <c r="DD29">
        <v>1645</v>
      </c>
      <c r="DE29">
        <v>2.4120234604105599</v>
      </c>
      <c r="DF29">
        <v>851</v>
      </c>
      <c r="DG29">
        <v>682</v>
      </c>
      <c r="DH29">
        <v>169</v>
      </c>
      <c r="DI29">
        <v>19.858989424206801</v>
      </c>
    </row>
    <row r="30" spans="1:113" x14ac:dyDescent="0.3">
      <c r="A30" t="s">
        <v>134</v>
      </c>
      <c r="B30" t="s">
        <v>154</v>
      </c>
      <c r="C30" t="s">
        <v>155</v>
      </c>
      <c r="D30">
        <v>4529</v>
      </c>
      <c r="E30">
        <v>80</v>
      </c>
      <c r="F30">
        <v>4449</v>
      </c>
      <c r="G30">
        <v>2.59</v>
      </c>
      <c r="H30">
        <v>1854</v>
      </c>
      <c r="I30">
        <v>1715</v>
      </c>
      <c r="J30">
        <v>139</v>
      </c>
      <c r="K30">
        <v>7.5</v>
      </c>
      <c r="L30">
        <v>4590</v>
      </c>
      <c r="M30">
        <v>80</v>
      </c>
      <c r="N30">
        <v>4510</v>
      </c>
      <c r="O30">
        <v>2.6009227220299902</v>
      </c>
      <c r="P30">
        <v>1876</v>
      </c>
      <c r="Q30">
        <v>1734</v>
      </c>
      <c r="R30">
        <v>142</v>
      </c>
      <c r="S30">
        <v>7.5692963752665303</v>
      </c>
      <c r="U30">
        <v>4590</v>
      </c>
      <c r="V30">
        <v>80</v>
      </c>
      <c r="W30">
        <v>4510</v>
      </c>
      <c r="X30">
        <v>2.6009227220299902</v>
      </c>
      <c r="Y30">
        <v>1883</v>
      </c>
      <c r="Z30">
        <v>1734</v>
      </c>
      <c r="AA30">
        <v>149</v>
      </c>
      <c r="AB30">
        <v>7.9129049389272401</v>
      </c>
      <c r="AC30">
        <v>4586</v>
      </c>
      <c r="AD30">
        <v>80</v>
      </c>
      <c r="AE30">
        <v>4506</v>
      </c>
      <c r="AF30">
        <v>2.600115406809</v>
      </c>
      <c r="AG30">
        <v>1909</v>
      </c>
      <c r="AH30">
        <v>1733</v>
      </c>
      <c r="AI30">
        <v>176</v>
      </c>
      <c r="AJ30">
        <v>9.2194866422210602</v>
      </c>
      <c r="AK30">
        <v>4557</v>
      </c>
      <c r="AL30">
        <v>80</v>
      </c>
      <c r="AM30">
        <v>4477</v>
      </c>
      <c r="AN30">
        <v>2.5998838559814201</v>
      </c>
      <c r="AO30">
        <v>1917</v>
      </c>
      <c r="AP30">
        <v>1722</v>
      </c>
      <c r="AQ30">
        <v>195</v>
      </c>
      <c r="AR30">
        <v>10.1721439749609</v>
      </c>
      <c r="AS30">
        <v>4610</v>
      </c>
      <c r="AT30">
        <v>80</v>
      </c>
      <c r="AU30">
        <v>4530</v>
      </c>
      <c r="AV30">
        <v>2.6004592422502899</v>
      </c>
      <c r="AW30">
        <v>1926</v>
      </c>
      <c r="AX30">
        <v>1742</v>
      </c>
      <c r="AY30">
        <v>184</v>
      </c>
      <c r="AZ30">
        <v>9.5534787123572205</v>
      </c>
      <c r="BA30">
        <v>4658</v>
      </c>
      <c r="BB30">
        <v>80</v>
      </c>
      <c r="BC30">
        <v>4578</v>
      </c>
      <c r="BD30">
        <v>2.5996592844974402</v>
      </c>
      <c r="BE30">
        <v>1932</v>
      </c>
      <c r="BF30">
        <v>1761</v>
      </c>
      <c r="BG30">
        <v>171</v>
      </c>
      <c r="BH30">
        <v>8.8509316770186306</v>
      </c>
      <c r="BI30">
        <v>4545</v>
      </c>
      <c r="BJ30">
        <v>80</v>
      </c>
      <c r="BK30">
        <v>4465</v>
      </c>
      <c r="BL30">
        <v>2.6004659289458401</v>
      </c>
      <c r="BM30">
        <v>1932</v>
      </c>
      <c r="BN30">
        <v>1717</v>
      </c>
      <c r="BO30">
        <v>215</v>
      </c>
      <c r="BP30">
        <v>11.128364389233999</v>
      </c>
      <c r="BQ30">
        <v>4442</v>
      </c>
      <c r="BR30">
        <v>80</v>
      </c>
      <c r="BS30">
        <v>4362</v>
      </c>
      <c r="BT30">
        <v>2.6010733452593899</v>
      </c>
      <c r="BU30">
        <v>1942</v>
      </c>
      <c r="BV30">
        <v>1677</v>
      </c>
      <c r="BW30">
        <v>265</v>
      </c>
      <c r="BX30">
        <v>13.645726055612799</v>
      </c>
      <c r="BY30">
        <v>4331</v>
      </c>
      <c r="BZ30">
        <v>80</v>
      </c>
      <c r="CA30">
        <v>4251</v>
      </c>
      <c r="CB30">
        <v>2.6</v>
      </c>
      <c r="CC30">
        <v>1954</v>
      </c>
      <c r="CD30">
        <v>1635</v>
      </c>
      <c r="CE30">
        <v>319</v>
      </c>
      <c r="CF30">
        <v>16.325486182190399</v>
      </c>
      <c r="CG30">
        <v>4307</v>
      </c>
      <c r="CH30">
        <v>80</v>
      </c>
      <c r="CI30">
        <v>4227</v>
      </c>
      <c r="CJ30">
        <v>2.6012307692307699</v>
      </c>
      <c r="CK30">
        <v>1964</v>
      </c>
      <c r="CL30">
        <v>1625</v>
      </c>
      <c r="CM30">
        <v>339</v>
      </c>
      <c r="CN30">
        <v>17.260692464358499</v>
      </c>
      <c r="CO30">
        <v>4276</v>
      </c>
      <c r="CP30">
        <v>80</v>
      </c>
      <c r="CQ30">
        <v>4196</v>
      </c>
      <c r="CR30">
        <v>2.60136391816491</v>
      </c>
      <c r="CS30">
        <v>1973</v>
      </c>
      <c r="CT30">
        <v>1613</v>
      </c>
      <c r="CU30">
        <v>360</v>
      </c>
      <c r="CV30">
        <v>18.246325392802799</v>
      </c>
      <c r="CW30">
        <v>4273</v>
      </c>
      <c r="CX30">
        <v>4193</v>
      </c>
      <c r="CY30">
        <v>1981</v>
      </c>
      <c r="CZ30">
        <v>1612</v>
      </c>
      <c r="DA30">
        <v>2.6507444168734491</v>
      </c>
      <c r="DB30">
        <v>4444</v>
      </c>
      <c r="DC30">
        <v>54</v>
      </c>
      <c r="DD30">
        <v>4390</v>
      </c>
      <c r="DE30">
        <v>2.47463359639233</v>
      </c>
      <c r="DF30">
        <v>1960</v>
      </c>
      <c r="DG30">
        <v>1774</v>
      </c>
      <c r="DH30">
        <v>186</v>
      </c>
      <c r="DI30">
        <v>9.4897959183673493</v>
      </c>
    </row>
    <row r="31" spans="1:113" x14ac:dyDescent="0.3">
      <c r="A31" t="s">
        <v>134</v>
      </c>
      <c r="B31" t="s">
        <v>130</v>
      </c>
      <c r="C31" t="s">
        <v>131</v>
      </c>
      <c r="D31">
        <v>5546</v>
      </c>
      <c r="E31">
        <v>154</v>
      </c>
      <c r="F31">
        <v>5392</v>
      </c>
      <c r="G31">
        <v>2.63</v>
      </c>
      <c r="H31">
        <v>2819</v>
      </c>
      <c r="I31">
        <v>2047</v>
      </c>
      <c r="J31">
        <v>772</v>
      </c>
      <c r="K31">
        <v>27.39</v>
      </c>
      <c r="L31">
        <v>5311</v>
      </c>
      <c r="M31">
        <v>154</v>
      </c>
      <c r="N31">
        <v>5157</v>
      </c>
      <c r="O31">
        <v>2.6137861125190098</v>
      </c>
      <c r="P31">
        <v>2733</v>
      </c>
      <c r="Q31">
        <v>1973</v>
      </c>
      <c r="R31">
        <v>760</v>
      </c>
      <c r="S31">
        <v>27.808269301134299</v>
      </c>
      <c r="U31">
        <v>5334</v>
      </c>
      <c r="V31">
        <v>154</v>
      </c>
      <c r="W31">
        <v>5180</v>
      </c>
      <c r="X31">
        <v>2.6135216952573201</v>
      </c>
      <c r="Y31">
        <v>2756</v>
      </c>
      <c r="Z31">
        <v>1982</v>
      </c>
      <c r="AA31">
        <v>774</v>
      </c>
      <c r="AB31">
        <v>28.0841799709724</v>
      </c>
      <c r="AC31">
        <v>5406</v>
      </c>
      <c r="AD31">
        <v>154</v>
      </c>
      <c r="AE31">
        <v>5252</v>
      </c>
      <c r="AF31">
        <v>2.61423593827775</v>
      </c>
      <c r="AG31">
        <v>2835</v>
      </c>
      <c r="AH31">
        <v>2009</v>
      </c>
      <c r="AI31">
        <v>826</v>
      </c>
      <c r="AJ31">
        <v>29.1358024691358</v>
      </c>
      <c r="AK31">
        <v>5513</v>
      </c>
      <c r="AL31">
        <v>154</v>
      </c>
      <c r="AM31">
        <v>5359</v>
      </c>
      <c r="AN31">
        <v>2.6141463414634099</v>
      </c>
      <c r="AO31">
        <v>2923</v>
      </c>
      <c r="AP31">
        <v>2050</v>
      </c>
      <c r="AQ31">
        <v>873</v>
      </c>
      <c r="AR31">
        <v>29.866575436195699</v>
      </c>
      <c r="AS31">
        <v>5705</v>
      </c>
      <c r="AT31">
        <v>154</v>
      </c>
      <c r="AU31">
        <v>5551</v>
      </c>
      <c r="AV31">
        <v>2.6146961846443699</v>
      </c>
      <c r="AW31">
        <v>3007</v>
      </c>
      <c r="AX31">
        <v>2123</v>
      </c>
      <c r="AY31">
        <v>884</v>
      </c>
      <c r="AZ31">
        <v>29.398071167276399</v>
      </c>
      <c r="BA31">
        <v>5898</v>
      </c>
      <c r="BB31">
        <v>154</v>
      </c>
      <c r="BC31">
        <v>5744</v>
      </c>
      <c r="BD31">
        <v>2.61328480436761</v>
      </c>
      <c r="BE31">
        <v>3089</v>
      </c>
      <c r="BF31">
        <v>2198</v>
      </c>
      <c r="BG31">
        <v>891</v>
      </c>
      <c r="BH31">
        <v>28.844286176756199</v>
      </c>
      <c r="BI31">
        <v>5992</v>
      </c>
      <c r="BJ31">
        <v>154</v>
      </c>
      <c r="BK31">
        <v>5838</v>
      </c>
      <c r="BL31">
        <v>2.6132497761862101</v>
      </c>
      <c r="BM31">
        <v>3218</v>
      </c>
      <c r="BN31">
        <v>2234</v>
      </c>
      <c r="BO31">
        <v>984</v>
      </c>
      <c r="BP31">
        <v>30.577998756991899</v>
      </c>
      <c r="BQ31">
        <v>5956</v>
      </c>
      <c r="BR31">
        <v>154</v>
      </c>
      <c r="BS31">
        <v>5802</v>
      </c>
      <c r="BT31">
        <v>2.6146913023884601</v>
      </c>
      <c r="BU31">
        <v>3290</v>
      </c>
      <c r="BV31">
        <v>2219</v>
      </c>
      <c r="BW31">
        <v>1071</v>
      </c>
      <c r="BX31">
        <v>32.553191489361701</v>
      </c>
      <c r="BY31">
        <v>5914</v>
      </c>
      <c r="BZ31">
        <v>154</v>
      </c>
      <c r="CA31">
        <v>5760</v>
      </c>
      <c r="CB31">
        <v>2.6134301270417399</v>
      </c>
      <c r="CC31">
        <v>3373</v>
      </c>
      <c r="CD31">
        <v>2204</v>
      </c>
      <c r="CE31">
        <v>1169</v>
      </c>
      <c r="CF31">
        <v>34.657574859175803</v>
      </c>
      <c r="CG31">
        <v>5953</v>
      </c>
      <c r="CH31">
        <v>154</v>
      </c>
      <c r="CI31">
        <v>5799</v>
      </c>
      <c r="CJ31">
        <v>2.6133393420459701</v>
      </c>
      <c r="CK31">
        <v>3433</v>
      </c>
      <c r="CL31">
        <v>2219</v>
      </c>
      <c r="CM31">
        <v>1214</v>
      </c>
      <c r="CN31">
        <v>35.362656568598901</v>
      </c>
      <c r="CO31">
        <v>5962</v>
      </c>
      <c r="CP31">
        <v>154</v>
      </c>
      <c r="CQ31">
        <v>5808</v>
      </c>
      <c r="CR31">
        <v>2.61386138613861</v>
      </c>
      <c r="CS31">
        <v>3480</v>
      </c>
      <c r="CT31">
        <v>2222</v>
      </c>
      <c r="CU31">
        <v>1258</v>
      </c>
      <c r="CV31">
        <v>36.149425287356301</v>
      </c>
      <c r="CW31">
        <v>6174</v>
      </c>
      <c r="CX31">
        <v>6020</v>
      </c>
      <c r="CY31">
        <v>3605</v>
      </c>
      <c r="CZ31">
        <v>2303</v>
      </c>
      <c r="DA31">
        <v>2.6808510638297873</v>
      </c>
      <c r="DB31">
        <v>5248</v>
      </c>
      <c r="DC31">
        <v>97</v>
      </c>
      <c r="DD31">
        <v>5151</v>
      </c>
      <c r="DE31">
        <v>2.5029154518950398</v>
      </c>
      <c r="DF31">
        <v>3127</v>
      </c>
      <c r="DG31">
        <v>2058</v>
      </c>
      <c r="DH31">
        <v>1069</v>
      </c>
      <c r="DI31">
        <v>34.186120882635102</v>
      </c>
    </row>
    <row r="32" spans="1:113" x14ac:dyDescent="0.3">
      <c r="A32" t="s">
        <v>156</v>
      </c>
      <c r="B32" t="s">
        <v>103</v>
      </c>
      <c r="C32" t="s">
        <v>157</v>
      </c>
      <c r="D32">
        <v>19690</v>
      </c>
      <c r="E32">
        <v>257</v>
      </c>
      <c r="F32">
        <v>19433</v>
      </c>
      <c r="G32">
        <v>2.44</v>
      </c>
      <c r="H32">
        <v>11217</v>
      </c>
      <c r="I32">
        <v>7953</v>
      </c>
      <c r="J32">
        <v>3264</v>
      </c>
      <c r="K32">
        <v>29.1</v>
      </c>
      <c r="L32">
        <v>19990</v>
      </c>
      <c r="M32">
        <v>257</v>
      </c>
      <c r="N32">
        <v>19733</v>
      </c>
      <c r="O32">
        <v>2.4289758739537199</v>
      </c>
      <c r="P32">
        <v>11932</v>
      </c>
      <c r="Q32">
        <v>8124</v>
      </c>
      <c r="R32">
        <v>3808</v>
      </c>
      <c r="S32">
        <v>31.914180355347</v>
      </c>
      <c r="U32">
        <v>20123</v>
      </c>
      <c r="V32">
        <v>257</v>
      </c>
      <c r="W32">
        <v>19866</v>
      </c>
      <c r="X32">
        <v>2.4283094976164299</v>
      </c>
      <c r="Y32">
        <v>12060</v>
      </c>
      <c r="Z32">
        <v>8181</v>
      </c>
      <c r="AA32">
        <v>3879</v>
      </c>
      <c r="AB32">
        <v>32.164179104477597</v>
      </c>
      <c r="AC32">
        <v>20528</v>
      </c>
      <c r="AD32">
        <v>257</v>
      </c>
      <c r="AE32">
        <v>20271</v>
      </c>
      <c r="AF32">
        <v>2.4311585512113201</v>
      </c>
      <c r="AG32">
        <v>12520</v>
      </c>
      <c r="AH32">
        <v>8338</v>
      </c>
      <c r="AI32">
        <v>4182</v>
      </c>
      <c r="AJ32">
        <v>33.4025559105431</v>
      </c>
      <c r="AK32">
        <v>21062</v>
      </c>
      <c r="AL32">
        <v>257</v>
      </c>
      <c r="AM32">
        <v>20805</v>
      </c>
      <c r="AN32">
        <v>2.43333333333333</v>
      </c>
      <c r="AO32">
        <v>12913</v>
      </c>
      <c r="AP32">
        <v>8550</v>
      </c>
      <c r="AQ32">
        <v>4363</v>
      </c>
      <c r="AR32">
        <v>33.787655850693099</v>
      </c>
      <c r="AS32">
        <v>21377</v>
      </c>
      <c r="AT32">
        <v>257</v>
      </c>
      <c r="AU32">
        <v>21120</v>
      </c>
      <c r="AV32">
        <v>2.43346007604563</v>
      </c>
      <c r="AW32">
        <v>13099</v>
      </c>
      <c r="AX32">
        <v>8679</v>
      </c>
      <c r="AY32">
        <v>4420</v>
      </c>
      <c r="AZ32">
        <v>33.743033819375498</v>
      </c>
      <c r="BA32">
        <v>21621</v>
      </c>
      <c r="BB32">
        <v>257</v>
      </c>
      <c r="BC32">
        <v>21364</v>
      </c>
      <c r="BD32">
        <v>2.4332574031890699</v>
      </c>
      <c r="BE32">
        <v>13393</v>
      </c>
      <c r="BF32">
        <v>8780</v>
      </c>
      <c r="BG32">
        <v>4613</v>
      </c>
      <c r="BH32">
        <v>34.443365937430002</v>
      </c>
      <c r="BI32">
        <v>21863</v>
      </c>
      <c r="BJ32">
        <v>257</v>
      </c>
      <c r="BK32">
        <v>21606</v>
      </c>
      <c r="BL32">
        <v>2.4333821376281102</v>
      </c>
      <c r="BM32">
        <v>13791</v>
      </c>
      <c r="BN32">
        <v>8879</v>
      </c>
      <c r="BO32">
        <v>4912</v>
      </c>
      <c r="BP32">
        <v>35.617431658327902</v>
      </c>
      <c r="BQ32">
        <v>22384</v>
      </c>
      <c r="BR32">
        <v>330</v>
      </c>
      <c r="BS32">
        <v>22054</v>
      </c>
      <c r="BT32">
        <v>2.4336790995365298</v>
      </c>
      <c r="BU32">
        <v>14345</v>
      </c>
      <c r="BV32">
        <v>9062</v>
      </c>
      <c r="BW32">
        <v>5283</v>
      </c>
      <c r="BX32">
        <v>36.828163123039403</v>
      </c>
      <c r="BY32">
        <v>23008</v>
      </c>
      <c r="BZ32">
        <v>337</v>
      </c>
      <c r="CA32">
        <v>22671</v>
      </c>
      <c r="CB32">
        <v>2.4332939787485199</v>
      </c>
      <c r="CC32">
        <v>14734</v>
      </c>
      <c r="CD32">
        <v>9317</v>
      </c>
      <c r="CE32">
        <v>5417</v>
      </c>
      <c r="CF32">
        <v>36.765304737342198</v>
      </c>
      <c r="CG32">
        <v>23622</v>
      </c>
      <c r="CH32">
        <v>337</v>
      </c>
      <c r="CI32">
        <v>23285</v>
      </c>
      <c r="CJ32">
        <v>2.4323618510393801</v>
      </c>
      <c r="CK32">
        <v>15387</v>
      </c>
      <c r="CL32">
        <v>9573</v>
      </c>
      <c r="CM32">
        <v>5814</v>
      </c>
      <c r="CN32">
        <v>37.7851433027881</v>
      </c>
      <c r="CO32">
        <v>24115</v>
      </c>
      <c r="CP32">
        <v>337</v>
      </c>
      <c r="CQ32">
        <v>23778</v>
      </c>
      <c r="CR32">
        <v>2.43302977591323</v>
      </c>
      <c r="CS32">
        <v>15991</v>
      </c>
      <c r="CT32">
        <v>9773</v>
      </c>
      <c r="CU32">
        <v>6218</v>
      </c>
      <c r="CV32">
        <v>38.884372459508498</v>
      </c>
      <c r="CW32">
        <v>24323</v>
      </c>
      <c r="CX32">
        <v>23971</v>
      </c>
      <c r="CY32">
        <v>16113</v>
      </c>
      <c r="CZ32">
        <v>9848</v>
      </c>
      <c r="DA32">
        <v>2.4698415922014623</v>
      </c>
      <c r="DB32">
        <v>23509</v>
      </c>
      <c r="DC32">
        <v>335</v>
      </c>
      <c r="DD32">
        <v>23174</v>
      </c>
      <c r="DE32">
        <v>2.3427011726647802</v>
      </c>
      <c r="DF32">
        <v>16303</v>
      </c>
      <c r="DG32">
        <v>9892</v>
      </c>
      <c r="DH32">
        <v>6411</v>
      </c>
      <c r="DI32">
        <v>39.324050788198498</v>
      </c>
    </row>
    <row r="33" spans="1:113" x14ac:dyDescent="0.3">
      <c r="A33" t="s">
        <v>156</v>
      </c>
      <c r="B33" t="s">
        <v>158</v>
      </c>
      <c r="C33" t="s">
        <v>159</v>
      </c>
      <c r="D33">
        <v>9815</v>
      </c>
      <c r="E33">
        <v>238</v>
      </c>
      <c r="F33">
        <v>9577</v>
      </c>
      <c r="G33">
        <v>2.35</v>
      </c>
      <c r="H33">
        <v>6373</v>
      </c>
      <c r="I33">
        <v>4084</v>
      </c>
      <c r="J33">
        <v>2289</v>
      </c>
      <c r="K33">
        <v>35.92</v>
      </c>
      <c r="L33">
        <v>10400</v>
      </c>
      <c r="M33">
        <v>238</v>
      </c>
      <c r="N33">
        <v>10162</v>
      </c>
      <c r="O33">
        <v>2.3301994955285501</v>
      </c>
      <c r="P33">
        <v>7144</v>
      </c>
      <c r="Q33">
        <v>4361</v>
      </c>
      <c r="R33">
        <v>2783</v>
      </c>
      <c r="S33">
        <v>38.955767077267602</v>
      </c>
      <c r="U33">
        <v>10508</v>
      </c>
      <c r="V33">
        <v>238</v>
      </c>
      <c r="W33">
        <v>10270</v>
      </c>
      <c r="X33">
        <v>2.3298548094373901</v>
      </c>
      <c r="Y33">
        <v>7144</v>
      </c>
      <c r="Z33">
        <v>4408</v>
      </c>
      <c r="AA33">
        <v>2736</v>
      </c>
      <c r="AB33">
        <v>38.297872340425499</v>
      </c>
      <c r="AC33">
        <v>10439</v>
      </c>
      <c r="AD33">
        <v>238</v>
      </c>
      <c r="AE33">
        <v>10201</v>
      </c>
      <c r="AF33">
        <v>2.3300593878483302</v>
      </c>
      <c r="AG33">
        <v>7448</v>
      </c>
      <c r="AH33">
        <v>4378</v>
      </c>
      <c r="AI33">
        <v>3070</v>
      </c>
      <c r="AJ33">
        <v>41.219119226638</v>
      </c>
      <c r="AK33">
        <v>10508</v>
      </c>
      <c r="AL33">
        <v>238</v>
      </c>
      <c r="AM33">
        <v>10270</v>
      </c>
      <c r="AN33">
        <v>2.3298548094373901</v>
      </c>
      <c r="AO33">
        <v>7607</v>
      </c>
      <c r="AP33">
        <v>4408</v>
      </c>
      <c r="AQ33">
        <v>3199</v>
      </c>
      <c r="AR33">
        <v>42.053371894307901</v>
      </c>
      <c r="AS33">
        <v>10634</v>
      </c>
      <c r="AT33">
        <v>238</v>
      </c>
      <c r="AU33">
        <v>10396</v>
      </c>
      <c r="AV33">
        <v>2.3298969072164901</v>
      </c>
      <c r="AW33">
        <v>7695</v>
      </c>
      <c r="AX33">
        <v>4462</v>
      </c>
      <c r="AY33">
        <v>3233</v>
      </c>
      <c r="AZ33">
        <v>42.014294996751097</v>
      </c>
      <c r="BA33">
        <v>10793</v>
      </c>
      <c r="BB33">
        <v>238</v>
      </c>
      <c r="BC33">
        <v>10555</v>
      </c>
      <c r="BD33">
        <v>2.3300220750551901</v>
      </c>
      <c r="BE33">
        <v>7850</v>
      </c>
      <c r="BF33">
        <v>4530</v>
      </c>
      <c r="BG33">
        <v>3320</v>
      </c>
      <c r="BH33">
        <v>42.292993630573299</v>
      </c>
      <c r="BI33">
        <v>10906</v>
      </c>
      <c r="BJ33">
        <v>238</v>
      </c>
      <c r="BK33">
        <v>10668</v>
      </c>
      <c r="BL33">
        <v>2.3297663245250102</v>
      </c>
      <c r="BM33">
        <v>8094</v>
      </c>
      <c r="BN33">
        <v>4579</v>
      </c>
      <c r="BO33">
        <v>3515</v>
      </c>
      <c r="BP33">
        <v>43.427230046948402</v>
      </c>
      <c r="BQ33">
        <v>11176</v>
      </c>
      <c r="BR33">
        <v>311</v>
      </c>
      <c r="BS33">
        <v>10865</v>
      </c>
      <c r="BT33">
        <v>2.3300450353849498</v>
      </c>
      <c r="BU33">
        <v>8442</v>
      </c>
      <c r="BV33">
        <v>4663</v>
      </c>
      <c r="BW33">
        <v>3779</v>
      </c>
      <c r="BX33">
        <v>44.764273868751502</v>
      </c>
      <c r="BY33">
        <v>11475</v>
      </c>
      <c r="BZ33">
        <v>318</v>
      </c>
      <c r="CA33">
        <v>11157</v>
      </c>
      <c r="CB33">
        <v>2.3302005012531302</v>
      </c>
      <c r="CC33">
        <v>8696</v>
      </c>
      <c r="CD33">
        <v>4788</v>
      </c>
      <c r="CE33">
        <v>3908</v>
      </c>
      <c r="CF33">
        <v>44.9402023919043</v>
      </c>
      <c r="CG33">
        <v>11956</v>
      </c>
      <c r="CH33">
        <v>318</v>
      </c>
      <c r="CI33">
        <v>11638</v>
      </c>
      <c r="CJ33">
        <v>2.3299299299299299</v>
      </c>
      <c r="CK33">
        <v>9146</v>
      </c>
      <c r="CL33">
        <v>4995</v>
      </c>
      <c r="CM33">
        <v>4151</v>
      </c>
      <c r="CN33">
        <v>45.385961075880203</v>
      </c>
      <c r="CO33">
        <v>12143</v>
      </c>
      <c r="CP33">
        <v>318</v>
      </c>
      <c r="CQ33">
        <v>11825</v>
      </c>
      <c r="CR33">
        <v>2.3300492610837402</v>
      </c>
      <c r="CS33">
        <v>9464</v>
      </c>
      <c r="CT33">
        <v>5075</v>
      </c>
      <c r="CU33">
        <v>4389</v>
      </c>
      <c r="CV33">
        <v>46.375739644970402</v>
      </c>
      <c r="CW33">
        <v>12117</v>
      </c>
      <c r="CX33">
        <v>11785</v>
      </c>
      <c r="CY33">
        <v>9515</v>
      </c>
      <c r="CZ33">
        <v>5058</v>
      </c>
      <c r="DA33">
        <v>2.3956109134045076</v>
      </c>
      <c r="DB33">
        <v>12088</v>
      </c>
      <c r="DC33">
        <v>278</v>
      </c>
      <c r="DD33">
        <v>11810</v>
      </c>
      <c r="DE33">
        <v>2.2707171697750401</v>
      </c>
      <c r="DF33">
        <v>9966</v>
      </c>
      <c r="DG33">
        <v>5201</v>
      </c>
      <c r="DH33">
        <v>4765</v>
      </c>
      <c r="DI33">
        <v>47.812562713224999</v>
      </c>
    </row>
    <row r="34" spans="1:113" x14ac:dyDescent="0.3">
      <c r="A34" t="s">
        <v>156</v>
      </c>
      <c r="B34" t="s">
        <v>160</v>
      </c>
      <c r="C34" t="s">
        <v>161</v>
      </c>
      <c r="D34">
        <v>443</v>
      </c>
      <c r="E34">
        <v>0</v>
      </c>
      <c r="F34">
        <v>443</v>
      </c>
      <c r="G34">
        <v>2.37</v>
      </c>
      <c r="H34">
        <v>211</v>
      </c>
      <c r="I34">
        <v>187</v>
      </c>
      <c r="J34">
        <v>24</v>
      </c>
      <c r="K34">
        <v>11.37</v>
      </c>
      <c r="L34">
        <v>435</v>
      </c>
      <c r="M34">
        <v>0</v>
      </c>
      <c r="N34">
        <v>435</v>
      </c>
      <c r="O34">
        <v>2.3641304347826102</v>
      </c>
      <c r="P34">
        <v>211</v>
      </c>
      <c r="Q34">
        <v>184</v>
      </c>
      <c r="R34">
        <v>27</v>
      </c>
      <c r="S34">
        <v>12.7962085308057</v>
      </c>
      <c r="U34">
        <v>426</v>
      </c>
      <c r="V34">
        <v>0</v>
      </c>
      <c r="W34">
        <v>426</v>
      </c>
      <c r="X34">
        <v>2.3666666666666698</v>
      </c>
      <c r="Y34">
        <v>211</v>
      </c>
      <c r="Z34">
        <v>180</v>
      </c>
      <c r="AA34">
        <v>31</v>
      </c>
      <c r="AB34">
        <v>14.6919431279621</v>
      </c>
      <c r="AC34">
        <v>452</v>
      </c>
      <c r="AD34">
        <v>0</v>
      </c>
      <c r="AE34">
        <v>452</v>
      </c>
      <c r="AF34">
        <v>2.36649214659686</v>
      </c>
      <c r="AG34">
        <v>221</v>
      </c>
      <c r="AH34">
        <v>191</v>
      </c>
      <c r="AI34">
        <v>30</v>
      </c>
      <c r="AJ34">
        <v>13.5746606334842</v>
      </c>
      <c r="AK34">
        <v>461</v>
      </c>
      <c r="AL34">
        <v>0</v>
      </c>
      <c r="AM34">
        <v>461</v>
      </c>
      <c r="AN34">
        <v>2.37628865979381</v>
      </c>
      <c r="AO34">
        <v>226</v>
      </c>
      <c r="AP34">
        <v>194</v>
      </c>
      <c r="AQ34">
        <v>32</v>
      </c>
      <c r="AR34">
        <v>14.159292035398201</v>
      </c>
      <c r="AS34">
        <v>467</v>
      </c>
      <c r="AT34">
        <v>0</v>
      </c>
      <c r="AU34">
        <v>467</v>
      </c>
      <c r="AV34">
        <v>2.3585858585858599</v>
      </c>
      <c r="AW34">
        <v>230</v>
      </c>
      <c r="AX34">
        <v>198</v>
      </c>
      <c r="AY34">
        <v>32</v>
      </c>
      <c r="AZ34">
        <v>13.913043478260899</v>
      </c>
      <c r="BA34">
        <v>473</v>
      </c>
      <c r="BB34">
        <v>0</v>
      </c>
      <c r="BC34">
        <v>473</v>
      </c>
      <c r="BD34">
        <v>2.3650000000000002</v>
      </c>
      <c r="BE34">
        <v>236</v>
      </c>
      <c r="BF34">
        <v>200</v>
      </c>
      <c r="BG34">
        <v>36</v>
      </c>
      <c r="BH34">
        <v>15.254237288135601</v>
      </c>
      <c r="BI34">
        <v>479</v>
      </c>
      <c r="BJ34">
        <v>0</v>
      </c>
      <c r="BK34">
        <v>479</v>
      </c>
      <c r="BL34">
        <v>2.3596059113300498</v>
      </c>
      <c r="BM34">
        <v>243</v>
      </c>
      <c r="BN34">
        <v>203</v>
      </c>
      <c r="BO34">
        <v>40</v>
      </c>
      <c r="BP34">
        <v>16.460905349794199</v>
      </c>
      <c r="BQ34">
        <v>499</v>
      </c>
      <c r="BR34">
        <v>0</v>
      </c>
      <c r="BS34">
        <v>499</v>
      </c>
      <c r="BT34">
        <v>2.3761904761904802</v>
      </c>
      <c r="BU34">
        <v>252</v>
      </c>
      <c r="BV34">
        <v>210</v>
      </c>
      <c r="BW34">
        <v>42</v>
      </c>
      <c r="BX34">
        <v>16.6666666666667</v>
      </c>
      <c r="BY34">
        <v>507</v>
      </c>
      <c r="BZ34">
        <v>0</v>
      </c>
      <c r="CA34">
        <v>507</v>
      </c>
      <c r="CB34">
        <v>2.35813953488372</v>
      </c>
      <c r="CC34">
        <v>258</v>
      </c>
      <c r="CD34">
        <v>215</v>
      </c>
      <c r="CE34">
        <v>43</v>
      </c>
      <c r="CF34">
        <v>16.6666666666667</v>
      </c>
      <c r="CG34">
        <v>519</v>
      </c>
      <c r="CH34">
        <v>0</v>
      </c>
      <c r="CI34">
        <v>519</v>
      </c>
      <c r="CJ34">
        <v>2.3698630136986298</v>
      </c>
      <c r="CK34">
        <v>269</v>
      </c>
      <c r="CL34">
        <v>219</v>
      </c>
      <c r="CM34">
        <v>50</v>
      </c>
      <c r="CN34">
        <v>18.587360594795499</v>
      </c>
      <c r="CO34">
        <v>527</v>
      </c>
      <c r="CP34">
        <v>0</v>
      </c>
      <c r="CQ34">
        <v>527</v>
      </c>
      <c r="CR34">
        <v>2.3738738738738698</v>
      </c>
      <c r="CS34">
        <v>278</v>
      </c>
      <c r="CT34">
        <v>222</v>
      </c>
      <c r="CU34">
        <v>56</v>
      </c>
      <c r="CV34">
        <v>20.143884892086302</v>
      </c>
      <c r="CW34">
        <v>538</v>
      </c>
      <c r="CX34">
        <v>538</v>
      </c>
      <c r="CY34">
        <v>281</v>
      </c>
      <c r="CZ34">
        <v>227</v>
      </c>
      <c r="DA34">
        <v>2.3700440528634363</v>
      </c>
      <c r="DB34">
        <v>429</v>
      </c>
      <c r="DC34">
        <v>0</v>
      </c>
      <c r="DD34">
        <v>429</v>
      </c>
      <c r="DE34">
        <v>2.4514285714285702</v>
      </c>
      <c r="DF34">
        <v>214</v>
      </c>
      <c r="DG34">
        <v>175</v>
      </c>
      <c r="DH34">
        <v>39</v>
      </c>
      <c r="DI34">
        <v>18.224299065420599</v>
      </c>
    </row>
    <row r="35" spans="1:113" x14ac:dyDescent="0.3">
      <c r="A35" t="s">
        <v>156</v>
      </c>
      <c r="B35" t="s">
        <v>162</v>
      </c>
      <c r="C35" t="s">
        <v>163</v>
      </c>
      <c r="D35">
        <v>1634</v>
      </c>
      <c r="E35">
        <v>8</v>
      </c>
      <c r="F35">
        <v>1626</v>
      </c>
      <c r="G35">
        <v>2.63</v>
      </c>
      <c r="H35">
        <v>658</v>
      </c>
      <c r="I35">
        <v>618</v>
      </c>
      <c r="J35">
        <v>40</v>
      </c>
      <c r="K35">
        <v>6.08</v>
      </c>
      <c r="L35">
        <v>1625</v>
      </c>
      <c r="M35">
        <v>8</v>
      </c>
      <c r="N35">
        <v>1617</v>
      </c>
      <c r="O35">
        <v>2.6292682926829301</v>
      </c>
      <c r="P35">
        <v>666</v>
      </c>
      <c r="Q35">
        <v>615</v>
      </c>
      <c r="R35">
        <v>51</v>
      </c>
      <c r="S35">
        <v>7.6576576576576603</v>
      </c>
      <c r="U35">
        <v>1588</v>
      </c>
      <c r="V35">
        <v>8</v>
      </c>
      <c r="W35">
        <v>1580</v>
      </c>
      <c r="X35">
        <v>2.62458471760797</v>
      </c>
      <c r="Y35">
        <v>666</v>
      </c>
      <c r="Z35">
        <v>602</v>
      </c>
      <c r="AA35">
        <v>64</v>
      </c>
      <c r="AB35">
        <v>9.6096096096096097</v>
      </c>
      <c r="AC35">
        <v>1667</v>
      </c>
      <c r="AD35">
        <v>8</v>
      </c>
      <c r="AE35">
        <v>1659</v>
      </c>
      <c r="AF35">
        <v>2.625</v>
      </c>
      <c r="AG35">
        <v>689</v>
      </c>
      <c r="AH35">
        <v>632</v>
      </c>
      <c r="AI35">
        <v>57</v>
      </c>
      <c r="AJ35">
        <v>8.2728592162554406</v>
      </c>
      <c r="AK35">
        <v>1694</v>
      </c>
      <c r="AL35">
        <v>8</v>
      </c>
      <c r="AM35">
        <v>1686</v>
      </c>
      <c r="AN35">
        <v>2.6261682242990698</v>
      </c>
      <c r="AO35">
        <v>706</v>
      </c>
      <c r="AP35">
        <v>642</v>
      </c>
      <c r="AQ35">
        <v>64</v>
      </c>
      <c r="AR35">
        <v>9.0651558073654392</v>
      </c>
      <c r="AS35">
        <v>1726</v>
      </c>
      <c r="AT35">
        <v>8</v>
      </c>
      <c r="AU35">
        <v>1718</v>
      </c>
      <c r="AV35">
        <v>2.6269113149847101</v>
      </c>
      <c r="AW35">
        <v>719</v>
      </c>
      <c r="AX35">
        <v>654</v>
      </c>
      <c r="AY35">
        <v>65</v>
      </c>
      <c r="AZ35">
        <v>9.0403337969401907</v>
      </c>
      <c r="BA35">
        <v>1742</v>
      </c>
      <c r="BB35">
        <v>8</v>
      </c>
      <c r="BC35">
        <v>1734</v>
      </c>
      <c r="BD35">
        <v>2.6232980332829001</v>
      </c>
      <c r="BE35">
        <v>738</v>
      </c>
      <c r="BF35">
        <v>661</v>
      </c>
      <c r="BG35">
        <v>77</v>
      </c>
      <c r="BH35">
        <v>10.4336043360434</v>
      </c>
      <c r="BI35">
        <v>1769</v>
      </c>
      <c r="BJ35">
        <v>8</v>
      </c>
      <c r="BK35">
        <v>1761</v>
      </c>
      <c r="BL35">
        <v>2.6283582089552202</v>
      </c>
      <c r="BM35">
        <v>759</v>
      </c>
      <c r="BN35">
        <v>670</v>
      </c>
      <c r="BO35">
        <v>89</v>
      </c>
      <c r="BP35">
        <v>11.725955204216101</v>
      </c>
      <c r="BQ35">
        <v>1815</v>
      </c>
      <c r="BR35">
        <v>8</v>
      </c>
      <c r="BS35">
        <v>1807</v>
      </c>
      <c r="BT35">
        <v>2.62645348837209</v>
      </c>
      <c r="BU35">
        <v>787</v>
      </c>
      <c r="BV35">
        <v>688</v>
      </c>
      <c r="BW35">
        <v>99</v>
      </c>
      <c r="BX35">
        <v>12.579415501906</v>
      </c>
      <c r="BY35">
        <v>1848</v>
      </c>
      <c r="BZ35">
        <v>8</v>
      </c>
      <c r="CA35">
        <v>1840</v>
      </c>
      <c r="CB35">
        <v>2.6248216833095599</v>
      </c>
      <c r="CC35">
        <v>805</v>
      </c>
      <c r="CD35">
        <v>701</v>
      </c>
      <c r="CE35">
        <v>104</v>
      </c>
      <c r="CF35">
        <v>12.9192546583851</v>
      </c>
      <c r="CG35">
        <v>1859</v>
      </c>
      <c r="CH35">
        <v>8</v>
      </c>
      <c r="CI35">
        <v>1851</v>
      </c>
      <c r="CJ35">
        <v>2.62553191489362</v>
      </c>
      <c r="CK35">
        <v>826</v>
      </c>
      <c r="CL35">
        <v>705</v>
      </c>
      <c r="CM35">
        <v>121</v>
      </c>
      <c r="CN35">
        <v>14.6489104116223</v>
      </c>
      <c r="CO35">
        <v>1859</v>
      </c>
      <c r="CP35">
        <v>8</v>
      </c>
      <c r="CQ35">
        <v>1851</v>
      </c>
      <c r="CR35">
        <v>2.62553191489362</v>
      </c>
      <c r="CS35">
        <v>841</v>
      </c>
      <c r="CT35">
        <v>705</v>
      </c>
      <c r="CU35">
        <v>136</v>
      </c>
      <c r="CV35">
        <v>16.1712247324614</v>
      </c>
      <c r="CW35">
        <v>1918</v>
      </c>
      <c r="CX35">
        <v>1910</v>
      </c>
      <c r="CY35">
        <v>862</v>
      </c>
      <c r="CZ35">
        <v>727</v>
      </c>
      <c r="DA35">
        <v>2.6382393397524071</v>
      </c>
      <c r="DB35">
        <v>1810</v>
      </c>
      <c r="DC35">
        <v>0</v>
      </c>
      <c r="DD35">
        <v>1810</v>
      </c>
      <c r="DE35">
        <v>2.4559023066485799</v>
      </c>
      <c r="DF35">
        <v>806</v>
      </c>
      <c r="DG35">
        <v>737</v>
      </c>
      <c r="DH35">
        <v>69</v>
      </c>
      <c r="DI35">
        <v>8.5607940446650108</v>
      </c>
    </row>
    <row r="36" spans="1:113" x14ac:dyDescent="0.3">
      <c r="A36" t="s">
        <v>156</v>
      </c>
      <c r="B36" t="s">
        <v>164</v>
      </c>
      <c r="C36" t="s">
        <v>165</v>
      </c>
      <c r="D36">
        <v>849</v>
      </c>
      <c r="E36">
        <v>0</v>
      </c>
      <c r="F36">
        <v>849</v>
      </c>
      <c r="G36">
        <v>2.3199999999999998</v>
      </c>
      <c r="H36">
        <v>441</v>
      </c>
      <c r="I36">
        <v>366</v>
      </c>
      <c r="J36">
        <v>75</v>
      </c>
      <c r="K36">
        <v>17.010000000000002</v>
      </c>
      <c r="L36">
        <v>835</v>
      </c>
      <c r="M36">
        <v>0</v>
      </c>
      <c r="N36">
        <v>835</v>
      </c>
      <c r="O36">
        <v>2.3194444444444402</v>
      </c>
      <c r="P36">
        <v>442</v>
      </c>
      <c r="Q36">
        <v>360</v>
      </c>
      <c r="R36">
        <v>82</v>
      </c>
      <c r="S36">
        <v>18.552036199094999</v>
      </c>
      <c r="U36">
        <v>816</v>
      </c>
      <c r="V36">
        <v>0</v>
      </c>
      <c r="W36">
        <v>816</v>
      </c>
      <c r="X36">
        <v>2.3181818181818201</v>
      </c>
      <c r="Y36">
        <v>442</v>
      </c>
      <c r="Z36">
        <v>352</v>
      </c>
      <c r="AA36">
        <v>90</v>
      </c>
      <c r="AB36">
        <v>20.3619909502262</v>
      </c>
      <c r="AC36">
        <v>864</v>
      </c>
      <c r="AD36">
        <v>0</v>
      </c>
      <c r="AE36">
        <v>864</v>
      </c>
      <c r="AF36">
        <v>2.31635388739946</v>
      </c>
      <c r="AG36">
        <v>462</v>
      </c>
      <c r="AH36">
        <v>373</v>
      </c>
      <c r="AI36">
        <v>89</v>
      </c>
      <c r="AJ36">
        <v>19.264069264069299</v>
      </c>
      <c r="AK36">
        <v>888</v>
      </c>
      <c r="AL36">
        <v>0</v>
      </c>
      <c r="AM36">
        <v>888</v>
      </c>
      <c r="AN36">
        <v>2.3185378590078298</v>
      </c>
      <c r="AO36">
        <v>473</v>
      </c>
      <c r="AP36">
        <v>383</v>
      </c>
      <c r="AQ36">
        <v>90</v>
      </c>
      <c r="AR36">
        <v>19.0274841437632</v>
      </c>
      <c r="AS36">
        <v>895</v>
      </c>
      <c r="AT36">
        <v>0</v>
      </c>
      <c r="AU36">
        <v>895</v>
      </c>
      <c r="AV36">
        <v>2.3186528497409302</v>
      </c>
      <c r="AW36">
        <v>482</v>
      </c>
      <c r="AX36">
        <v>386</v>
      </c>
      <c r="AY36">
        <v>96</v>
      </c>
      <c r="AZ36">
        <v>19.917012448132802</v>
      </c>
      <c r="BA36">
        <v>903</v>
      </c>
      <c r="BB36">
        <v>0</v>
      </c>
      <c r="BC36">
        <v>903</v>
      </c>
      <c r="BD36">
        <v>2.3213367609254498</v>
      </c>
      <c r="BE36">
        <v>495</v>
      </c>
      <c r="BF36">
        <v>389</v>
      </c>
      <c r="BG36">
        <v>106</v>
      </c>
      <c r="BH36">
        <v>21.414141414141401</v>
      </c>
      <c r="BI36">
        <v>924</v>
      </c>
      <c r="BJ36">
        <v>0</v>
      </c>
      <c r="BK36">
        <v>924</v>
      </c>
      <c r="BL36">
        <v>2.32160804020101</v>
      </c>
      <c r="BM36">
        <v>514</v>
      </c>
      <c r="BN36">
        <v>398</v>
      </c>
      <c r="BO36">
        <v>116</v>
      </c>
      <c r="BP36">
        <v>22.568093385213999</v>
      </c>
      <c r="BQ36">
        <v>956</v>
      </c>
      <c r="BR36">
        <v>0</v>
      </c>
      <c r="BS36">
        <v>956</v>
      </c>
      <c r="BT36">
        <v>2.3203883495145599</v>
      </c>
      <c r="BU36">
        <v>533</v>
      </c>
      <c r="BV36">
        <v>412</v>
      </c>
      <c r="BW36">
        <v>121</v>
      </c>
      <c r="BX36">
        <v>22.701688555347101</v>
      </c>
      <c r="BY36">
        <v>973</v>
      </c>
      <c r="BZ36">
        <v>0</v>
      </c>
      <c r="CA36">
        <v>973</v>
      </c>
      <c r="CB36">
        <v>2.31666666666667</v>
      </c>
      <c r="CC36">
        <v>545</v>
      </c>
      <c r="CD36">
        <v>420</v>
      </c>
      <c r="CE36">
        <v>125</v>
      </c>
      <c r="CF36">
        <v>22.935779816513801</v>
      </c>
      <c r="CG36">
        <v>967</v>
      </c>
      <c r="CH36">
        <v>0</v>
      </c>
      <c r="CI36">
        <v>967</v>
      </c>
      <c r="CJ36">
        <v>2.3245192307692299</v>
      </c>
      <c r="CK36">
        <v>552</v>
      </c>
      <c r="CL36">
        <v>416</v>
      </c>
      <c r="CM36">
        <v>136</v>
      </c>
      <c r="CN36">
        <v>24.6376811594203</v>
      </c>
      <c r="CO36">
        <v>979</v>
      </c>
      <c r="CP36">
        <v>0</v>
      </c>
      <c r="CQ36">
        <v>979</v>
      </c>
      <c r="CR36">
        <v>2.3199052132701401</v>
      </c>
      <c r="CS36">
        <v>569</v>
      </c>
      <c r="CT36">
        <v>422</v>
      </c>
      <c r="CU36">
        <v>147</v>
      </c>
      <c r="CV36">
        <v>25.834797891036899</v>
      </c>
      <c r="CW36">
        <v>1010</v>
      </c>
      <c r="CX36">
        <v>1010</v>
      </c>
      <c r="CY36">
        <v>584</v>
      </c>
      <c r="CZ36">
        <v>435</v>
      </c>
      <c r="DA36">
        <v>2.3218390804597702</v>
      </c>
      <c r="DB36">
        <v>884</v>
      </c>
      <c r="DC36">
        <v>0</v>
      </c>
      <c r="DD36">
        <v>884</v>
      </c>
      <c r="DE36">
        <v>2.24936386768448</v>
      </c>
      <c r="DF36">
        <v>510</v>
      </c>
      <c r="DG36">
        <v>393</v>
      </c>
      <c r="DH36">
        <v>117</v>
      </c>
      <c r="DI36">
        <v>22.9411764705882</v>
      </c>
    </row>
    <row r="37" spans="1:113" x14ac:dyDescent="0.3">
      <c r="A37" t="s">
        <v>156</v>
      </c>
      <c r="B37" t="s">
        <v>130</v>
      </c>
      <c r="C37" t="s">
        <v>131</v>
      </c>
      <c r="D37">
        <v>6949</v>
      </c>
      <c r="E37">
        <v>11</v>
      </c>
      <c r="F37">
        <v>6938</v>
      </c>
      <c r="G37">
        <v>2.57</v>
      </c>
      <c r="H37">
        <v>3534</v>
      </c>
      <c r="I37">
        <v>2698</v>
      </c>
      <c r="J37">
        <v>836</v>
      </c>
      <c r="K37">
        <v>23.66</v>
      </c>
      <c r="L37">
        <v>6695</v>
      </c>
      <c r="M37">
        <v>11</v>
      </c>
      <c r="N37">
        <v>6684</v>
      </c>
      <c r="O37">
        <v>2.5668202764977002</v>
      </c>
      <c r="P37">
        <v>3469</v>
      </c>
      <c r="Q37">
        <v>2604</v>
      </c>
      <c r="R37">
        <v>865</v>
      </c>
      <c r="S37">
        <v>24.935139809743401</v>
      </c>
      <c r="U37">
        <v>6785</v>
      </c>
      <c r="V37">
        <v>11</v>
      </c>
      <c r="W37">
        <v>6774</v>
      </c>
      <c r="X37">
        <v>2.5668813944675999</v>
      </c>
      <c r="Y37">
        <v>3597</v>
      </c>
      <c r="Z37">
        <v>2639</v>
      </c>
      <c r="AA37">
        <v>958</v>
      </c>
      <c r="AB37">
        <v>26.6333055323881</v>
      </c>
      <c r="AC37">
        <v>7106</v>
      </c>
      <c r="AD37">
        <v>11</v>
      </c>
      <c r="AE37">
        <v>7095</v>
      </c>
      <c r="AF37">
        <v>2.5669319826338599</v>
      </c>
      <c r="AG37">
        <v>3700</v>
      </c>
      <c r="AH37">
        <v>2764</v>
      </c>
      <c r="AI37">
        <v>936</v>
      </c>
      <c r="AJ37">
        <v>25.297297297297298</v>
      </c>
      <c r="AK37">
        <v>7511</v>
      </c>
      <c r="AL37">
        <v>11</v>
      </c>
      <c r="AM37">
        <v>7500</v>
      </c>
      <c r="AN37">
        <v>2.5658569962367399</v>
      </c>
      <c r="AO37">
        <v>3901</v>
      </c>
      <c r="AP37">
        <v>2923</v>
      </c>
      <c r="AQ37">
        <v>978</v>
      </c>
      <c r="AR37">
        <v>25.0704947449372</v>
      </c>
      <c r="AS37">
        <v>7655</v>
      </c>
      <c r="AT37">
        <v>11</v>
      </c>
      <c r="AU37">
        <v>7644</v>
      </c>
      <c r="AV37">
        <v>2.5659617321248702</v>
      </c>
      <c r="AW37">
        <v>3973</v>
      </c>
      <c r="AX37">
        <v>2979</v>
      </c>
      <c r="AY37">
        <v>994</v>
      </c>
      <c r="AZ37">
        <v>25.0188774226026</v>
      </c>
      <c r="BA37">
        <v>7710</v>
      </c>
      <c r="BB37">
        <v>11</v>
      </c>
      <c r="BC37">
        <v>7699</v>
      </c>
      <c r="BD37">
        <v>2.56633333333333</v>
      </c>
      <c r="BE37">
        <v>4074</v>
      </c>
      <c r="BF37">
        <v>3000</v>
      </c>
      <c r="BG37">
        <v>1074</v>
      </c>
      <c r="BH37">
        <v>26.362297496318099</v>
      </c>
      <c r="BI37">
        <v>7785</v>
      </c>
      <c r="BJ37">
        <v>11</v>
      </c>
      <c r="BK37">
        <v>7774</v>
      </c>
      <c r="BL37">
        <v>2.5665236051502101</v>
      </c>
      <c r="BM37">
        <v>4181</v>
      </c>
      <c r="BN37">
        <v>3029</v>
      </c>
      <c r="BO37">
        <v>1152</v>
      </c>
      <c r="BP37">
        <v>27.553216933747901</v>
      </c>
      <c r="BQ37">
        <v>7938</v>
      </c>
      <c r="BR37">
        <v>11</v>
      </c>
      <c r="BS37">
        <v>7927</v>
      </c>
      <c r="BT37">
        <v>2.5662026545807701</v>
      </c>
      <c r="BU37">
        <v>4331</v>
      </c>
      <c r="BV37">
        <v>3089</v>
      </c>
      <c r="BW37">
        <v>1242</v>
      </c>
      <c r="BX37">
        <v>28.6769799122604</v>
      </c>
      <c r="BY37">
        <v>8205</v>
      </c>
      <c r="BZ37">
        <v>11</v>
      </c>
      <c r="CA37">
        <v>8194</v>
      </c>
      <c r="CB37">
        <v>2.5662386470404002</v>
      </c>
      <c r="CC37">
        <v>4430</v>
      </c>
      <c r="CD37">
        <v>3193</v>
      </c>
      <c r="CE37">
        <v>1237</v>
      </c>
      <c r="CF37">
        <v>27.923250564334101</v>
      </c>
      <c r="CG37">
        <v>8321</v>
      </c>
      <c r="CH37">
        <v>11</v>
      </c>
      <c r="CI37">
        <v>8310</v>
      </c>
      <c r="CJ37">
        <v>2.5663990117356401</v>
      </c>
      <c r="CK37">
        <v>4594</v>
      </c>
      <c r="CL37">
        <v>3238</v>
      </c>
      <c r="CM37">
        <v>1356</v>
      </c>
      <c r="CN37">
        <v>29.516760992599</v>
      </c>
      <c r="CO37">
        <v>8607</v>
      </c>
      <c r="CP37">
        <v>11</v>
      </c>
      <c r="CQ37">
        <v>8596</v>
      </c>
      <c r="CR37">
        <v>2.5667363392057299</v>
      </c>
      <c r="CS37">
        <v>4839</v>
      </c>
      <c r="CT37">
        <v>3349</v>
      </c>
      <c r="CU37">
        <v>1490</v>
      </c>
      <c r="CV37">
        <v>30.791485844182699</v>
      </c>
      <c r="CW37">
        <v>8739</v>
      </c>
      <c r="CX37">
        <v>8728</v>
      </c>
      <c r="CY37">
        <v>4871</v>
      </c>
      <c r="CZ37">
        <v>3401</v>
      </c>
      <c r="DA37">
        <v>2.569538371067333</v>
      </c>
      <c r="DB37">
        <v>8298</v>
      </c>
      <c r="DC37">
        <v>57</v>
      </c>
      <c r="DD37">
        <v>8241</v>
      </c>
      <c r="DE37">
        <v>2.4338452451269901</v>
      </c>
      <c r="DF37">
        <v>4807</v>
      </c>
      <c r="DG37">
        <v>3386</v>
      </c>
      <c r="DH37">
        <v>1421</v>
      </c>
      <c r="DI37">
        <v>29.5610567921781</v>
      </c>
    </row>
    <row r="38" spans="1:113" x14ac:dyDescent="0.3">
      <c r="A38" t="s">
        <v>166</v>
      </c>
      <c r="B38" t="s">
        <v>103</v>
      </c>
      <c r="C38" t="s">
        <v>167</v>
      </c>
      <c r="D38">
        <v>5917</v>
      </c>
      <c r="E38">
        <v>36</v>
      </c>
      <c r="F38">
        <v>5881</v>
      </c>
      <c r="G38">
        <v>2.56</v>
      </c>
      <c r="H38">
        <v>3087</v>
      </c>
      <c r="I38">
        <v>2300</v>
      </c>
      <c r="J38">
        <v>787</v>
      </c>
      <c r="K38">
        <v>25.49</v>
      </c>
      <c r="L38">
        <v>5917</v>
      </c>
      <c r="M38">
        <v>36</v>
      </c>
      <c r="N38">
        <v>5881</v>
      </c>
      <c r="O38">
        <v>2.5569565217391301</v>
      </c>
      <c r="P38">
        <v>3087</v>
      </c>
      <c r="Q38">
        <v>2300</v>
      </c>
      <c r="R38">
        <v>787</v>
      </c>
      <c r="S38">
        <v>25.4940071266602</v>
      </c>
      <c r="U38">
        <v>5983</v>
      </c>
      <c r="V38">
        <v>36</v>
      </c>
      <c r="W38">
        <v>5947</v>
      </c>
      <c r="X38">
        <v>2.5545532646048099</v>
      </c>
      <c r="Y38">
        <v>3119</v>
      </c>
      <c r="Z38">
        <v>2328</v>
      </c>
      <c r="AA38">
        <v>791</v>
      </c>
      <c r="AB38">
        <v>25.360692529656902</v>
      </c>
      <c r="AC38">
        <v>6202</v>
      </c>
      <c r="AD38">
        <v>36</v>
      </c>
      <c r="AE38">
        <v>6166</v>
      </c>
      <c r="AF38">
        <v>2.5489871847871002</v>
      </c>
      <c r="AG38">
        <v>3249</v>
      </c>
      <c r="AH38">
        <v>2419</v>
      </c>
      <c r="AI38">
        <v>830</v>
      </c>
      <c r="AJ38">
        <v>25.546321945213901</v>
      </c>
      <c r="AK38">
        <v>6466</v>
      </c>
      <c r="AL38">
        <v>36</v>
      </c>
      <c r="AM38">
        <v>6430</v>
      </c>
      <c r="AN38">
        <v>2.5425069197311201</v>
      </c>
      <c r="AO38">
        <v>3352</v>
      </c>
      <c r="AP38">
        <v>2529</v>
      </c>
      <c r="AQ38">
        <v>823</v>
      </c>
      <c r="AR38">
        <v>24.552505966587098</v>
      </c>
      <c r="AS38">
        <v>6603</v>
      </c>
      <c r="AT38">
        <v>36</v>
      </c>
      <c r="AU38">
        <v>6567</v>
      </c>
      <c r="AV38">
        <v>2.5394431554524401</v>
      </c>
      <c r="AW38">
        <v>3427</v>
      </c>
      <c r="AX38">
        <v>2586</v>
      </c>
      <c r="AY38">
        <v>841</v>
      </c>
      <c r="AZ38">
        <v>24.540414356580101</v>
      </c>
      <c r="BA38">
        <v>6664</v>
      </c>
      <c r="BB38">
        <v>36</v>
      </c>
      <c r="BC38">
        <v>6628</v>
      </c>
      <c r="BD38">
        <v>2.5443378119001898</v>
      </c>
      <c r="BE38">
        <v>3512</v>
      </c>
      <c r="BF38">
        <v>2605</v>
      </c>
      <c r="BG38">
        <v>907</v>
      </c>
      <c r="BH38">
        <v>25.8257403189066</v>
      </c>
      <c r="BI38">
        <v>6815</v>
      </c>
      <c r="BJ38">
        <v>36</v>
      </c>
      <c r="BK38">
        <v>6779</v>
      </c>
      <c r="BL38">
        <v>2.54085457271364</v>
      </c>
      <c r="BM38">
        <v>3615</v>
      </c>
      <c r="BN38">
        <v>2668</v>
      </c>
      <c r="BO38">
        <v>947</v>
      </c>
      <c r="BP38">
        <v>26.196403872752398</v>
      </c>
      <c r="BQ38">
        <v>6874</v>
      </c>
      <c r="BR38">
        <v>36</v>
      </c>
      <c r="BS38">
        <v>6838</v>
      </c>
      <c r="BT38">
        <v>2.5372912801484202</v>
      </c>
      <c r="BU38">
        <v>3691</v>
      </c>
      <c r="BV38">
        <v>2695</v>
      </c>
      <c r="BW38">
        <v>996</v>
      </c>
      <c r="BX38">
        <v>26.984557030615001</v>
      </c>
      <c r="BY38">
        <v>6889</v>
      </c>
      <c r="BZ38">
        <v>36</v>
      </c>
      <c r="CA38">
        <v>6853</v>
      </c>
      <c r="CB38">
        <v>2.5278495020287699</v>
      </c>
      <c r="CC38">
        <v>3774</v>
      </c>
      <c r="CD38">
        <v>2711</v>
      </c>
      <c r="CE38">
        <v>1063</v>
      </c>
      <c r="CF38">
        <v>28.166401695813502</v>
      </c>
      <c r="CG38">
        <v>7016</v>
      </c>
      <c r="CH38">
        <v>36</v>
      </c>
      <c r="CI38">
        <v>6980</v>
      </c>
      <c r="CJ38">
        <v>2.5262395946435001</v>
      </c>
      <c r="CK38">
        <v>3834</v>
      </c>
      <c r="CL38">
        <v>2763</v>
      </c>
      <c r="CM38">
        <v>1071</v>
      </c>
      <c r="CN38">
        <v>27.934272300469502</v>
      </c>
      <c r="CO38">
        <v>7067</v>
      </c>
      <c r="CP38">
        <v>36</v>
      </c>
      <c r="CQ38">
        <v>7031</v>
      </c>
      <c r="CR38">
        <v>2.52368987796123</v>
      </c>
      <c r="CS38">
        <v>3876</v>
      </c>
      <c r="CT38">
        <v>2786</v>
      </c>
      <c r="CU38">
        <v>1090</v>
      </c>
      <c r="CV38">
        <v>28.121775025799799</v>
      </c>
      <c r="CW38">
        <v>7276</v>
      </c>
      <c r="CX38">
        <v>7240</v>
      </c>
      <c r="CY38">
        <v>4009</v>
      </c>
      <c r="CZ38">
        <v>2870</v>
      </c>
      <c r="DA38">
        <v>2.5351916376306622</v>
      </c>
      <c r="DB38">
        <v>6123</v>
      </c>
      <c r="DC38">
        <v>18</v>
      </c>
      <c r="DD38">
        <v>6105</v>
      </c>
      <c r="DE38">
        <v>2.3107494322483002</v>
      </c>
      <c r="DF38">
        <v>3844</v>
      </c>
      <c r="DG38">
        <v>2642</v>
      </c>
      <c r="DH38">
        <v>1202</v>
      </c>
      <c r="DI38">
        <v>31.269510926118599</v>
      </c>
    </row>
    <row r="39" spans="1:113" x14ac:dyDescent="0.3">
      <c r="A39" t="s">
        <v>166</v>
      </c>
      <c r="B39" t="s">
        <v>168</v>
      </c>
      <c r="C39" t="s">
        <v>169</v>
      </c>
      <c r="D39">
        <v>14</v>
      </c>
      <c r="E39">
        <v>0</v>
      </c>
      <c r="F39">
        <v>14</v>
      </c>
      <c r="G39">
        <v>2</v>
      </c>
      <c r="H39">
        <v>33</v>
      </c>
      <c r="I39">
        <v>7</v>
      </c>
      <c r="J39">
        <v>26</v>
      </c>
      <c r="K39">
        <v>78.790000000000006</v>
      </c>
      <c r="L39">
        <v>14</v>
      </c>
      <c r="M39">
        <v>0</v>
      </c>
      <c r="N39">
        <v>14</v>
      </c>
      <c r="O39">
        <v>2</v>
      </c>
      <c r="P39">
        <v>33</v>
      </c>
      <c r="Q39">
        <v>7</v>
      </c>
      <c r="R39">
        <v>26</v>
      </c>
      <c r="S39">
        <v>78.787878787878796</v>
      </c>
      <c r="U39">
        <v>14</v>
      </c>
      <c r="V39">
        <v>0</v>
      </c>
      <c r="W39">
        <v>14</v>
      </c>
      <c r="X39">
        <v>2</v>
      </c>
      <c r="Y39">
        <v>33</v>
      </c>
      <c r="Z39">
        <v>7</v>
      </c>
      <c r="AA39">
        <v>26</v>
      </c>
      <c r="AB39">
        <v>78.787878787878796</v>
      </c>
      <c r="AC39">
        <v>14</v>
      </c>
      <c r="AD39">
        <v>0</v>
      </c>
      <c r="AE39">
        <v>14</v>
      </c>
      <c r="AF39">
        <v>2</v>
      </c>
      <c r="AG39">
        <v>33</v>
      </c>
      <c r="AH39">
        <v>7</v>
      </c>
      <c r="AI39">
        <v>26</v>
      </c>
      <c r="AJ39">
        <v>78.787878787878796</v>
      </c>
      <c r="AK39">
        <v>14</v>
      </c>
      <c r="AL39">
        <v>0</v>
      </c>
      <c r="AM39">
        <v>14</v>
      </c>
      <c r="AN39">
        <v>2</v>
      </c>
      <c r="AO39">
        <v>33</v>
      </c>
      <c r="AP39">
        <v>7</v>
      </c>
      <c r="AQ39">
        <v>26</v>
      </c>
      <c r="AR39">
        <v>78.787878787878796</v>
      </c>
      <c r="AS39">
        <v>14</v>
      </c>
      <c r="AT39">
        <v>0</v>
      </c>
      <c r="AU39">
        <v>14</v>
      </c>
      <c r="AV39">
        <v>2</v>
      </c>
      <c r="AW39">
        <v>33</v>
      </c>
      <c r="AX39">
        <v>7</v>
      </c>
      <c r="AY39">
        <v>26</v>
      </c>
      <c r="AZ39">
        <v>78.787878787878796</v>
      </c>
      <c r="BA39">
        <v>14</v>
      </c>
      <c r="BB39">
        <v>0</v>
      </c>
      <c r="BC39">
        <v>14</v>
      </c>
      <c r="BD39">
        <v>2</v>
      </c>
      <c r="BE39">
        <v>33</v>
      </c>
      <c r="BF39">
        <v>7</v>
      </c>
      <c r="BG39">
        <v>26</v>
      </c>
      <c r="BH39">
        <v>78.787878787878796</v>
      </c>
      <c r="BI39">
        <v>14</v>
      </c>
      <c r="BJ39">
        <v>0</v>
      </c>
      <c r="BK39">
        <v>14</v>
      </c>
      <c r="BL39">
        <v>2</v>
      </c>
      <c r="BM39">
        <v>33</v>
      </c>
      <c r="BN39">
        <v>7</v>
      </c>
      <c r="BO39">
        <v>26</v>
      </c>
      <c r="BP39">
        <v>78.787878787878796</v>
      </c>
      <c r="BQ39">
        <v>14</v>
      </c>
      <c r="BR39">
        <v>0</v>
      </c>
      <c r="BS39">
        <v>14</v>
      </c>
      <c r="BT39">
        <v>2</v>
      </c>
      <c r="BU39">
        <v>33</v>
      </c>
      <c r="BV39">
        <v>7</v>
      </c>
      <c r="BW39">
        <v>26</v>
      </c>
      <c r="BX39">
        <v>78.787878787878796</v>
      </c>
      <c r="BY39">
        <v>14</v>
      </c>
      <c r="BZ39">
        <v>0</v>
      </c>
      <c r="CA39">
        <v>14</v>
      </c>
      <c r="CB39">
        <v>2</v>
      </c>
      <c r="CC39">
        <v>33</v>
      </c>
      <c r="CD39">
        <v>7</v>
      </c>
      <c r="CE39">
        <v>26</v>
      </c>
      <c r="CF39">
        <v>78.787878787878796</v>
      </c>
      <c r="CG39">
        <v>14</v>
      </c>
      <c r="CH39">
        <v>0</v>
      </c>
      <c r="CI39">
        <v>14</v>
      </c>
      <c r="CJ39">
        <v>2</v>
      </c>
      <c r="CK39">
        <v>33</v>
      </c>
      <c r="CL39">
        <v>7</v>
      </c>
      <c r="CM39">
        <v>26</v>
      </c>
      <c r="CN39">
        <v>78.787878787878796</v>
      </c>
      <c r="CO39">
        <v>14</v>
      </c>
      <c r="CP39">
        <v>0</v>
      </c>
      <c r="CQ39">
        <v>14</v>
      </c>
      <c r="CR39">
        <v>2</v>
      </c>
      <c r="CS39">
        <v>33</v>
      </c>
      <c r="CT39">
        <v>7</v>
      </c>
      <c r="CU39">
        <v>26</v>
      </c>
      <c r="CV39">
        <v>78.787878787878796</v>
      </c>
      <c r="CW39">
        <v>14</v>
      </c>
      <c r="CX39">
        <v>14</v>
      </c>
      <c r="CY39">
        <v>33</v>
      </c>
      <c r="CZ39">
        <v>7</v>
      </c>
      <c r="DA39">
        <v>2</v>
      </c>
      <c r="DB39">
        <v>16</v>
      </c>
      <c r="DC39">
        <v>0</v>
      </c>
      <c r="DD39">
        <v>16</v>
      </c>
      <c r="DE39">
        <v>1.6</v>
      </c>
      <c r="DF39">
        <v>42</v>
      </c>
      <c r="DG39">
        <v>10</v>
      </c>
      <c r="DH39">
        <v>32</v>
      </c>
      <c r="DI39">
        <v>76.190476190476204</v>
      </c>
    </row>
    <row r="40" spans="1:113" x14ac:dyDescent="0.3">
      <c r="A40" t="s">
        <v>166</v>
      </c>
      <c r="B40" t="s">
        <v>170</v>
      </c>
      <c r="C40" t="s">
        <v>171</v>
      </c>
      <c r="D40">
        <v>578</v>
      </c>
      <c r="E40">
        <v>17</v>
      </c>
      <c r="F40">
        <v>561</v>
      </c>
      <c r="G40">
        <v>2.14</v>
      </c>
      <c r="H40">
        <v>328</v>
      </c>
      <c r="I40">
        <v>262</v>
      </c>
      <c r="J40">
        <v>66</v>
      </c>
      <c r="K40">
        <v>20.12</v>
      </c>
      <c r="L40">
        <v>578</v>
      </c>
      <c r="M40">
        <v>17</v>
      </c>
      <c r="N40">
        <v>561</v>
      </c>
      <c r="O40">
        <v>2.1412213740457999</v>
      </c>
      <c r="P40">
        <v>328</v>
      </c>
      <c r="Q40">
        <v>262</v>
      </c>
      <c r="R40">
        <v>66</v>
      </c>
      <c r="S40">
        <v>20.121951219512201</v>
      </c>
      <c r="U40">
        <v>580</v>
      </c>
      <c r="V40">
        <v>17</v>
      </c>
      <c r="W40">
        <v>563</v>
      </c>
      <c r="X40">
        <v>2.14068441064639</v>
      </c>
      <c r="Y40">
        <v>328</v>
      </c>
      <c r="Z40">
        <v>263</v>
      </c>
      <c r="AA40">
        <v>65</v>
      </c>
      <c r="AB40">
        <v>19.8170731707317</v>
      </c>
      <c r="AC40">
        <v>581</v>
      </c>
      <c r="AD40">
        <v>17</v>
      </c>
      <c r="AE40">
        <v>564</v>
      </c>
      <c r="AF40">
        <v>2.1444866920152101</v>
      </c>
      <c r="AG40">
        <v>328</v>
      </c>
      <c r="AH40">
        <v>263</v>
      </c>
      <c r="AI40">
        <v>65</v>
      </c>
      <c r="AJ40">
        <v>19.8170731707317</v>
      </c>
      <c r="AK40">
        <v>591</v>
      </c>
      <c r="AL40">
        <v>17</v>
      </c>
      <c r="AM40">
        <v>574</v>
      </c>
      <c r="AN40">
        <v>2.1417910447761201</v>
      </c>
      <c r="AO40">
        <v>329</v>
      </c>
      <c r="AP40">
        <v>268</v>
      </c>
      <c r="AQ40">
        <v>61</v>
      </c>
      <c r="AR40">
        <v>18.541033434650501</v>
      </c>
      <c r="AS40">
        <v>593</v>
      </c>
      <c r="AT40">
        <v>17</v>
      </c>
      <c r="AU40">
        <v>576</v>
      </c>
      <c r="AV40">
        <v>2.1412639405204499</v>
      </c>
      <c r="AW40">
        <v>329</v>
      </c>
      <c r="AX40">
        <v>269</v>
      </c>
      <c r="AY40">
        <v>60</v>
      </c>
      <c r="AZ40">
        <v>18.237082066869299</v>
      </c>
      <c r="BA40">
        <v>587</v>
      </c>
      <c r="BB40">
        <v>17</v>
      </c>
      <c r="BC40">
        <v>570</v>
      </c>
      <c r="BD40">
        <v>2.1348314606741599</v>
      </c>
      <c r="BE40">
        <v>331</v>
      </c>
      <c r="BF40">
        <v>267</v>
      </c>
      <c r="BG40">
        <v>64</v>
      </c>
      <c r="BH40">
        <v>19.3353474320242</v>
      </c>
      <c r="BI40">
        <v>586</v>
      </c>
      <c r="BJ40">
        <v>17</v>
      </c>
      <c r="BK40">
        <v>569</v>
      </c>
      <c r="BL40">
        <v>2.1390977443609001</v>
      </c>
      <c r="BM40">
        <v>331</v>
      </c>
      <c r="BN40">
        <v>266</v>
      </c>
      <c r="BO40">
        <v>65</v>
      </c>
      <c r="BP40">
        <v>19.637462235649501</v>
      </c>
      <c r="BQ40">
        <v>583</v>
      </c>
      <c r="BR40">
        <v>17</v>
      </c>
      <c r="BS40">
        <v>566</v>
      </c>
      <c r="BT40">
        <v>2.13584905660377</v>
      </c>
      <c r="BU40">
        <v>332</v>
      </c>
      <c r="BV40">
        <v>265</v>
      </c>
      <c r="BW40">
        <v>67</v>
      </c>
      <c r="BX40">
        <v>20.180722891566301</v>
      </c>
      <c r="BY40">
        <v>588</v>
      </c>
      <c r="BZ40">
        <v>17</v>
      </c>
      <c r="CA40">
        <v>571</v>
      </c>
      <c r="CB40">
        <v>2.0992647058823501</v>
      </c>
      <c r="CC40">
        <v>347</v>
      </c>
      <c r="CD40">
        <v>272</v>
      </c>
      <c r="CE40">
        <v>75</v>
      </c>
      <c r="CF40">
        <v>21.613832853025901</v>
      </c>
      <c r="CG40">
        <v>591</v>
      </c>
      <c r="CH40">
        <v>17</v>
      </c>
      <c r="CI40">
        <v>574</v>
      </c>
      <c r="CJ40">
        <v>2.1025641025641</v>
      </c>
      <c r="CK40">
        <v>347</v>
      </c>
      <c r="CL40">
        <v>273</v>
      </c>
      <c r="CM40">
        <v>74</v>
      </c>
      <c r="CN40">
        <v>21.325648414985601</v>
      </c>
      <c r="CO40">
        <v>592</v>
      </c>
      <c r="CP40">
        <v>17</v>
      </c>
      <c r="CQ40">
        <v>575</v>
      </c>
      <c r="CR40">
        <v>2.0985401459854001</v>
      </c>
      <c r="CS40">
        <v>349</v>
      </c>
      <c r="CT40">
        <v>274</v>
      </c>
      <c r="CU40">
        <v>75</v>
      </c>
      <c r="CV40">
        <v>21.489971346704898</v>
      </c>
      <c r="CW40">
        <v>592</v>
      </c>
      <c r="CX40">
        <v>575</v>
      </c>
      <c r="CY40">
        <v>349</v>
      </c>
      <c r="CZ40">
        <v>274</v>
      </c>
      <c r="DA40">
        <v>2.1605839416058394</v>
      </c>
      <c r="DB40">
        <v>485</v>
      </c>
      <c r="DC40">
        <v>18</v>
      </c>
      <c r="DD40">
        <v>467</v>
      </c>
      <c r="DE40">
        <v>1.9704641350211001</v>
      </c>
      <c r="DF40">
        <v>345</v>
      </c>
      <c r="DG40">
        <v>237</v>
      </c>
      <c r="DH40">
        <v>108</v>
      </c>
      <c r="DI40">
        <v>31.304347826087</v>
      </c>
    </row>
    <row r="41" spans="1:113" x14ac:dyDescent="0.3">
      <c r="A41" t="s">
        <v>166</v>
      </c>
      <c r="B41" t="s">
        <v>150</v>
      </c>
      <c r="C41" t="s">
        <v>151</v>
      </c>
      <c r="D41">
        <v>2363</v>
      </c>
      <c r="E41">
        <v>0</v>
      </c>
      <c r="F41">
        <v>2363</v>
      </c>
      <c r="G41">
        <v>3.11</v>
      </c>
      <c r="H41">
        <v>834</v>
      </c>
      <c r="I41">
        <v>760</v>
      </c>
      <c r="J41">
        <v>74</v>
      </c>
      <c r="K41">
        <v>8.8699999999999992</v>
      </c>
      <c r="L41">
        <v>2363</v>
      </c>
      <c r="M41">
        <v>0</v>
      </c>
      <c r="N41">
        <v>2363</v>
      </c>
      <c r="O41">
        <v>3.1092105263157901</v>
      </c>
      <c r="P41">
        <v>834</v>
      </c>
      <c r="Q41">
        <v>760</v>
      </c>
      <c r="R41">
        <v>74</v>
      </c>
      <c r="S41">
        <v>8.8729016786570707</v>
      </c>
      <c r="U41">
        <v>2369</v>
      </c>
      <c r="V41">
        <v>0</v>
      </c>
      <c r="W41">
        <v>2369</v>
      </c>
      <c r="X41">
        <v>3.1089238845144398</v>
      </c>
      <c r="Y41">
        <v>834</v>
      </c>
      <c r="Z41">
        <v>762</v>
      </c>
      <c r="AA41">
        <v>72</v>
      </c>
      <c r="AB41">
        <v>8.6330935251798593</v>
      </c>
      <c r="AC41">
        <v>2377</v>
      </c>
      <c r="AD41">
        <v>0</v>
      </c>
      <c r="AE41">
        <v>2377</v>
      </c>
      <c r="AF41">
        <v>3.1071895424836602</v>
      </c>
      <c r="AG41">
        <v>835</v>
      </c>
      <c r="AH41">
        <v>765</v>
      </c>
      <c r="AI41">
        <v>70</v>
      </c>
      <c r="AJ41">
        <v>8.3832335329341294</v>
      </c>
      <c r="AK41">
        <v>2422</v>
      </c>
      <c r="AL41">
        <v>0</v>
      </c>
      <c r="AM41">
        <v>2422</v>
      </c>
      <c r="AN41">
        <v>3.1091142490372299</v>
      </c>
      <c r="AO41">
        <v>838</v>
      </c>
      <c r="AP41">
        <v>779</v>
      </c>
      <c r="AQ41">
        <v>59</v>
      </c>
      <c r="AR41">
        <v>7.0405727923627701</v>
      </c>
      <c r="AS41">
        <v>2431</v>
      </c>
      <c r="AT41">
        <v>0</v>
      </c>
      <c r="AU41">
        <v>2431</v>
      </c>
      <c r="AV41">
        <v>3.10869565217391</v>
      </c>
      <c r="AW41">
        <v>839</v>
      </c>
      <c r="AX41">
        <v>782</v>
      </c>
      <c r="AY41">
        <v>57</v>
      </c>
      <c r="AZ41">
        <v>6.7938021454111999</v>
      </c>
      <c r="BA41">
        <v>2394</v>
      </c>
      <c r="BB41">
        <v>0</v>
      </c>
      <c r="BC41">
        <v>2394</v>
      </c>
      <c r="BD41">
        <v>3.1090909090909098</v>
      </c>
      <c r="BE41">
        <v>839</v>
      </c>
      <c r="BF41">
        <v>770</v>
      </c>
      <c r="BG41">
        <v>69</v>
      </c>
      <c r="BH41">
        <v>8.2240762812872497</v>
      </c>
      <c r="BI41">
        <v>2390</v>
      </c>
      <c r="BJ41">
        <v>0</v>
      </c>
      <c r="BK41">
        <v>2390</v>
      </c>
      <c r="BL41">
        <v>3.1119791666666701</v>
      </c>
      <c r="BM41">
        <v>839</v>
      </c>
      <c r="BN41">
        <v>768</v>
      </c>
      <c r="BO41">
        <v>71</v>
      </c>
      <c r="BP41">
        <v>8.4624553039332504</v>
      </c>
      <c r="BQ41">
        <v>2369</v>
      </c>
      <c r="BR41">
        <v>0</v>
      </c>
      <c r="BS41">
        <v>2369</v>
      </c>
      <c r="BT41">
        <v>3.1130091984231298</v>
      </c>
      <c r="BU41">
        <v>839</v>
      </c>
      <c r="BV41">
        <v>761</v>
      </c>
      <c r="BW41">
        <v>78</v>
      </c>
      <c r="BX41">
        <v>9.2967818831942797</v>
      </c>
      <c r="BY41">
        <v>2333</v>
      </c>
      <c r="BZ41">
        <v>0</v>
      </c>
      <c r="CA41">
        <v>2333</v>
      </c>
      <c r="CB41">
        <v>3.11066666666667</v>
      </c>
      <c r="CC41">
        <v>839</v>
      </c>
      <c r="CD41">
        <v>750</v>
      </c>
      <c r="CE41">
        <v>89</v>
      </c>
      <c r="CF41">
        <v>10.6078665077473</v>
      </c>
      <c r="CG41">
        <v>2343</v>
      </c>
      <c r="CH41">
        <v>0</v>
      </c>
      <c r="CI41">
        <v>2343</v>
      </c>
      <c r="CJ41">
        <v>3.1115537848605599</v>
      </c>
      <c r="CK41">
        <v>839</v>
      </c>
      <c r="CL41">
        <v>753</v>
      </c>
      <c r="CM41">
        <v>86</v>
      </c>
      <c r="CN41">
        <v>10.2502979737783</v>
      </c>
      <c r="CO41">
        <v>2339</v>
      </c>
      <c r="CP41">
        <v>0</v>
      </c>
      <c r="CQ41">
        <v>2339</v>
      </c>
      <c r="CR41">
        <v>3.1103723404255299</v>
      </c>
      <c r="CS41">
        <v>839</v>
      </c>
      <c r="CT41">
        <v>752</v>
      </c>
      <c r="CU41">
        <v>87</v>
      </c>
      <c r="CV41">
        <v>10.369487485101301</v>
      </c>
      <c r="CW41">
        <v>2339</v>
      </c>
      <c r="CX41">
        <v>2339</v>
      </c>
      <c r="CY41">
        <v>841</v>
      </c>
      <c r="CZ41">
        <v>751</v>
      </c>
      <c r="DA41">
        <v>3.114513981358189</v>
      </c>
      <c r="DB41">
        <v>2012</v>
      </c>
      <c r="DC41">
        <v>0</v>
      </c>
      <c r="DD41">
        <v>2012</v>
      </c>
      <c r="DE41">
        <v>2.8539007092198601</v>
      </c>
      <c r="DF41">
        <v>829</v>
      </c>
      <c r="DG41">
        <v>705</v>
      </c>
      <c r="DH41">
        <v>124</v>
      </c>
      <c r="DI41">
        <v>14.957780458383599</v>
      </c>
    </row>
    <row r="42" spans="1:113" x14ac:dyDescent="0.3">
      <c r="A42" t="s">
        <v>166</v>
      </c>
      <c r="B42" t="s">
        <v>172</v>
      </c>
      <c r="C42" t="s">
        <v>173</v>
      </c>
      <c r="D42">
        <v>73</v>
      </c>
      <c r="E42">
        <v>0</v>
      </c>
      <c r="F42">
        <v>73</v>
      </c>
      <c r="G42">
        <v>1.62</v>
      </c>
      <c r="H42">
        <v>79</v>
      </c>
      <c r="I42">
        <v>45</v>
      </c>
      <c r="J42">
        <v>34</v>
      </c>
      <c r="K42">
        <v>43.04</v>
      </c>
      <c r="L42">
        <v>88</v>
      </c>
      <c r="M42">
        <v>0</v>
      </c>
      <c r="N42">
        <v>88</v>
      </c>
      <c r="O42">
        <v>1.6923076923076901</v>
      </c>
      <c r="P42">
        <v>86</v>
      </c>
      <c r="Q42">
        <v>52</v>
      </c>
      <c r="R42">
        <v>34</v>
      </c>
      <c r="S42">
        <v>39.534883720930203</v>
      </c>
      <c r="U42">
        <v>88</v>
      </c>
      <c r="V42">
        <v>0</v>
      </c>
      <c r="W42">
        <v>88</v>
      </c>
      <c r="X42">
        <v>1.6923076923076901</v>
      </c>
      <c r="Y42">
        <v>86</v>
      </c>
      <c r="Z42">
        <v>52</v>
      </c>
      <c r="AA42">
        <v>34</v>
      </c>
      <c r="AB42">
        <v>39.534883720930203</v>
      </c>
      <c r="AC42">
        <v>88</v>
      </c>
      <c r="AD42">
        <v>0</v>
      </c>
      <c r="AE42">
        <v>88</v>
      </c>
      <c r="AF42">
        <v>1.6923076923076901</v>
      </c>
      <c r="AG42">
        <v>86</v>
      </c>
      <c r="AH42">
        <v>52</v>
      </c>
      <c r="AI42">
        <v>34</v>
      </c>
      <c r="AJ42">
        <v>39.534883720930203</v>
      </c>
      <c r="AK42">
        <v>91</v>
      </c>
      <c r="AL42">
        <v>0</v>
      </c>
      <c r="AM42">
        <v>91</v>
      </c>
      <c r="AN42">
        <v>1.68518518518519</v>
      </c>
      <c r="AO42">
        <v>87</v>
      </c>
      <c r="AP42">
        <v>54</v>
      </c>
      <c r="AQ42">
        <v>33</v>
      </c>
      <c r="AR42">
        <v>37.931034482758598</v>
      </c>
      <c r="AS42">
        <v>94</v>
      </c>
      <c r="AT42">
        <v>0</v>
      </c>
      <c r="AU42">
        <v>94</v>
      </c>
      <c r="AV42">
        <v>1.6785714285714299</v>
      </c>
      <c r="AW42">
        <v>90</v>
      </c>
      <c r="AX42">
        <v>56</v>
      </c>
      <c r="AY42">
        <v>34</v>
      </c>
      <c r="AZ42">
        <v>37.7777777777778</v>
      </c>
      <c r="BA42">
        <v>130</v>
      </c>
      <c r="BB42">
        <v>0</v>
      </c>
      <c r="BC42">
        <v>130</v>
      </c>
      <c r="BD42">
        <v>2.20338983050847</v>
      </c>
      <c r="BE42">
        <v>97</v>
      </c>
      <c r="BF42">
        <v>59</v>
      </c>
      <c r="BG42">
        <v>38</v>
      </c>
      <c r="BH42">
        <v>39.175257731958801</v>
      </c>
      <c r="BI42">
        <v>132</v>
      </c>
      <c r="BJ42">
        <v>0</v>
      </c>
      <c r="BK42">
        <v>132</v>
      </c>
      <c r="BL42">
        <v>2.2372881355932202</v>
      </c>
      <c r="BM42">
        <v>99</v>
      </c>
      <c r="BN42">
        <v>59</v>
      </c>
      <c r="BO42">
        <v>40</v>
      </c>
      <c r="BP42">
        <v>40.404040404040401</v>
      </c>
      <c r="BQ42">
        <v>134</v>
      </c>
      <c r="BR42">
        <v>0</v>
      </c>
      <c r="BS42">
        <v>134</v>
      </c>
      <c r="BT42">
        <v>2.2333333333333298</v>
      </c>
      <c r="BU42">
        <v>102</v>
      </c>
      <c r="BV42">
        <v>60</v>
      </c>
      <c r="BW42">
        <v>42</v>
      </c>
      <c r="BX42">
        <v>41.176470588235297</v>
      </c>
      <c r="BY42">
        <v>134</v>
      </c>
      <c r="BZ42">
        <v>0</v>
      </c>
      <c r="CA42">
        <v>134</v>
      </c>
      <c r="CB42">
        <v>2.2333333333333298</v>
      </c>
      <c r="CC42">
        <v>103</v>
      </c>
      <c r="CD42">
        <v>60</v>
      </c>
      <c r="CE42">
        <v>43</v>
      </c>
      <c r="CF42">
        <v>41.747572815533999</v>
      </c>
      <c r="CG42">
        <v>134</v>
      </c>
      <c r="CH42">
        <v>0</v>
      </c>
      <c r="CI42">
        <v>134</v>
      </c>
      <c r="CJ42">
        <v>2.2333333333333298</v>
      </c>
      <c r="CK42">
        <v>102</v>
      </c>
      <c r="CL42">
        <v>60</v>
      </c>
      <c r="CM42">
        <v>42</v>
      </c>
      <c r="CN42">
        <v>41.176470588235297</v>
      </c>
      <c r="CO42">
        <v>135</v>
      </c>
      <c r="CP42">
        <v>0</v>
      </c>
      <c r="CQ42">
        <v>135</v>
      </c>
      <c r="CR42">
        <v>2.2131147540983598</v>
      </c>
      <c r="CS42">
        <v>102</v>
      </c>
      <c r="CT42">
        <v>61</v>
      </c>
      <c r="CU42">
        <v>41</v>
      </c>
      <c r="CV42">
        <v>40.196078431372499</v>
      </c>
      <c r="CW42">
        <v>152</v>
      </c>
      <c r="CX42">
        <v>152</v>
      </c>
      <c r="CY42">
        <v>108</v>
      </c>
      <c r="CZ42">
        <v>63</v>
      </c>
      <c r="DA42">
        <v>2.4126984126984126</v>
      </c>
      <c r="DB42">
        <v>142</v>
      </c>
      <c r="DC42">
        <v>0</v>
      </c>
      <c r="DD42">
        <v>142</v>
      </c>
      <c r="DE42">
        <v>2.0882352941176499</v>
      </c>
      <c r="DF42">
        <v>108</v>
      </c>
      <c r="DG42">
        <v>68</v>
      </c>
      <c r="DH42">
        <v>40</v>
      </c>
      <c r="DI42">
        <v>37.037037037037003</v>
      </c>
    </row>
    <row r="43" spans="1:113" x14ac:dyDescent="0.3">
      <c r="A43" t="s">
        <v>166</v>
      </c>
      <c r="B43" t="s">
        <v>174</v>
      </c>
      <c r="C43" t="s">
        <v>175</v>
      </c>
      <c r="D43">
        <v>114</v>
      </c>
      <c r="E43">
        <v>0</v>
      </c>
      <c r="F43">
        <v>114</v>
      </c>
      <c r="G43">
        <v>2.11</v>
      </c>
      <c r="H43">
        <v>66</v>
      </c>
      <c r="I43">
        <v>54</v>
      </c>
      <c r="J43">
        <v>12</v>
      </c>
      <c r="K43">
        <v>18.18</v>
      </c>
      <c r="L43">
        <v>114</v>
      </c>
      <c r="M43">
        <v>0</v>
      </c>
      <c r="N43">
        <v>114</v>
      </c>
      <c r="O43">
        <v>2.1111111111111098</v>
      </c>
      <c r="P43">
        <v>66</v>
      </c>
      <c r="Q43">
        <v>54</v>
      </c>
      <c r="R43">
        <v>12</v>
      </c>
      <c r="S43">
        <v>18.181818181818201</v>
      </c>
      <c r="U43">
        <v>114</v>
      </c>
      <c r="V43">
        <v>0</v>
      </c>
      <c r="W43">
        <v>114</v>
      </c>
      <c r="X43">
        <v>2.1111111111111098</v>
      </c>
      <c r="Y43">
        <v>66</v>
      </c>
      <c r="Z43">
        <v>54</v>
      </c>
      <c r="AA43">
        <v>12</v>
      </c>
      <c r="AB43">
        <v>18.181818181818201</v>
      </c>
      <c r="AC43">
        <v>115</v>
      </c>
      <c r="AD43">
        <v>0</v>
      </c>
      <c r="AE43">
        <v>115</v>
      </c>
      <c r="AF43">
        <v>2.1296296296296302</v>
      </c>
      <c r="AG43">
        <v>66</v>
      </c>
      <c r="AH43">
        <v>54</v>
      </c>
      <c r="AI43">
        <v>12</v>
      </c>
      <c r="AJ43">
        <v>18.181818181818201</v>
      </c>
      <c r="AK43">
        <v>116</v>
      </c>
      <c r="AL43">
        <v>0</v>
      </c>
      <c r="AM43">
        <v>116</v>
      </c>
      <c r="AN43">
        <v>2.1090909090909098</v>
      </c>
      <c r="AO43">
        <v>66</v>
      </c>
      <c r="AP43">
        <v>55</v>
      </c>
      <c r="AQ43">
        <v>11</v>
      </c>
      <c r="AR43">
        <v>16.6666666666667</v>
      </c>
      <c r="AS43">
        <v>117</v>
      </c>
      <c r="AT43">
        <v>0</v>
      </c>
      <c r="AU43">
        <v>117</v>
      </c>
      <c r="AV43">
        <v>2.1272727272727301</v>
      </c>
      <c r="AW43">
        <v>66</v>
      </c>
      <c r="AX43">
        <v>55</v>
      </c>
      <c r="AY43">
        <v>11</v>
      </c>
      <c r="AZ43">
        <v>16.6666666666667</v>
      </c>
      <c r="BA43">
        <v>116</v>
      </c>
      <c r="BB43">
        <v>0</v>
      </c>
      <c r="BC43">
        <v>116</v>
      </c>
      <c r="BD43">
        <v>2.1090909090909098</v>
      </c>
      <c r="BE43">
        <v>67</v>
      </c>
      <c r="BF43">
        <v>55</v>
      </c>
      <c r="BG43">
        <v>12</v>
      </c>
      <c r="BH43">
        <v>17.910447761194</v>
      </c>
      <c r="BI43">
        <v>116</v>
      </c>
      <c r="BJ43">
        <v>0</v>
      </c>
      <c r="BK43">
        <v>116</v>
      </c>
      <c r="BL43">
        <v>2.1090909090909098</v>
      </c>
      <c r="BM43">
        <v>67</v>
      </c>
      <c r="BN43">
        <v>55</v>
      </c>
      <c r="BO43">
        <v>12</v>
      </c>
      <c r="BP43">
        <v>17.910447761194</v>
      </c>
      <c r="BQ43">
        <v>118</v>
      </c>
      <c r="BR43">
        <v>0</v>
      </c>
      <c r="BS43">
        <v>118</v>
      </c>
      <c r="BT43">
        <v>2.1071428571428599</v>
      </c>
      <c r="BU43">
        <v>69</v>
      </c>
      <c r="BV43">
        <v>56</v>
      </c>
      <c r="BW43">
        <v>13</v>
      </c>
      <c r="BX43">
        <v>18.840579710144901</v>
      </c>
      <c r="BY43">
        <v>120</v>
      </c>
      <c r="BZ43">
        <v>0</v>
      </c>
      <c r="CA43">
        <v>120</v>
      </c>
      <c r="CB43">
        <v>2.1052631578947398</v>
      </c>
      <c r="CC43">
        <v>71</v>
      </c>
      <c r="CD43">
        <v>57</v>
      </c>
      <c r="CE43">
        <v>14</v>
      </c>
      <c r="CF43">
        <v>19.7183098591549</v>
      </c>
      <c r="CG43">
        <v>124</v>
      </c>
      <c r="CH43">
        <v>0</v>
      </c>
      <c r="CI43">
        <v>124</v>
      </c>
      <c r="CJ43">
        <v>2.1016949152542401</v>
      </c>
      <c r="CK43">
        <v>73</v>
      </c>
      <c r="CL43">
        <v>59</v>
      </c>
      <c r="CM43">
        <v>14</v>
      </c>
      <c r="CN43">
        <v>19.178082191780799</v>
      </c>
      <c r="CO43">
        <v>124</v>
      </c>
      <c r="CP43">
        <v>0</v>
      </c>
      <c r="CQ43">
        <v>124</v>
      </c>
      <c r="CR43">
        <v>2.1016949152542401</v>
      </c>
      <c r="CS43">
        <v>73</v>
      </c>
      <c r="CT43">
        <v>59</v>
      </c>
      <c r="CU43">
        <v>14</v>
      </c>
      <c r="CV43">
        <v>19.178082191780799</v>
      </c>
      <c r="CW43">
        <v>124</v>
      </c>
      <c r="CX43">
        <v>124</v>
      </c>
      <c r="CY43">
        <v>73</v>
      </c>
      <c r="CZ43">
        <v>59</v>
      </c>
      <c r="DA43">
        <v>2.1016949152542375</v>
      </c>
      <c r="DB43">
        <v>116</v>
      </c>
      <c r="DC43">
        <v>0</v>
      </c>
      <c r="DD43">
        <v>116</v>
      </c>
      <c r="DE43">
        <v>2.2745098039215699</v>
      </c>
      <c r="DF43">
        <v>70</v>
      </c>
      <c r="DG43">
        <v>51</v>
      </c>
      <c r="DH43">
        <v>19</v>
      </c>
      <c r="DI43">
        <v>27.1428571428571</v>
      </c>
    </row>
    <row r="44" spans="1:113" x14ac:dyDescent="0.3">
      <c r="A44" t="s">
        <v>166</v>
      </c>
      <c r="B44" t="s">
        <v>130</v>
      </c>
      <c r="C44" t="s">
        <v>131</v>
      </c>
      <c r="D44">
        <v>2775</v>
      </c>
      <c r="E44">
        <v>19</v>
      </c>
      <c r="F44">
        <v>2756</v>
      </c>
      <c r="G44">
        <v>2.35</v>
      </c>
      <c r="H44">
        <v>1747</v>
      </c>
      <c r="I44">
        <v>1172</v>
      </c>
      <c r="J44">
        <v>575</v>
      </c>
      <c r="K44">
        <v>32.909999999999997</v>
      </c>
      <c r="L44">
        <v>2760</v>
      </c>
      <c r="M44">
        <v>19</v>
      </c>
      <c r="N44">
        <v>2741</v>
      </c>
      <c r="O44">
        <v>2.35278969957082</v>
      </c>
      <c r="P44">
        <v>1740</v>
      </c>
      <c r="Q44">
        <v>1165</v>
      </c>
      <c r="R44">
        <v>575</v>
      </c>
      <c r="S44">
        <v>33.045977011494301</v>
      </c>
      <c r="U44">
        <v>2818</v>
      </c>
      <c r="V44">
        <v>19</v>
      </c>
      <c r="W44">
        <v>2799</v>
      </c>
      <c r="X44">
        <v>2.3521008403361301</v>
      </c>
      <c r="Y44">
        <v>1772</v>
      </c>
      <c r="Z44">
        <v>1190</v>
      </c>
      <c r="AA44">
        <v>582</v>
      </c>
      <c r="AB44">
        <v>32.844243792325102</v>
      </c>
      <c r="AC44">
        <v>3027</v>
      </c>
      <c r="AD44">
        <v>19</v>
      </c>
      <c r="AE44">
        <v>3008</v>
      </c>
      <c r="AF44">
        <v>2.35367762128325</v>
      </c>
      <c r="AG44">
        <v>1901</v>
      </c>
      <c r="AH44">
        <v>1278</v>
      </c>
      <c r="AI44">
        <v>623</v>
      </c>
      <c r="AJ44">
        <v>32.772225144660702</v>
      </c>
      <c r="AK44">
        <v>3232</v>
      </c>
      <c r="AL44">
        <v>19</v>
      </c>
      <c r="AM44">
        <v>3213</v>
      </c>
      <c r="AN44">
        <v>2.3521229868228399</v>
      </c>
      <c r="AO44">
        <v>1999</v>
      </c>
      <c r="AP44">
        <v>1366</v>
      </c>
      <c r="AQ44">
        <v>633</v>
      </c>
      <c r="AR44">
        <v>31.6658329164582</v>
      </c>
      <c r="AS44">
        <v>3354</v>
      </c>
      <c r="AT44">
        <v>19</v>
      </c>
      <c r="AU44">
        <v>3335</v>
      </c>
      <c r="AV44">
        <v>2.3535638673253398</v>
      </c>
      <c r="AW44">
        <v>2070</v>
      </c>
      <c r="AX44">
        <v>1417</v>
      </c>
      <c r="AY44">
        <v>653</v>
      </c>
      <c r="AZ44">
        <v>31.545893719806799</v>
      </c>
      <c r="BA44">
        <v>3423</v>
      </c>
      <c r="BB44">
        <v>19</v>
      </c>
      <c r="BC44">
        <v>3404</v>
      </c>
      <c r="BD44">
        <v>2.3524533517622701</v>
      </c>
      <c r="BE44">
        <v>2145</v>
      </c>
      <c r="BF44">
        <v>1447</v>
      </c>
      <c r="BG44">
        <v>698</v>
      </c>
      <c r="BH44">
        <v>32.540792540792502</v>
      </c>
      <c r="BI44">
        <v>3577</v>
      </c>
      <c r="BJ44">
        <v>19</v>
      </c>
      <c r="BK44">
        <v>3558</v>
      </c>
      <c r="BL44">
        <v>2.3516192994051601</v>
      </c>
      <c r="BM44">
        <v>2246</v>
      </c>
      <c r="BN44">
        <v>1513</v>
      </c>
      <c r="BO44">
        <v>733</v>
      </c>
      <c r="BP44">
        <v>32.635796972395397</v>
      </c>
      <c r="BQ44">
        <v>3656</v>
      </c>
      <c r="BR44">
        <v>19</v>
      </c>
      <c r="BS44">
        <v>3637</v>
      </c>
      <c r="BT44">
        <v>2.3525226390685599</v>
      </c>
      <c r="BU44">
        <v>2316</v>
      </c>
      <c r="BV44">
        <v>1546</v>
      </c>
      <c r="BW44">
        <v>770</v>
      </c>
      <c r="BX44">
        <v>33.246977547495703</v>
      </c>
      <c r="BY44">
        <v>3700</v>
      </c>
      <c r="BZ44">
        <v>19</v>
      </c>
      <c r="CA44">
        <v>3681</v>
      </c>
      <c r="CB44">
        <v>2.35207667731629</v>
      </c>
      <c r="CC44">
        <v>2381</v>
      </c>
      <c r="CD44">
        <v>1565</v>
      </c>
      <c r="CE44">
        <v>816</v>
      </c>
      <c r="CF44">
        <v>34.271314573708501</v>
      </c>
      <c r="CG44">
        <v>3810</v>
      </c>
      <c r="CH44">
        <v>19</v>
      </c>
      <c r="CI44">
        <v>3791</v>
      </c>
      <c r="CJ44">
        <v>2.3531967721911902</v>
      </c>
      <c r="CK44">
        <v>2440</v>
      </c>
      <c r="CL44">
        <v>1611</v>
      </c>
      <c r="CM44">
        <v>829</v>
      </c>
      <c r="CN44">
        <v>33.975409836065602</v>
      </c>
      <c r="CO44">
        <v>3863</v>
      </c>
      <c r="CP44">
        <v>19</v>
      </c>
      <c r="CQ44">
        <v>3844</v>
      </c>
      <c r="CR44">
        <v>2.35394978567055</v>
      </c>
      <c r="CS44">
        <v>2480</v>
      </c>
      <c r="CT44">
        <v>1633</v>
      </c>
      <c r="CU44">
        <v>847</v>
      </c>
      <c r="CV44">
        <v>34.153225806451601</v>
      </c>
      <c r="CW44">
        <v>4056</v>
      </c>
      <c r="CX44">
        <v>4037</v>
      </c>
      <c r="CY44">
        <v>2605</v>
      </c>
      <c r="CZ44">
        <v>1715</v>
      </c>
      <c r="DA44">
        <v>2.3650145772594753</v>
      </c>
      <c r="DB44">
        <v>3352</v>
      </c>
      <c r="DC44">
        <v>0</v>
      </c>
      <c r="DD44">
        <v>3352</v>
      </c>
      <c r="DE44">
        <v>2.1336728198599602</v>
      </c>
      <c r="DF44">
        <v>2450</v>
      </c>
      <c r="DG44">
        <v>1571</v>
      </c>
      <c r="DH44">
        <v>879</v>
      </c>
      <c r="DI44">
        <v>35.877551020408198</v>
      </c>
    </row>
    <row r="45" spans="1:113" x14ac:dyDescent="0.3">
      <c r="A45" t="s">
        <v>176</v>
      </c>
      <c r="B45" t="s">
        <v>103</v>
      </c>
      <c r="C45" t="s">
        <v>177</v>
      </c>
      <c r="D45">
        <v>5998</v>
      </c>
      <c r="E45">
        <v>926</v>
      </c>
      <c r="F45">
        <v>5072</v>
      </c>
      <c r="G45">
        <v>2.5299999999999998</v>
      </c>
      <c r="H45">
        <v>2366</v>
      </c>
      <c r="I45">
        <v>2003</v>
      </c>
      <c r="J45">
        <v>363</v>
      </c>
      <c r="K45">
        <v>15.34</v>
      </c>
      <c r="L45">
        <v>5998</v>
      </c>
      <c r="M45">
        <v>926</v>
      </c>
      <c r="N45">
        <v>5072</v>
      </c>
      <c r="O45">
        <v>2.5322016974538202</v>
      </c>
      <c r="P45">
        <v>2366</v>
      </c>
      <c r="Q45">
        <v>2003</v>
      </c>
      <c r="R45">
        <v>363</v>
      </c>
      <c r="S45">
        <v>15.3423499577346</v>
      </c>
      <c r="U45">
        <v>5967</v>
      </c>
      <c r="V45">
        <v>926</v>
      </c>
      <c r="W45">
        <v>5041</v>
      </c>
      <c r="X45">
        <v>2.5331658291457302</v>
      </c>
      <c r="Y45">
        <v>2370</v>
      </c>
      <c r="Z45">
        <v>1990</v>
      </c>
      <c r="AA45">
        <v>380</v>
      </c>
      <c r="AB45">
        <v>16.033755274261601</v>
      </c>
      <c r="AC45">
        <v>5903</v>
      </c>
      <c r="AD45">
        <v>878</v>
      </c>
      <c r="AE45">
        <v>5025</v>
      </c>
      <c r="AF45">
        <v>2.5314861460957201</v>
      </c>
      <c r="AG45">
        <v>2387</v>
      </c>
      <c r="AH45">
        <v>1985</v>
      </c>
      <c r="AI45">
        <v>402</v>
      </c>
      <c r="AJ45">
        <v>16.841223292836201</v>
      </c>
      <c r="AK45">
        <v>6243</v>
      </c>
      <c r="AL45">
        <v>1067</v>
      </c>
      <c r="AM45">
        <v>5176</v>
      </c>
      <c r="AN45">
        <v>2.5335291238374902</v>
      </c>
      <c r="AO45">
        <v>2399</v>
      </c>
      <c r="AP45">
        <v>2043</v>
      </c>
      <c r="AQ45">
        <v>356</v>
      </c>
      <c r="AR45">
        <v>14.8395164651938</v>
      </c>
      <c r="AS45">
        <v>6715</v>
      </c>
      <c r="AT45">
        <v>1408</v>
      </c>
      <c r="AU45">
        <v>5307</v>
      </c>
      <c r="AV45">
        <v>2.5331742243436799</v>
      </c>
      <c r="AW45">
        <v>2410</v>
      </c>
      <c r="AX45">
        <v>2095</v>
      </c>
      <c r="AY45">
        <v>315</v>
      </c>
      <c r="AZ45">
        <v>13.070539419087099</v>
      </c>
      <c r="BA45">
        <v>6434</v>
      </c>
      <c r="BB45">
        <v>1505</v>
      </c>
      <c r="BC45">
        <v>4929</v>
      </c>
      <c r="BD45">
        <v>2.5328879753340199</v>
      </c>
      <c r="BE45">
        <v>2410</v>
      </c>
      <c r="BF45">
        <v>1946</v>
      </c>
      <c r="BG45">
        <v>464</v>
      </c>
      <c r="BH45">
        <v>19.253112033194999</v>
      </c>
      <c r="BI45">
        <v>6355</v>
      </c>
      <c r="BJ45">
        <v>1565</v>
      </c>
      <c r="BK45">
        <v>4790</v>
      </c>
      <c r="BL45">
        <v>2.53439153439153</v>
      </c>
      <c r="BM45">
        <v>2420</v>
      </c>
      <c r="BN45">
        <v>1890</v>
      </c>
      <c r="BO45">
        <v>530</v>
      </c>
      <c r="BP45">
        <v>21.900826446280998</v>
      </c>
      <c r="BQ45">
        <v>6185</v>
      </c>
      <c r="BR45">
        <v>1553</v>
      </c>
      <c r="BS45">
        <v>4632</v>
      </c>
      <c r="BT45">
        <v>2.5339168490153199</v>
      </c>
      <c r="BU45">
        <v>2429</v>
      </c>
      <c r="BV45">
        <v>1828</v>
      </c>
      <c r="BW45">
        <v>601</v>
      </c>
      <c r="BX45">
        <v>24.7426924660354</v>
      </c>
      <c r="BY45">
        <v>5893</v>
      </c>
      <c r="BZ45">
        <v>1525</v>
      </c>
      <c r="CA45">
        <v>4368</v>
      </c>
      <c r="CB45">
        <v>2.5336426914153098</v>
      </c>
      <c r="CC45">
        <v>2433</v>
      </c>
      <c r="CD45">
        <v>1724</v>
      </c>
      <c r="CE45">
        <v>709</v>
      </c>
      <c r="CF45">
        <v>29.140978216194</v>
      </c>
      <c r="CG45">
        <v>6150</v>
      </c>
      <c r="CH45">
        <v>1760</v>
      </c>
      <c r="CI45">
        <v>4390</v>
      </c>
      <c r="CJ45">
        <v>2.53464203233256</v>
      </c>
      <c r="CK45">
        <v>2440</v>
      </c>
      <c r="CL45">
        <v>1732</v>
      </c>
      <c r="CM45">
        <v>708</v>
      </c>
      <c r="CN45">
        <v>29.016393442622999</v>
      </c>
      <c r="CO45">
        <v>6653</v>
      </c>
      <c r="CP45">
        <v>2216</v>
      </c>
      <c r="CQ45">
        <v>4437</v>
      </c>
      <c r="CR45">
        <v>2.5339805825242698</v>
      </c>
      <c r="CS45">
        <v>2445</v>
      </c>
      <c r="CT45">
        <v>1751</v>
      </c>
      <c r="CU45">
        <v>694</v>
      </c>
      <c r="CV45">
        <v>28.384458077709599</v>
      </c>
      <c r="CW45">
        <v>6399</v>
      </c>
      <c r="CX45">
        <v>4273</v>
      </c>
      <c r="CY45">
        <v>2457</v>
      </c>
      <c r="CZ45">
        <v>1686</v>
      </c>
      <c r="DA45">
        <v>3.7953736654804269</v>
      </c>
      <c r="DB45">
        <v>6499</v>
      </c>
      <c r="DC45">
        <v>2208</v>
      </c>
      <c r="DD45">
        <v>4291</v>
      </c>
      <c r="DE45">
        <v>2.34224890829694</v>
      </c>
      <c r="DF45">
        <v>2242</v>
      </c>
      <c r="DG45">
        <v>1832</v>
      </c>
      <c r="DH45">
        <v>410</v>
      </c>
      <c r="DI45">
        <v>18.287243532560201</v>
      </c>
    </row>
    <row r="46" spans="1:113" x14ac:dyDescent="0.3">
      <c r="A46" t="s">
        <v>176</v>
      </c>
      <c r="B46" t="s">
        <v>178</v>
      </c>
      <c r="C46" t="s">
        <v>179</v>
      </c>
      <c r="D46">
        <v>2758</v>
      </c>
      <c r="E46">
        <v>76</v>
      </c>
      <c r="F46">
        <v>2682</v>
      </c>
      <c r="G46">
        <v>2.46</v>
      </c>
      <c r="H46">
        <v>1264</v>
      </c>
      <c r="I46">
        <v>1091</v>
      </c>
      <c r="J46">
        <v>173</v>
      </c>
      <c r="K46">
        <v>13.69</v>
      </c>
      <c r="L46">
        <v>2760</v>
      </c>
      <c r="M46">
        <v>76</v>
      </c>
      <c r="N46">
        <v>2684</v>
      </c>
      <c r="O46">
        <v>2.4578754578754598</v>
      </c>
      <c r="P46">
        <v>1265</v>
      </c>
      <c r="Q46">
        <v>1092</v>
      </c>
      <c r="R46">
        <v>173</v>
      </c>
      <c r="S46">
        <v>13.675889328063199</v>
      </c>
      <c r="U46">
        <v>2741</v>
      </c>
      <c r="V46">
        <v>76</v>
      </c>
      <c r="W46">
        <v>2665</v>
      </c>
      <c r="X46">
        <v>2.4584870848708502</v>
      </c>
      <c r="Y46">
        <v>1266</v>
      </c>
      <c r="Z46">
        <v>1084</v>
      </c>
      <c r="AA46">
        <v>182</v>
      </c>
      <c r="AB46">
        <v>14.375987361769401</v>
      </c>
      <c r="AC46">
        <v>2722</v>
      </c>
      <c r="AD46">
        <v>76</v>
      </c>
      <c r="AE46">
        <v>2646</v>
      </c>
      <c r="AF46">
        <v>2.45682451253482</v>
      </c>
      <c r="AG46">
        <v>1270</v>
      </c>
      <c r="AH46">
        <v>1077</v>
      </c>
      <c r="AI46">
        <v>193</v>
      </c>
      <c r="AJ46">
        <v>15.196850393700799</v>
      </c>
      <c r="AK46">
        <v>2792</v>
      </c>
      <c r="AL46">
        <v>76</v>
      </c>
      <c r="AM46">
        <v>2716</v>
      </c>
      <c r="AN46">
        <v>2.4579185520362001</v>
      </c>
      <c r="AO46">
        <v>1272</v>
      </c>
      <c r="AP46">
        <v>1105</v>
      </c>
      <c r="AQ46">
        <v>167</v>
      </c>
      <c r="AR46">
        <v>13.128930817610099</v>
      </c>
      <c r="AS46">
        <v>2848</v>
      </c>
      <c r="AT46">
        <v>76</v>
      </c>
      <c r="AU46">
        <v>2772</v>
      </c>
      <c r="AV46">
        <v>2.4574468085106398</v>
      </c>
      <c r="AW46">
        <v>1272</v>
      </c>
      <c r="AX46">
        <v>1128</v>
      </c>
      <c r="AY46">
        <v>144</v>
      </c>
      <c r="AZ46">
        <v>11.320754716981099</v>
      </c>
      <c r="BA46">
        <v>2651</v>
      </c>
      <c r="BB46">
        <v>76</v>
      </c>
      <c r="BC46">
        <v>2575</v>
      </c>
      <c r="BD46">
        <v>2.45706106870229</v>
      </c>
      <c r="BE46">
        <v>1272</v>
      </c>
      <c r="BF46">
        <v>1048</v>
      </c>
      <c r="BG46">
        <v>224</v>
      </c>
      <c r="BH46">
        <v>17.6100628930818</v>
      </c>
      <c r="BI46">
        <v>2579</v>
      </c>
      <c r="BJ46">
        <v>76</v>
      </c>
      <c r="BK46">
        <v>2503</v>
      </c>
      <c r="BL46">
        <v>2.45874263261297</v>
      </c>
      <c r="BM46">
        <v>1278</v>
      </c>
      <c r="BN46">
        <v>1018</v>
      </c>
      <c r="BO46">
        <v>260</v>
      </c>
      <c r="BP46">
        <v>20.344287949921799</v>
      </c>
      <c r="BQ46">
        <v>2488</v>
      </c>
      <c r="BR46">
        <v>76</v>
      </c>
      <c r="BS46">
        <v>2412</v>
      </c>
      <c r="BT46">
        <v>2.45871559633028</v>
      </c>
      <c r="BU46">
        <v>1278</v>
      </c>
      <c r="BV46">
        <v>981</v>
      </c>
      <c r="BW46">
        <v>297</v>
      </c>
      <c r="BX46">
        <v>23.239436619718301</v>
      </c>
      <c r="BY46">
        <v>2347</v>
      </c>
      <c r="BZ46">
        <v>76</v>
      </c>
      <c r="CA46">
        <v>2271</v>
      </c>
      <c r="CB46">
        <v>2.4577922077922101</v>
      </c>
      <c r="CC46">
        <v>1278</v>
      </c>
      <c r="CD46">
        <v>924</v>
      </c>
      <c r="CE46">
        <v>354</v>
      </c>
      <c r="CF46">
        <v>27.699530516431899</v>
      </c>
      <c r="CG46">
        <v>2355</v>
      </c>
      <c r="CH46">
        <v>76</v>
      </c>
      <c r="CI46">
        <v>2279</v>
      </c>
      <c r="CJ46">
        <v>2.45846817691478</v>
      </c>
      <c r="CK46">
        <v>1280</v>
      </c>
      <c r="CL46">
        <v>927</v>
      </c>
      <c r="CM46">
        <v>353</v>
      </c>
      <c r="CN46">
        <v>27.578125</v>
      </c>
      <c r="CO46">
        <v>2374</v>
      </c>
      <c r="CP46">
        <v>76</v>
      </c>
      <c r="CQ46">
        <v>2298</v>
      </c>
      <c r="CR46">
        <v>2.4577540106951901</v>
      </c>
      <c r="CS46">
        <v>1280</v>
      </c>
      <c r="CT46">
        <v>935</v>
      </c>
      <c r="CU46">
        <v>345</v>
      </c>
      <c r="CV46">
        <v>26.953125</v>
      </c>
      <c r="CW46">
        <v>2281</v>
      </c>
      <c r="CX46">
        <v>2205</v>
      </c>
      <c r="CY46">
        <v>1283</v>
      </c>
      <c r="CZ46">
        <v>897</v>
      </c>
      <c r="DA46">
        <v>2.5429208472686735</v>
      </c>
      <c r="DB46">
        <v>2410</v>
      </c>
      <c r="DC46">
        <v>78</v>
      </c>
      <c r="DD46">
        <v>2332</v>
      </c>
      <c r="DE46">
        <v>2.3227091633466102</v>
      </c>
      <c r="DF46">
        <v>1214</v>
      </c>
      <c r="DG46">
        <v>1004</v>
      </c>
      <c r="DH46">
        <v>210</v>
      </c>
      <c r="DI46">
        <v>17.298187808896198</v>
      </c>
    </row>
    <row r="47" spans="1:113" x14ac:dyDescent="0.3">
      <c r="A47" t="s">
        <v>176</v>
      </c>
      <c r="B47" t="s">
        <v>130</v>
      </c>
      <c r="C47" t="s">
        <v>131</v>
      </c>
      <c r="D47">
        <v>3240</v>
      </c>
      <c r="E47">
        <v>850</v>
      </c>
      <c r="F47">
        <v>2390</v>
      </c>
      <c r="G47">
        <v>2.62</v>
      </c>
      <c r="H47">
        <v>1102</v>
      </c>
      <c r="I47">
        <v>912</v>
      </c>
      <c r="J47">
        <v>190</v>
      </c>
      <c r="K47">
        <v>17.239999999999998</v>
      </c>
      <c r="L47">
        <v>3238</v>
      </c>
      <c r="M47">
        <v>850</v>
      </c>
      <c r="N47">
        <v>2388</v>
      </c>
      <c r="O47">
        <v>2.62129527991218</v>
      </c>
      <c r="P47">
        <v>1101</v>
      </c>
      <c r="Q47">
        <v>911</v>
      </c>
      <c r="R47">
        <v>190</v>
      </c>
      <c r="S47">
        <v>17.257039055404199</v>
      </c>
      <c r="U47">
        <v>3226</v>
      </c>
      <c r="V47">
        <v>850</v>
      </c>
      <c r="W47">
        <v>2376</v>
      </c>
      <c r="X47">
        <v>2.6225165562913899</v>
      </c>
      <c r="Y47">
        <v>1104</v>
      </c>
      <c r="Z47">
        <v>906</v>
      </c>
      <c r="AA47">
        <v>198</v>
      </c>
      <c r="AB47">
        <v>17.934782608695699</v>
      </c>
      <c r="AC47">
        <v>3181</v>
      </c>
      <c r="AD47">
        <v>802</v>
      </c>
      <c r="AE47">
        <v>2379</v>
      </c>
      <c r="AF47">
        <v>2.6200440528634399</v>
      </c>
      <c r="AG47">
        <v>1117</v>
      </c>
      <c r="AH47">
        <v>908</v>
      </c>
      <c r="AI47">
        <v>209</v>
      </c>
      <c r="AJ47">
        <v>18.710832587287399</v>
      </c>
      <c r="AK47">
        <v>3451</v>
      </c>
      <c r="AL47">
        <v>991</v>
      </c>
      <c r="AM47">
        <v>2460</v>
      </c>
      <c r="AN47">
        <v>2.6226012793177</v>
      </c>
      <c r="AO47">
        <v>1127</v>
      </c>
      <c r="AP47">
        <v>938</v>
      </c>
      <c r="AQ47">
        <v>189</v>
      </c>
      <c r="AR47">
        <v>16.7701863354037</v>
      </c>
      <c r="AS47">
        <v>3867</v>
      </c>
      <c r="AT47">
        <v>1332</v>
      </c>
      <c r="AU47">
        <v>2535</v>
      </c>
      <c r="AV47">
        <v>2.6215098241985499</v>
      </c>
      <c r="AW47">
        <v>1138</v>
      </c>
      <c r="AX47">
        <v>967</v>
      </c>
      <c r="AY47">
        <v>171</v>
      </c>
      <c r="AZ47">
        <v>15.026362038664301</v>
      </c>
      <c r="BA47">
        <v>3783</v>
      </c>
      <c r="BB47">
        <v>1429</v>
      </c>
      <c r="BC47">
        <v>2354</v>
      </c>
      <c r="BD47">
        <v>2.6213808463251702</v>
      </c>
      <c r="BE47">
        <v>1138</v>
      </c>
      <c r="BF47">
        <v>898</v>
      </c>
      <c r="BG47">
        <v>240</v>
      </c>
      <c r="BH47">
        <v>21.0896309314587</v>
      </c>
      <c r="BI47">
        <v>3776</v>
      </c>
      <c r="BJ47">
        <v>1489</v>
      </c>
      <c r="BK47">
        <v>2287</v>
      </c>
      <c r="BL47">
        <v>2.62270642201835</v>
      </c>
      <c r="BM47">
        <v>1142</v>
      </c>
      <c r="BN47">
        <v>872</v>
      </c>
      <c r="BO47">
        <v>270</v>
      </c>
      <c r="BP47">
        <v>23.642732049036798</v>
      </c>
      <c r="BQ47">
        <v>3697</v>
      </c>
      <c r="BR47">
        <v>1477</v>
      </c>
      <c r="BS47">
        <v>2220</v>
      </c>
      <c r="BT47">
        <v>2.62101534828808</v>
      </c>
      <c r="BU47">
        <v>1151</v>
      </c>
      <c r="BV47">
        <v>847</v>
      </c>
      <c r="BW47">
        <v>304</v>
      </c>
      <c r="BX47">
        <v>26.4118158123371</v>
      </c>
      <c r="BY47">
        <v>3546</v>
      </c>
      <c r="BZ47">
        <v>1449</v>
      </c>
      <c r="CA47">
        <v>2097</v>
      </c>
      <c r="CB47">
        <v>2.6212499999999999</v>
      </c>
      <c r="CC47">
        <v>1155</v>
      </c>
      <c r="CD47">
        <v>800</v>
      </c>
      <c r="CE47">
        <v>355</v>
      </c>
      <c r="CF47">
        <v>30.735930735930701</v>
      </c>
      <c r="CG47">
        <v>3795</v>
      </c>
      <c r="CH47">
        <v>1684</v>
      </c>
      <c r="CI47">
        <v>2111</v>
      </c>
      <c r="CJ47">
        <v>2.6223602484472002</v>
      </c>
      <c r="CK47">
        <v>1160</v>
      </c>
      <c r="CL47">
        <v>805</v>
      </c>
      <c r="CM47">
        <v>355</v>
      </c>
      <c r="CN47">
        <v>30.6034482758621</v>
      </c>
      <c r="CO47">
        <v>4279</v>
      </c>
      <c r="CP47">
        <v>2140</v>
      </c>
      <c r="CQ47">
        <v>2139</v>
      </c>
      <c r="CR47">
        <v>2.6213235294117601</v>
      </c>
      <c r="CS47">
        <v>1165</v>
      </c>
      <c r="CT47">
        <v>816</v>
      </c>
      <c r="CU47">
        <v>349</v>
      </c>
      <c r="CV47">
        <v>29.957081545064401</v>
      </c>
      <c r="CW47">
        <v>4118</v>
      </c>
      <c r="CX47">
        <v>2068</v>
      </c>
      <c r="CY47">
        <v>1174</v>
      </c>
      <c r="CZ47">
        <v>789</v>
      </c>
      <c r="DA47">
        <v>5.2192648922686944</v>
      </c>
      <c r="DB47">
        <v>4089</v>
      </c>
      <c r="DC47">
        <v>2130</v>
      </c>
      <c r="DD47">
        <v>1959</v>
      </c>
      <c r="DE47">
        <v>2.36594202898551</v>
      </c>
      <c r="DF47">
        <v>1028</v>
      </c>
      <c r="DG47">
        <v>828</v>
      </c>
      <c r="DH47">
        <v>200</v>
      </c>
      <c r="DI47">
        <v>19.455252918287901</v>
      </c>
    </row>
    <row r="48" spans="1:113" x14ac:dyDescent="0.3">
      <c r="A48" t="s">
        <v>180</v>
      </c>
      <c r="B48" t="s">
        <v>103</v>
      </c>
      <c r="C48" t="s">
        <v>181</v>
      </c>
      <c r="D48">
        <v>558</v>
      </c>
      <c r="E48">
        <v>5</v>
      </c>
      <c r="F48">
        <v>553</v>
      </c>
      <c r="G48">
        <v>2.06</v>
      </c>
      <c r="H48">
        <v>632</v>
      </c>
      <c r="I48">
        <v>269</v>
      </c>
      <c r="J48">
        <v>363</v>
      </c>
      <c r="K48">
        <v>57.44</v>
      </c>
      <c r="L48">
        <v>558</v>
      </c>
      <c r="M48">
        <v>5</v>
      </c>
      <c r="N48">
        <v>553</v>
      </c>
      <c r="O48">
        <v>2.05576208178439</v>
      </c>
      <c r="P48">
        <v>632</v>
      </c>
      <c r="Q48">
        <v>269</v>
      </c>
      <c r="R48">
        <v>363</v>
      </c>
      <c r="S48">
        <v>57.436708860759502</v>
      </c>
      <c r="U48">
        <v>561</v>
      </c>
      <c r="V48">
        <v>5</v>
      </c>
      <c r="W48">
        <v>556</v>
      </c>
      <c r="X48">
        <v>2.0592592592592598</v>
      </c>
      <c r="Y48">
        <v>633</v>
      </c>
      <c r="Z48">
        <v>270</v>
      </c>
      <c r="AA48">
        <v>363</v>
      </c>
      <c r="AB48">
        <v>57.345971563981003</v>
      </c>
      <c r="AC48">
        <v>551</v>
      </c>
      <c r="AD48">
        <v>5</v>
      </c>
      <c r="AE48">
        <v>546</v>
      </c>
      <c r="AF48">
        <v>2.0526315789473699</v>
      </c>
      <c r="AG48">
        <v>638</v>
      </c>
      <c r="AH48">
        <v>266</v>
      </c>
      <c r="AI48">
        <v>372</v>
      </c>
      <c r="AJ48">
        <v>58.307210031347999</v>
      </c>
      <c r="AK48">
        <v>570</v>
      </c>
      <c r="AL48">
        <v>5</v>
      </c>
      <c r="AM48">
        <v>565</v>
      </c>
      <c r="AN48">
        <v>2.0545454545454498</v>
      </c>
      <c r="AO48">
        <v>647</v>
      </c>
      <c r="AP48">
        <v>275</v>
      </c>
      <c r="AQ48">
        <v>372</v>
      </c>
      <c r="AR48">
        <v>57.496136012364801</v>
      </c>
      <c r="AS48">
        <v>572</v>
      </c>
      <c r="AT48">
        <v>5</v>
      </c>
      <c r="AU48">
        <v>567</v>
      </c>
      <c r="AV48">
        <v>2.0543478260869601</v>
      </c>
      <c r="AW48">
        <v>661</v>
      </c>
      <c r="AX48">
        <v>276</v>
      </c>
      <c r="AY48">
        <v>385</v>
      </c>
      <c r="AZ48">
        <v>58.2450832072617</v>
      </c>
      <c r="BA48">
        <v>578</v>
      </c>
      <c r="BB48">
        <v>5</v>
      </c>
      <c r="BC48">
        <v>573</v>
      </c>
      <c r="BD48">
        <v>2.0537634408602199</v>
      </c>
      <c r="BE48">
        <v>681</v>
      </c>
      <c r="BF48">
        <v>279</v>
      </c>
      <c r="BG48">
        <v>402</v>
      </c>
      <c r="BH48">
        <v>59.030837004405299</v>
      </c>
      <c r="BI48">
        <v>575</v>
      </c>
      <c r="BJ48">
        <v>5</v>
      </c>
      <c r="BK48">
        <v>570</v>
      </c>
      <c r="BL48">
        <v>2.0577617328519899</v>
      </c>
      <c r="BM48">
        <v>701</v>
      </c>
      <c r="BN48">
        <v>277</v>
      </c>
      <c r="BO48">
        <v>424</v>
      </c>
      <c r="BP48">
        <v>60.4850213980029</v>
      </c>
      <c r="BQ48">
        <v>586</v>
      </c>
      <c r="BR48">
        <v>5</v>
      </c>
      <c r="BS48">
        <v>581</v>
      </c>
      <c r="BT48">
        <v>2.0530035335689001</v>
      </c>
      <c r="BU48">
        <v>722</v>
      </c>
      <c r="BV48">
        <v>283</v>
      </c>
      <c r="BW48">
        <v>439</v>
      </c>
      <c r="BX48">
        <v>60.803324099723</v>
      </c>
      <c r="BY48">
        <v>585</v>
      </c>
      <c r="BZ48">
        <v>5</v>
      </c>
      <c r="CA48">
        <v>580</v>
      </c>
      <c r="CB48">
        <v>2.0567375886524801</v>
      </c>
      <c r="CC48">
        <v>733</v>
      </c>
      <c r="CD48">
        <v>282</v>
      </c>
      <c r="CE48">
        <v>451</v>
      </c>
      <c r="CF48">
        <v>61.527967257844502</v>
      </c>
      <c r="CG48">
        <v>582</v>
      </c>
      <c r="CH48">
        <v>5</v>
      </c>
      <c r="CI48">
        <v>577</v>
      </c>
      <c r="CJ48">
        <v>2.0533807829181501</v>
      </c>
      <c r="CK48">
        <v>737</v>
      </c>
      <c r="CL48">
        <v>281</v>
      </c>
      <c r="CM48">
        <v>456</v>
      </c>
      <c r="CN48">
        <v>61.872455902306598</v>
      </c>
      <c r="CO48">
        <v>560</v>
      </c>
      <c r="CP48">
        <v>5</v>
      </c>
      <c r="CQ48">
        <v>555</v>
      </c>
      <c r="CR48">
        <v>2.0555555555555598</v>
      </c>
      <c r="CS48">
        <v>744</v>
      </c>
      <c r="CT48">
        <v>270</v>
      </c>
      <c r="CU48">
        <v>474</v>
      </c>
      <c r="CV48">
        <v>63.709677419354797</v>
      </c>
      <c r="CW48">
        <v>583</v>
      </c>
      <c r="CX48">
        <v>578</v>
      </c>
      <c r="CY48">
        <v>767</v>
      </c>
      <c r="CZ48">
        <v>281</v>
      </c>
      <c r="DA48">
        <v>2.0747330960854091</v>
      </c>
      <c r="DB48">
        <v>699</v>
      </c>
      <c r="DC48">
        <v>0</v>
      </c>
      <c r="DD48">
        <v>699</v>
      </c>
      <c r="DE48">
        <v>2.0319767441860499</v>
      </c>
      <c r="DF48">
        <v>756</v>
      </c>
      <c r="DG48">
        <v>344</v>
      </c>
      <c r="DH48">
        <v>412</v>
      </c>
      <c r="DI48">
        <v>54.4973544973545</v>
      </c>
    </row>
    <row r="49" spans="1:113" x14ac:dyDescent="0.3">
      <c r="A49" t="s">
        <v>180</v>
      </c>
      <c r="B49" t="s">
        <v>182</v>
      </c>
      <c r="C49" t="s">
        <v>183</v>
      </c>
      <c r="D49">
        <v>531</v>
      </c>
      <c r="E49">
        <v>5</v>
      </c>
      <c r="F49">
        <v>526</v>
      </c>
      <c r="G49">
        <v>2.06</v>
      </c>
      <c r="H49">
        <v>430</v>
      </c>
      <c r="I49">
        <v>255</v>
      </c>
      <c r="J49">
        <v>175</v>
      </c>
      <c r="K49">
        <v>40.700000000000003</v>
      </c>
      <c r="L49">
        <v>531</v>
      </c>
      <c r="M49">
        <v>5</v>
      </c>
      <c r="N49">
        <v>526</v>
      </c>
      <c r="O49">
        <v>2.0627450980392199</v>
      </c>
      <c r="P49">
        <v>430</v>
      </c>
      <c r="Q49">
        <v>255</v>
      </c>
      <c r="R49">
        <v>175</v>
      </c>
      <c r="S49">
        <v>40.697674418604599</v>
      </c>
      <c r="U49">
        <v>534</v>
      </c>
      <c r="V49">
        <v>5</v>
      </c>
      <c r="W49">
        <v>529</v>
      </c>
      <c r="X49">
        <v>2.06640625</v>
      </c>
      <c r="Y49">
        <v>430</v>
      </c>
      <c r="Z49">
        <v>256</v>
      </c>
      <c r="AA49">
        <v>174</v>
      </c>
      <c r="AB49">
        <v>40.465116279069797</v>
      </c>
      <c r="AC49">
        <v>524</v>
      </c>
      <c r="AD49">
        <v>5</v>
      </c>
      <c r="AE49">
        <v>519</v>
      </c>
      <c r="AF49">
        <v>2.0595238095238102</v>
      </c>
      <c r="AG49">
        <v>432</v>
      </c>
      <c r="AH49">
        <v>252</v>
      </c>
      <c r="AI49">
        <v>180</v>
      </c>
      <c r="AJ49">
        <v>41.6666666666667</v>
      </c>
      <c r="AK49">
        <v>542</v>
      </c>
      <c r="AL49">
        <v>5</v>
      </c>
      <c r="AM49">
        <v>537</v>
      </c>
      <c r="AN49">
        <v>2.06538461538462</v>
      </c>
      <c r="AO49">
        <v>439</v>
      </c>
      <c r="AP49">
        <v>260</v>
      </c>
      <c r="AQ49">
        <v>179</v>
      </c>
      <c r="AR49">
        <v>40.7744874715262</v>
      </c>
      <c r="AS49">
        <v>545</v>
      </c>
      <c r="AT49">
        <v>5</v>
      </c>
      <c r="AU49">
        <v>540</v>
      </c>
      <c r="AV49">
        <v>2.06106870229008</v>
      </c>
      <c r="AW49">
        <v>450</v>
      </c>
      <c r="AX49">
        <v>262</v>
      </c>
      <c r="AY49">
        <v>188</v>
      </c>
      <c r="AZ49">
        <v>41.7777777777778</v>
      </c>
      <c r="BA49">
        <v>550</v>
      </c>
      <c r="BB49">
        <v>5</v>
      </c>
      <c r="BC49">
        <v>545</v>
      </c>
      <c r="BD49">
        <v>2.0643939393939399</v>
      </c>
      <c r="BE49">
        <v>461</v>
      </c>
      <c r="BF49">
        <v>264</v>
      </c>
      <c r="BG49">
        <v>197</v>
      </c>
      <c r="BH49">
        <v>42.733188720173501</v>
      </c>
      <c r="BI49">
        <v>546</v>
      </c>
      <c r="BJ49">
        <v>5</v>
      </c>
      <c r="BK49">
        <v>541</v>
      </c>
      <c r="BL49">
        <v>2.0648854961832099</v>
      </c>
      <c r="BM49">
        <v>471</v>
      </c>
      <c r="BN49">
        <v>262</v>
      </c>
      <c r="BO49">
        <v>209</v>
      </c>
      <c r="BP49">
        <v>44.3736730360934</v>
      </c>
      <c r="BQ49">
        <v>556</v>
      </c>
      <c r="BR49">
        <v>5</v>
      </c>
      <c r="BS49">
        <v>551</v>
      </c>
      <c r="BT49">
        <v>2.06367041198502</v>
      </c>
      <c r="BU49">
        <v>483</v>
      </c>
      <c r="BV49">
        <v>267</v>
      </c>
      <c r="BW49">
        <v>216</v>
      </c>
      <c r="BX49">
        <v>44.720496894409898</v>
      </c>
      <c r="BY49">
        <v>556</v>
      </c>
      <c r="BZ49">
        <v>5</v>
      </c>
      <c r="CA49">
        <v>551</v>
      </c>
      <c r="CB49">
        <v>2.06367041198502</v>
      </c>
      <c r="CC49">
        <v>494</v>
      </c>
      <c r="CD49">
        <v>267</v>
      </c>
      <c r="CE49">
        <v>227</v>
      </c>
      <c r="CF49">
        <v>45.951417004048601</v>
      </c>
      <c r="CG49">
        <v>553</v>
      </c>
      <c r="CH49">
        <v>5</v>
      </c>
      <c r="CI49">
        <v>548</v>
      </c>
      <c r="CJ49">
        <v>2.0601503759398501</v>
      </c>
      <c r="CK49">
        <v>496</v>
      </c>
      <c r="CL49">
        <v>266</v>
      </c>
      <c r="CM49">
        <v>230</v>
      </c>
      <c r="CN49">
        <v>46.370967741935502</v>
      </c>
      <c r="CO49">
        <v>531</v>
      </c>
      <c r="CP49">
        <v>5</v>
      </c>
      <c r="CQ49">
        <v>526</v>
      </c>
      <c r="CR49">
        <v>2.0627450980392199</v>
      </c>
      <c r="CS49">
        <v>498</v>
      </c>
      <c r="CT49">
        <v>255</v>
      </c>
      <c r="CU49">
        <v>243</v>
      </c>
      <c r="CV49">
        <v>48.795180722891601</v>
      </c>
      <c r="CW49">
        <v>553</v>
      </c>
      <c r="CX49">
        <v>548</v>
      </c>
      <c r="CY49">
        <v>514</v>
      </c>
      <c r="CZ49">
        <v>266</v>
      </c>
      <c r="DA49">
        <v>2.0789473684210527</v>
      </c>
      <c r="DB49">
        <v>637</v>
      </c>
      <c r="DC49">
        <v>0</v>
      </c>
      <c r="DD49">
        <v>637</v>
      </c>
      <c r="DE49">
        <v>1.99686520376176</v>
      </c>
      <c r="DF49">
        <v>501</v>
      </c>
      <c r="DG49">
        <v>319</v>
      </c>
      <c r="DH49">
        <v>182</v>
      </c>
      <c r="DI49">
        <v>36.327345309381201</v>
      </c>
    </row>
    <row r="50" spans="1:113" x14ac:dyDescent="0.3">
      <c r="A50" t="s">
        <v>180</v>
      </c>
      <c r="B50" t="s">
        <v>130</v>
      </c>
      <c r="C50" t="s">
        <v>131</v>
      </c>
      <c r="D50">
        <v>27</v>
      </c>
      <c r="E50">
        <v>0</v>
      </c>
      <c r="F50">
        <v>27</v>
      </c>
      <c r="G50">
        <v>1.93</v>
      </c>
      <c r="H50">
        <v>202</v>
      </c>
      <c r="I50">
        <v>14</v>
      </c>
      <c r="J50">
        <v>188</v>
      </c>
      <c r="K50">
        <v>93.07</v>
      </c>
      <c r="L50">
        <v>27</v>
      </c>
      <c r="M50">
        <v>0</v>
      </c>
      <c r="N50">
        <v>27</v>
      </c>
      <c r="O50">
        <v>1.9285714285714299</v>
      </c>
      <c r="P50">
        <v>202</v>
      </c>
      <c r="Q50">
        <v>14</v>
      </c>
      <c r="R50">
        <v>188</v>
      </c>
      <c r="S50">
        <v>93.069306930693102</v>
      </c>
      <c r="U50">
        <v>27</v>
      </c>
      <c r="V50">
        <v>0</v>
      </c>
      <c r="W50">
        <v>27</v>
      </c>
      <c r="X50">
        <v>1.9285714285714299</v>
      </c>
      <c r="Y50">
        <v>203</v>
      </c>
      <c r="Z50">
        <v>14</v>
      </c>
      <c r="AA50">
        <v>189</v>
      </c>
      <c r="AB50">
        <v>93.103448275862107</v>
      </c>
      <c r="AC50">
        <v>27</v>
      </c>
      <c r="AD50">
        <v>0</v>
      </c>
      <c r="AE50">
        <v>27</v>
      </c>
      <c r="AF50">
        <v>1.9285714285714299</v>
      </c>
      <c r="AG50">
        <v>206</v>
      </c>
      <c r="AH50">
        <v>14</v>
      </c>
      <c r="AI50">
        <v>192</v>
      </c>
      <c r="AJ50">
        <v>93.203883495145604</v>
      </c>
      <c r="AK50">
        <v>28</v>
      </c>
      <c r="AL50">
        <v>0</v>
      </c>
      <c r="AM50">
        <v>28</v>
      </c>
      <c r="AN50">
        <v>1.86666666666667</v>
      </c>
      <c r="AO50">
        <v>208</v>
      </c>
      <c r="AP50">
        <v>15</v>
      </c>
      <c r="AQ50">
        <v>193</v>
      </c>
      <c r="AR50">
        <v>92.788461538461505</v>
      </c>
      <c r="AS50">
        <v>27</v>
      </c>
      <c r="AT50">
        <v>0</v>
      </c>
      <c r="AU50">
        <v>27</v>
      </c>
      <c r="AV50">
        <v>1.9285714285714299</v>
      </c>
      <c r="AW50">
        <v>211</v>
      </c>
      <c r="AX50">
        <v>14</v>
      </c>
      <c r="AY50">
        <v>197</v>
      </c>
      <c r="AZ50">
        <v>93.364928909952596</v>
      </c>
      <c r="BA50">
        <v>28</v>
      </c>
      <c r="BB50">
        <v>0</v>
      </c>
      <c r="BC50">
        <v>28</v>
      </c>
      <c r="BD50">
        <v>1.86666666666667</v>
      </c>
      <c r="BE50">
        <v>220</v>
      </c>
      <c r="BF50">
        <v>15</v>
      </c>
      <c r="BG50">
        <v>205</v>
      </c>
      <c r="BH50">
        <v>93.181818181818201</v>
      </c>
      <c r="BI50">
        <v>29</v>
      </c>
      <c r="BJ50">
        <v>0</v>
      </c>
      <c r="BK50">
        <v>29</v>
      </c>
      <c r="BL50">
        <v>1.93333333333333</v>
      </c>
      <c r="BM50">
        <v>230</v>
      </c>
      <c r="BN50">
        <v>15</v>
      </c>
      <c r="BO50">
        <v>215</v>
      </c>
      <c r="BP50">
        <v>93.478260869565204</v>
      </c>
      <c r="BQ50">
        <v>30</v>
      </c>
      <c r="BR50">
        <v>0</v>
      </c>
      <c r="BS50">
        <v>30</v>
      </c>
      <c r="BT50">
        <v>1.875</v>
      </c>
      <c r="BU50">
        <v>239</v>
      </c>
      <c r="BV50">
        <v>16</v>
      </c>
      <c r="BW50">
        <v>223</v>
      </c>
      <c r="BX50">
        <v>93.305439330543905</v>
      </c>
      <c r="BY50">
        <v>29</v>
      </c>
      <c r="BZ50">
        <v>0</v>
      </c>
      <c r="CA50">
        <v>29</v>
      </c>
      <c r="CB50">
        <v>1.93333333333333</v>
      </c>
      <c r="CC50">
        <v>239</v>
      </c>
      <c r="CD50">
        <v>15</v>
      </c>
      <c r="CE50">
        <v>224</v>
      </c>
      <c r="CF50">
        <v>93.723849372384905</v>
      </c>
      <c r="CG50">
        <v>29</v>
      </c>
      <c r="CH50">
        <v>0</v>
      </c>
      <c r="CI50">
        <v>29</v>
      </c>
      <c r="CJ50">
        <v>1.93333333333333</v>
      </c>
      <c r="CK50">
        <v>241</v>
      </c>
      <c r="CL50">
        <v>15</v>
      </c>
      <c r="CM50">
        <v>226</v>
      </c>
      <c r="CN50">
        <v>93.7759336099585</v>
      </c>
      <c r="CO50">
        <v>29</v>
      </c>
      <c r="CP50">
        <v>0</v>
      </c>
      <c r="CQ50">
        <v>29</v>
      </c>
      <c r="CR50">
        <v>1.93333333333333</v>
      </c>
      <c r="CS50">
        <v>246</v>
      </c>
      <c r="CT50">
        <v>15</v>
      </c>
      <c r="CU50">
        <v>231</v>
      </c>
      <c r="CV50">
        <v>93.902439024390205</v>
      </c>
      <c r="CW50">
        <v>30</v>
      </c>
      <c r="CX50">
        <v>30</v>
      </c>
      <c r="CY50">
        <v>254</v>
      </c>
      <c r="CZ50">
        <v>16</v>
      </c>
      <c r="DA50">
        <v>1.875</v>
      </c>
      <c r="DB50">
        <v>62</v>
      </c>
      <c r="DC50">
        <v>0</v>
      </c>
      <c r="DD50">
        <v>62</v>
      </c>
      <c r="DE50">
        <v>2.48</v>
      </c>
      <c r="DF50">
        <v>255</v>
      </c>
      <c r="DG50">
        <v>25</v>
      </c>
      <c r="DH50">
        <v>230</v>
      </c>
      <c r="DI50">
        <v>90.196078431372598</v>
      </c>
    </row>
    <row r="51" spans="1:113" x14ac:dyDescent="0.3">
      <c r="A51" t="s">
        <v>184</v>
      </c>
      <c r="B51" t="s">
        <v>103</v>
      </c>
      <c r="C51" t="s">
        <v>185</v>
      </c>
      <c r="D51">
        <v>6594</v>
      </c>
      <c r="E51">
        <v>17</v>
      </c>
      <c r="F51">
        <v>6577</v>
      </c>
      <c r="G51">
        <v>2.1800000000000002</v>
      </c>
      <c r="H51">
        <v>5197</v>
      </c>
      <c r="I51">
        <v>3015</v>
      </c>
      <c r="J51">
        <v>2182</v>
      </c>
      <c r="K51">
        <v>41.99</v>
      </c>
      <c r="L51">
        <v>6594</v>
      </c>
      <c r="M51">
        <v>17</v>
      </c>
      <c r="N51">
        <v>6577</v>
      </c>
      <c r="O51">
        <v>2.1814262023217199</v>
      </c>
      <c r="P51">
        <v>5197</v>
      </c>
      <c r="Q51">
        <v>3015</v>
      </c>
      <c r="R51">
        <v>2182</v>
      </c>
      <c r="S51">
        <v>41.985761015970802</v>
      </c>
      <c r="U51">
        <v>6615</v>
      </c>
      <c r="V51">
        <v>17</v>
      </c>
      <c r="W51">
        <v>6598</v>
      </c>
      <c r="X51">
        <v>2.1811570247933898</v>
      </c>
      <c r="Y51">
        <v>5232</v>
      </c>
      <c r="Z51">
        <v>3025</v>
      </c>
      <c r="AA51">
        <v>2207</v>
      </c>
      <c r="AB51">
        <v>42.182721712538203</v>
      </c>
      <c r="AC51">
        <v>6953</v>
      </c>
      <c r="AD51">
        <v>17</v>
      </c>
      <c r="AE51">
        <v>6936</v>
      </c>
      <c r="AF51">
        <v>2.1763413868842201</v>
      </c>
      <c r="AG51">
        <v>5393</v>
      </c>
      <c r="AH51">
        <v>3187</v>
      </c>
      <c r="AI51">
        <v>2206</v>
      </c>
      <c r="AJ51">
        <v>40.904876692008202</v>
      </c>
      <c r="AK51">
        <v>7139</v>
      </c>
      <c r="AL51">
        <v>17</v>
      </c>
      <c r="AM51">
        <v>7122</v>
      </c>
      <c r="AN51">
        <v>2.17465648854962</v>
      </c>
      <c r="AO51">
        <v>5555</v>
      </c>
      <c r="AP51">
        <v>3275</v>
      </c>
      <c r="AQ51">
        <v>2280</v>
      </c>
      <c r="AR51">
        <v>41.044104410441001</v>
      </c>
      <c r="AS51">
        <v>7150</v>
      </c>
      <c r="AT51">
        <v>17</v>
      </c>
      <c r="AU51">
        <v>7133</v>
      </c>
      <c r="AV51">
        <v>2.1760219646125698</v>
      </c>
      <c r="AW51">
        <v>5684</v>
      </c>
      <c r="AX51">
        <v>3278</v>
      </c>
      <c r="AY51">
        <v>2406</v>
      </c>
      <c r="AZ51">
        <v>42.329345531316001</v>
      </c>
      <c r="BA51">
        <v>7211</v>
      </c>
      <c r="BB51">
        <v>17</v>
      </c>
      <c r="BC51">
        <v>7194</v>
      </c>
      <c r="BD51">
        <v>2.1747279322853701</v>
      </c>
      <c r="BE51">
        <v>5800</v>
      </c>
      <c r="BF51">
        <v>3308</v>
      </c>
      <c r="BG51">
        <v>2492</v>
      </c>
      <c r="BH51">
        <v>42.965517241379303</v>
      </c>
      <c r="BI51">
        <v>7273</v>
      </c>
      <c r="BJ51">
        <v>17</v>
      </c>
      <c r="BK51">
        <v>7256</v>
      </c>
      <c r="BL51">
        <v>2.1763647270545898</v>
      </c>
      <c r="BM51">
        <v>5911</v>
      </c>
      <c r="BN51">
        <v>3334</v>
      </c>
      <c r="BO51">
        <v>2577</v>
      </c>
      <c r="BP51">
        <v>43.5966841481983</v>
      </c>
      <c r="BQ51">
        <v>7332</v>
      </c>
      <c r="BR51">
        <v>17</v>
      </c>
      <c r="BS51">
        <v>7315</v>
      </c>
      <c r="BT51">
        <v>2.1751412429378498</v>
      </c>
      <c r="BU51">
        <v>6117</v>
      </c>
      <c r="BV51">
        <v>3363</v>
      </c>
      <c r="BW51">
        <v>2754</v>
      </c>
      <c r="BX51">
        <v>45.022069641981403</v>
      </c>
      <c r="BY51">
        <v>7603</v>
      </c>
      <c r="BZ51">
        <v>17</v>
      </c>
      <c r="CA51">
        <v>7586</v>
      </c>
      <c r="CB51">
        <v>2.1717721156598899</v>
      </c>
      <c r="CC51">
        <v>6272</v>
      </c>
      <c r="CD51">
        <v>3493</v>
      </c>
      <c r="CE51">
        <v>2779</v>
      </c>
      <c r="CF51">
        <v>44.308035714285701</v>
      </c>
      <c r="CG51">
        <v>7679</v>
      </c>
      <c r="CH51">
        <v>17</v>
      </c>
      <c r="CI51">
        <v>7662</v>
      </c>
      <c r="CJ51">
        <v>2.1717687074829901</v>
      </c>
      <c r="CK51">
        <v>6420</v>
      </c>
      <c r="CL51">
        <v>3528</v>
      </c>
      <c r="CM51">
        <v>2892</v>
      </c>
      <c r="CN51">
        <v>45.046728971962601</v>
      </c>
      <c r="CO51">
        <v>7687</v>
      </c>
      <c r="CP51">
        <v>17</v>
      </c>
      <c r="CQ51">
        <v>7670</v>
      </c>
      <c r="CR51">
        <v>2.1715741789354501</v>
      </c>
      <c r="CS51">
        <v>6541</v>
      </c>
      <c r="CT51">
        <v>3532</v>
      </c>
      <c r="CU51">
        <v>3009</v>
      </c>
      <c r="CV51">
        <v>46.002140345512899</v>
      </c>
      <c r="CW51">
        <v>7853</v>
      </c>
      <c r="CX51">
        <v>7836</v>
      </c>
      <c r="CY51">
        <v>6691</v>
      </c>
      <c r="CZ51">
        <v>3610</v>
      </c>
      <c r="DA51">
        <v>2.1753462603878115</v>
      </c>
      <c r="DB51">
        <v>7359</v>
      </c>
      <c r="DC51">
        <v>9</v>
      </c>
      <c r="DD51">
        <v>7350</v>
      </c>
      <c r="DE51">
        <v>2.1279675738274499</v>
      </c>
      <c r="DF51">
        <v>6638</v>
      </c>
      <c r="DG51">
        <v>3454</v>
      </c>
      <c r="DH51">
        <v>3184</v>
      </c>
      <c r="DI51">
        <v>47.966254896053002</v>
      </c>
    </row>
    <row r="52" spans="1:113" x14ac:dyDescent="0.3">
      <c r="A52" t="s">
        <v>184</v>
      </c>
      <c r="B52" t="s">
        <v>186</v>
      </c>
      <c r="C52" t="s">
        <v>187</v>
      </c>
      <c r="D52">
        <v>25</v>
      </c>
      <c r="E52">
        <v>0</v>
      </c>
      <c r="F52">
        <v>25</v>
      </c>
      <c r="G52">
        <v>2.08</v>
      </c>
      <c r="H52">
        <v>18</v>
      </c>
      <c r="I52">
        <v>12</v>
      </c>
      <c r="J52">
        <v>6</v>
      </c>
      <c r="K52">
        <v>33.33</v>
      </c>
      <c r="L52">
        <v>25</v>
      </c>
      <c r="M52">
        <v>0</v>
      </c>
      <c r="N52">
        <v>25</v>
      </c>
      <c r="O52">
        <v>2.0833333333333299</v>
      </c>
      <c r="P52">
        <v>18</v>
      </c>
      <c r="Q52">
        <v>12</v>
      </c>
      <c r="R52">
        <v>6</v>
      </c>
      <c r="S52">
        <v>33.3333333333333</v>
      </c>
      <c r="U52">
        <v>25</v>
      </c>
      <c r="V52">
        <v>0</v>
      </c>
      <c r="W52">
        <v>25</v>
      </c>
      <c r="X52">
        <v>2.0833333333333299</v>
      </c>
      <c r="Y52">
        <v>18</v>
      </c>
      <c r="Z52">
        <v>12</v>
      </c>
      <c r="AA52">
        <v>6</v>
      </c>
      <c r="AB52">
        <v>33.3333333333333</v>
      </c>
      <c r="AC52">
        <v>26</v>
      </c>
      <c r="AD52">
        <v>0</v>
      </c>
      <c r="AE52">
        <v>26</v>
      </c>
      <c r="AF52">
        <v>2.1666666666666701</v>
      </c>
      <c r="AG52">
        <v>18</v>
      </c>
      <c r="AH52">
        <v>12</v>
      </c>
      <c r="AI52">
        <v>6</v>
      </c>
      <c r="AJ52">
        <v>33.3333333333333</v>
      </c>
      <c r="AK52">
        <v>25</v>
      </c>
      <c r="AL52">
        <v>0</v>
      </c>
      <c r="AM52">
        <v>25</v>
      </c>
      <c r="AN52">
        <v>2.0833333333333299</v>
      </c>
      <c r="AO52">
        <v>18</v>
      </c>
      <c r="AP52">
        <v>12</v>
      </c>
      <c r="AQ52">
        <v>6</v>
      </c>
      <c r="AR52">
        <v>33.3333333333333</v>
      </c>
      <c r="AS52">
        <v>35</v>
      </c>
      <c r="AT52">
        <v>0</v>
      </c>
      <c r="AU52">
        <v>35</v>
      </c>
      <c r="AV52">
        <v>2.1875</v>
      </c>
      <c r="AW52">
        <v>19</v>
      </c>
      <c r="AX52">
        <v>16</v>
      </c>
      <c r="AY52">
        <v>3</v>
      </c>
      <c r="AZ52">
        <v>15.789473684210501</v>
      </c>
      <c r="BA52">
        <v>35</v>
      </c>
      <c r="BB52">
        <v>0</v>
      </c>
      <c r="BC52">
        <v>35</v>
      </c>
      <c r="BD52">
        <v>2.1875</v>
      </c>
      <c r="BE52">
        <v>19</v>
      </c>
      <c r="BF52">
        <v>16</v>
      </c>
      <c r="BG52">
        <v>3</v>
      </c>
      <c r="BH52">
        <v>15.789473684210501</v>
      </c>
      <c r="BI52">
        <v>33</v>
      </c>
      <c r="BJ52">
        <v>0</v>
      </c>
      <c r="BK52">
        <v>33</v>
      </c>
      <c r="BL52">
        <v>2.0625</v>
      </c>
      <c r="BM52">
        <v>19</v>
      </c>
      <c r="BN52">
        <v>16</v>
      </c>
      <c r="BO52">
        <v>3</v>
      </c>
      <c r="BP52">
        <v>15.789473684210501</v>
      </c>
      <c r="BQ52">
        <v>32</v>
      </c>
      <c r="BR52">
        <v>0</v>
      </c>
      <c r="BS52">
        <v>32</v>
      </c>
      <c r="BT52">
        <v>2.1333333333333302</v>
      </c>
      <c r="BU52">
        <v>19</v>
      </c>
      <c r="BV52">
        <v>15</v>
      </c>
      <c r="BW52">
        <v>4</v>
      </c>
      <c r="BX52">
        <v>21.052631578947398</v>
      </c>
      <c r="BY52">
        <v>32</v>
      </c>
      <c r="BZ52">
        <v>0</v>
      </c>
      <c r="CA52">
        <v>32</v>
      </c>
      <c r="CB52">
        <v>2.1333333333333302</v>
      </c>
      <c r="CC52">
        <v>19</v>
      </c>
      <c r="CD52">
        <v>15</v>
      </c>
      <c r="CE52">
        <v>4</v>
      </c>
      <c r="CF52">
        <v>21.052631578947398</v>
      </c>
      <c r="CG52">
        <v>32</v>
      </c>
      <c r="CH52">
        <v>0</v>
      </c>
      <c r="CI52">
        <v>32</v>
      </c>
      <c r="CJ52">
        <v>2.1333333333333302</v>
      </c>
      <c r="CK52">
        <v>19</v>
      </c>
      <c r="CL52">
        <v>15</v>
      </c>
      <c r="CM52">
        <v>4</v>
      </c>
      <c r="CN52">
        <v>21.052631578947398</v>
      </c>
      <c r="CO52">
        <v>33</v>
      </c>
      <c r="CP52">
        <v>0</v>
      </c>
      <c r="CQ52">
        <v>33</v>
      </c>
      <c r="CR52">
        <v>2.0625</v>
      </c>
      <c r="CS52">
        <v>20</v>
      </c>
      <c r="CT52">
        <v>16</v>
      </c>
      <c r="CU52">
        <v>4</v>
      </c>
      <c r="CV52">
        <v>20</v>
      </c>
      <c r="CW52">
        <v>35</v>
      </c>
      <c r="CX52">
        <v>35</v>
      </c>
      <c r="CY52">
        <v>20</v>
      </c>
      <c r="CZ52">
        <v>17</v>
      </c>
      <c r="DA52">
        <v>2.0588235294117645</v>
      </c>
      <c r="DB52">
        <v>40</v>
      </c>
      <c r="DC52">
        <v>0</v>
      </c>
      <c r="DD52">
        <v>40</v>
      </c>
      <c r="DE52">
        <v>2.2222222222222201</v>
      </c>
      <c r="DF52">
        <v>23</v>
      </c>
      <c r="DG52">
        <v>18</v>
      </c>
      <c r="DH52">
        <v>5</v>
      </c>
      <c r="DI52">
        <v>21.739130434782599</v>
      </c>
    </row>
    <row r="53" spans="1:113" x14ac:dyDescent="0.3">
      <c r="A53" t="s">
        <v>184</v>
      </c>
      <c r="B53" t="s">
        <v>188</v>
      </c>
      <c r="C53" t="s">
        <v>189</v>
      </c>
      <c r="D53">
        <v>2221</v>
      </c>
      <c r="E53">
        <v>0</v>
      </c>
      <c r="F53">
        <v>2221</v>
      </c>
      <c r="G53">
        <v>2.19</v>
      </c>
      <c r="H53">
        <v>1938</v>
      </c>
      <c r="I53">
        <v>1013</v>
      </c>
      <c r="J53">
        <v>925</v>
      </c>
      <c r="K53">
        <v>47.73</v>
      </c>
      <c r="L53">
        <v>2253</v>
      </c>
      <c r="M53">
        <v>0</v>
      </c>
      <c r="N53">
        <v>2253</v>
      </c>
      <c r="O53">
        <v>2.18525703200776</v>
      </c>
      <c r="P53">
        <v>1961</v>
      </c>
      <c r="Q53">
        <v>1031</v>
      </c>
      <c r="R53">
        <v>930</v>
      </c>
      <c r="S53">
        <v>47.4247832738399</v>
      </c>
      <c r="U53">
        <v>2253</v>
      </c>
      <c r="V53">
        <v>0</v>
      </c>
      <c r="W53">
        <v>2253</v>
      </c>
      <c r="X53">
        <v>2.18525703200776</v>
      </c>
      <c r="Y53">
        <v>1968</v>
      </c>
      <c r="Z53">
        <v>1031</v>
      </c>
      <c r="AA53">
        <v>937</v>
      </c>
      <c r="AB53">
        <v>47.611788617886198</v>
      </c>
      <c r="AC53">
        <v>2360</v>
      </c>
      <c r="AD53">
        <v>0</v>
      </c>
      <c r="AE53">
        <v>2360</v>
      </c>
      <c r="AF53">
        <v>2.18518518518519</v>
      </c>
      <c r="AG53">
        <v>1995</v>
      </c>
      <c r="AH53">
        <v>1080</v>
      </c>
      <c r="AI53">
        <v>915</v>
      </c>
      <c r="AJ53">
        <v>45.864661654135297</v>
      </c>
      <c r="AK53">
        <v>2386</v>
      </c>
      <c r="AL53">
        <v>0</v>
      </c>
      <c r="AM53">
        <v>2386</v>
      </c>
      <c r="AN53">
        <v>2.1849816849816799</v>
      </c>
      <c r="AO53">
        <v>2022</v>
      </c>
      <c r="AP53">
        <v>1092</v>
      </c>
      <c r="AQ53">
        <v>930</v>
      </c>
      <c r="AR53">
        <v>45.994065281899097</v>
      </c>
      <c r="AS53">
        <v>2337</v>
      </c>
      <c r="AT53">
        <v>0</v>
      </c>
      <c r="AU53">
        <v>2337</v>
      </c>
      <c r="AV53">
        <v>2.1861552853133799</v>
      </c>
      <c r="AW53">
        <v>2046</v>
      </c>
      <c r="AX53">
        <v>1069</v>
      </c>
      <c r="AY53">
        <v>977</v>
      </c>
      <c r="AZ53">
        <v>47.751710654936502</v>
      </c>
      <c r="BA53">
        <v>2318</v>
      </c>
      <c r="BB53">
        <v>0</v>
      </c>
      <c r="BC53">
        <v>2318</v>
      </c>
      <c r="BD53">
        <v>2.18473138548539</v>
      </c>
      <c r="BE53">
        <v>2063</v>
      </c>
      <c r="BF53">
        <v>1061</v>
      </c>
      <c r="BG53">
        <v>1002</v>
      </c>
      <c r="BH53">
        <v>48.570043625787697</v>
      </c>
      <c r="BI53">
        <v>2304</v>
      </c>
      <c r="BJ53">
        <v>0</v>
      </c>
      <c r="BK53">
        <v>2304</v>
      </c>
      <c r="BL53">
        <v>2.1859582542694498</v>
      </c>
      <c r="BM53">
        <v>2085</v>
      </c>
      <c r="BN53">
        <v>1054</v>
      </c>
      <c r="BO53">
        <v>1031</v>
      </c>
      <c r="BP53">
        <v>49.4484412470024</v>
      </c>
      <c r="BQ53">
        <v>2285</v>
      </c>
      <c r="BR53">
        <v>0</v>
      </c>
      <c r="BS53">
        <v>2285</v>
      </c>
      <c r="BT53">
        <v>2.1866028708134002</v>
      </c>
      <c r="BU53">
        <v>2138</v>
      </c>
      <c r="BV53">
        <v>1045</v>
      </c>
      <c r="BW53">
        <v>1093</v>
      </c>
      <c r="BX53">
        <v>51.122544434050504</v>
      </c>
      <c r="BY53">
        <v>2352</v>
      </c>
      <c r="BZ53">
        <v>0</v>
      </c>
      <c r="CA53">
        <v>2352</v>
      </c>
      <c r="CB53">
        <v>2.1858736059479602</v>
      </c>
      <c r="CC53">
        <v>2157</v>
      </c>
      <c r="CD53">
        <v>1076</v>
      </c>
      <c r="CE53">
        <v>1081</v>
      </c>
      <c r="CF53">
        <v>50.115901715345402</v>
      </c>
      <c r="CG53">
        <v>2356</v>
      </c>
      <c r="CH53">
        <v>0</v>
      </c>
      <c r="CI53">
        <v>2356</v>
      </c>
      <c r="CJ53">
        <v>2.1855287569573298</v>
      </c>
      <c r="CK53">
        <v>2197</v>
      </c>
      <c r="CL53">
        <v>1078</v>
      </c>
      <c r="CM53">
        <v>1119</v>
      </c>
      <c r="CN53">
        <v>50.933090578060998</v>
      </c>
      <c r="CO53">
        <v>2348</v>
      </c>
      <c r="CP53">
        <v>0</v>
      </c>
      <c r="CQ53">
        <v>2348</v>
      </c>
      <c r="CR53">
        <v>2.1841860465116301</v>
      </c>
      <c r="CS53">
        <v>2241</v>
      </c>
      <c r="CT53">
        <v>1075</v>
      </c>
      <c r="CU53">
        <v>1166</v>
      </c>
      <c r="CV53">
        <v>52.030343596608702</v>
      </c>
      <c r="CW53">
        <v>2346</v>
      </c>
      <c r="CX53">
        <v>2346</v>
      </c>
      <c r="CY53">
        <v>2253</v>
      </c>
      <c r="CZ53">
        <v>1074</v>
      </c>
      <c r="DA53">
        <v>2.1843575418994412</v>
      </c>
      <c r="DB53">
        <v>2325</v>
      </c>
      <c r="DC53">
        <v>0</v>
      </c>
      <c r="DD53">
        <v>2325</v>
      </c>
      <c r="DE53">
        <v>2.14088397790055</v>
      </c>
      <c r="DF53">
        <v>2070</v>
      </c>
      <c r="DG53">
        <v>1086</v>
      </c>
      <c r="DH53">
        <v>984</v>
      </c>
      <c r="DI53">
        <v>47.536231884057997</v>
      </c>
    </row>
    <row r="54" spans="1:113" x14ac:dyDescent="0.3">
      <c r="A54" t="s">
        <v>184</v>
      </c>
      <c r="B54" t="s">
        <v>190</v>
      </c>
      <c r="C54" t="s">
        <v>191</v>
      </c>
      <c r="D54">
        <v>978</v>
      </c>
      <c r="E54">
        <v>0</v>
      </c>
      <c r="F54">
        <v>978</v>
      </c>
      <c r="G54">
        <v>1.88</v>
      </c>
      <c r="H54">
        <v>1022</v>
      </c>
      <c r="I54">
        <v>520</v>
      </c>
      <c r="J54">
        <v>502</v>
      </c>
      <c r="K54">
        <v>49.12</v>
      </c>
      <c r="L54">
        <v>978</v>
      </c>
      <c r="M54">
        <v>0</v>
      </c>
      <c r="N54">
        <v>978</v>
      </c>
      <c r="O54">
        <v>1.8807692307692301</v>
      </c>
      <c r="P54">
        <v>1022</v>
      </c>
      <c r="Q54">
        <v>520</v>
      </c>
      <c r="R54">
        <v>502</v>
      </c>
      <c r="S54">
        <v>49.119373776907999</v>
      </c>
      <c r="U54">
        <v>991</v>
      </c>
      <c r="V54">
        <v>0</v>
      </c>
      <c r="W54">
        <v>991</v>
      </c>
      <c r="X54">
        <v>1.8804554079696401</v>
      </c>
      <c r="Y54">
        <v>1039</v>
      </c>
      <c r="Z54">
        <v>527</v>
      </c>
      <c r="AA54">
        <v>512</v>
      </c>
      <c r="AB54">
        <v>49.278152069297398</v>
      </c>
      <c r="AC54">
        <v>1114</v>
      </c>
      <c r="AD54">
        <v>0</v>
      </c>
      <c r="AE54">
        <v>1114</v>
      </c>
      <c r="AF54">
        <v>1.8817567567567599</v>
      </c>
      <c r="AG54">
        <v>1130</v>
      </c>
      <c r="AH54">
        <v>592</v>
      </c>
      <c r="AI54">
        <v>538</v>
      </c>
      <c r="AJ54">
        <v>47.610619469026602</v>
      </c>
      <c r="AK54">
        <v>1180</v>
      </c>
      <c r="AL54">
        <v>0</v>
      </c>
      <c r="AM54">
        <v>1180</v>
      </c>
      <c r="AN54">
        <v>1.8819776714513601</v>
      </c>
      <c r="AO54">
        <v>1201</v>
      </c>
      <c r="AP54">
        <v>627</v>
      </c>
      <c r="AQ54">
        <v>574</v>
      </c>
      <c r="AR54">
        <v>47.793505412156499</v>
      </c>
      <c r="AS54">
        <v>1182</v>
      </c>
      <c r="AT54">
        <v>0</v>
      </c>
      <c r="AU54">
        <v>1182</v>
      </c>
      <c r="AV54">
        <v>1.88216560509554</v>
      </c>
      <c r="AW54">
        <v>1242</v>
      </c>
      <c r="AX54">
        <v>628</v>
      </c>
      <c r="AY54">
        <v>614</v>
      </c>
      <c r="AZ54">
        <v>49.436392914653801</v>
      </c>
      <c r="BA54">
        <v>1202</v>
      </c>
      <c r="BB54">
        <v>0</v>
      </c>
      <c r="BC54">
        <v>1202</v>
      </c>
      <c r="BD54">
        <v>1.8810641627543001</v>
      </c>
      <c r="BE54">
        <v>1284</v>
      </c>
      <c r="BF54">
        <v>639</v>
      </c>
      <c r="BG54">
        <v>645</v>
      </c>
      <c r="BH54">
        <v>50.233644859813097</v>
      </c>
      <c r="BI54">
        <v>1207</v>
      </c>
      <c r="BJ54">
        <v>0</v>
      </c>
      <c r="BK54">
        <v>1207</v>
      </c>
      <c r="BL54">
        <v>1.88006230529595</v>
      </c>
      <c r="BM54">
        <v>1310</v>
      </c>
      <c r="BN54">
        <v>642</v>
      </c>
      <c r="BO54">
        <v>668</v>
      </c>
      <c r="BP54">
        <v>50.992366412213698</v>
      </c>
      <c r="BQ54">
        <v>1259</v>
      </c>
      <c r="BR54">
        <v>0</v>
      </c>
      <c r="BS54">
        <v>1259</v>
      </c>
      <c r="BT54">
        <v>1.88191330343797</v>
      </c>
      <c r="BU54">
        <v>1414</v>
      </c>
      <c r="BV54">
        <v>669</v>
      </c>
      <c r="BW54">
        <v>745</v>
      </c>
      <c r="BX54">
        <v>52.687411598302702</v>
      </c>
      <c r="BY54">
        <v>1372</v>
      </c>
      <c r="BZ54">
        <v>0</v>
      </c>
      <c r="CA54">
        <v>1372</v>
      </c>
      <c r="CB54">
        <v>1.8820301783264699</v>
      </c>
      <c r="CC54">
        <v>1510</v>
      </c>
      <c r="CD54">
        <v>729</v>
      </c>
      <c r="CE54">
        <v>781</v>
      </c>
      <c r="CF54">
        <v>51.721854304635798</v>
      </c>
      <c r="CG54">
        <v>1418</v>
      </c>
      <c r="CH54">
        <v>0</v>
      </c>
      <c r="CI54">
        <v>1418</v>
      </c>
      <c r="CJ54">
        <v>1.88313413014608</v>
      </c>
      <c r="CK54">
        <v>1587</v>
      </c>
      <c r="CL54">
        <v>753</v>
      </c>
      <c r="CM54">
        <v>834</v>
      </c>
      <c r="CN54">
        <v>52.551984877126699</v>
      </c>
      <c r="CO54">
        <v>1429</v>
      </c>
      <c r="CP54">
        <v>0</v>
      </c>
      <c r="CQ54">
        <v>1429</v>
      </c>
      <c r="CR54">
        <v>1.88026315789474</v>
      </c>
      <c r="CS54">
        <v>1639</v>
      </c>
      <c r="CT54">
        <v>760</v>
      </c>
      <c r="CU54">
        <v>879</v>
      </c>
      <c r="CV54">
        <v>53.630262355094601</v>
      </c>
      <c r="CW54">
        <v>1478</v>
      </c>
      <c r="CX54">
        <v>1478</v>
      </c>
      <c r="CY54">
        <v>1692</v>
      </c>
      <c r="CZ54">
        <v>785</v>
      </c>
      <c r="DA54">
        <v>1.8828025477707007</v>
      </c>
      <c r="DB54">
        <v>1320</v>
      </c>
      <c r="DC54">
        <v>0</v>
      </c>
      <c r="DD54">
        <v>1320</v>
      </c>
      <c r="DE54">
        <v>1.75765645805593</v>
      </c>
      <c r="DF54">
        <v>2066</v>
      </c>
      <c r="DG54">
        <v>751</v>
      </c>
      <c r="DH54">
        <v>1315</v>
      </c>
      <c r="DI54">
        <v>63.649564375605003</v>
      </c>
    </row>
    <row r="55" spans="1:113" x14ac:dyDescent="0.3">
      <c r="A55" t="s">
        <v>184</v>
      </c>
      <c r="B55" t="s">
        <v>192</v>
      </c>
      <c r="C55" t="s">
        <v>193</v>
      </c>
      <c r="D55">
        <v>438</v>
      </c>
      <c r="E55">
        <v>0</v>
      </c>
      <c r="F55">
        <v>438</v>
      </c>
      <c r="G55">
        <v>2.25</v>
      </c>
      <c r="H55">
        <v>258</v>
      </c>
      <c r="I55">
        <v>195</v>
      </c>
      <c r="J55">
        <v>63</v>
      </c>
      <c r="K55">
        <v>24.42</v>
      </c>
      <c r="L55">
        <v>446</v>
      </c>
      <c r="M55">
        <v>0</v>
      </c>
      <c r="N55">
        <v>446</v>
      </c>
      <c r="O55">
        <v>2.2525252525252499</v>
      </c>
      <c r="P55">
        <v>261</v>
      </c>
      <c r="Q55">
        <v>198</v>
      </c>
      <c r="R55">
        <v>63</v>
      </c>
      <c r="S55">
        <v>24.137931034482801</v>
      </c>
      <c r="U55">
        <v>447</v>
      </c>
      <c r="V55">
        <v>0</v>
      </c>
      <c r="W55">
        <v>447</v>
      </c>
      <c r="X55">
        <v>2.25757575757576</v>
      </c>
      <c r="Y55">
        <v>262</v>
      </c>
      <c r="Z55">
        <v>198</v>
      </c>
      <c r="AA55">
        <v>64</v>
      </c>
      <c r="AB55">
        <v>24.4274809160305</v>
      </c>
      <c r="AC55">
        <v>464</v>
      </c>
      <c r="AD55">
        <v>0</v>
      </c>
      <c r="AE55">
        <v>464</v>
      </c>
      <c r="AF55">
        <v>2.2524271844660202</v>
      </c>
      <c r="AG55">
        <v>264</v>
      </c>
      <c r="AH55">
        <v>206</v>
      </c>
      <c r="AI55">
        <v>58</v>
      </c>
      <c r="AJ55">
        <v>21.969696969697001</v>
      </c>
      <c r="AK55">
        <v>470</v>
      </c>
      <c r="AL55">
        <v>0</v>
      </c>
      <c r="AM55">
        <v>470</v>
      </c>
      <c r="AN55">
        <v>2.2488038277512001</v>
      </c>
      <c r="AO55">
        <v>268</v>
      </c>
      <c r="AP55">
        <v>209</v>
      </c>
      <c r="AQ55">
        <v>59</v>
      </c>
      <c r="AR55">
        <v>22.0149253731343</v>
      </c>
      <c r="AS55">
        <v>462</v>
      </c>
      <c r="AT55">
        <v>0</v>
      </c>
      <c r="AU55">
        <v>462</v>
      </c>
      <c r="AV55">
        <v>2.2427184466019399</v>
      </c>
      <c r="AW55">
        <v>272</v>
      </c>
      <c r="AX55">
        <v>206</v>
      </c>
      <c r="AY55">
        <v>66</v>
      </c>
      <c r="AZ55">
        <v>24.264705882352899</v>
      </c>
      <c r="BA55">
        <v>460</v>
      </c>
      <c r="BB55">
        <v>0</v>
      </c>
      <c r="BC55">
        <v>460</v>
      </c>
      <c r="BD55">
        <v>2.24390243902439</v>
      </c>
      <c r="BE55">
        <v>275</v>
      </c>
      <c r="BF55">
        <v>205</v>
      </c>
      <c r="BG55">
        <v>70</v>
      </c>
      <c r="BH55">
        <v>25.454545454545499</v>
      </c>
      <c r="BI55">
        <v>459</v>
      </c>
      <c r="BJ55">
        <v>0</v>
      </c>
      <c r="BK55">
        <v>459</v>
      </c>
      <c r="BL55">
        <v>2.2610837438423599</v>
      </c>
      <c r="BM55">
        <v>279</v>
      </c>
      <c r="BN55">
        <v>203</v>
      </c>
      <c r="BO55">
        <v>76</v>
      </c>
      <c r="BP55">
        <v>27.240143369175598</v>
      </c>
      <c r="BQ55">
        <v>448</v>
      </c>
      <c r="BR55">
        <v>0</v>
      </c>
      <c r="BS55">
        <v>448</v>
      </c>
      <c r="BT55">
        <v>2.25125628140704</v>
      </c>
      <c r="BU55">
        <v>282</v>
      </c>
      <c r="BV55">
        <v>199</v>
      </c>
      <c r="BW55">
        <v>83</v>
      </c>
      <c r="BX55">
        <v>29.4326241134752</v>
      </c>
      <c r="BY55">
        <v>460</v>
      </c>
      <c r="BZ55">
        <v>0</v>
      </c>
      <c r="CA55">
        <v>460</v>
      </c>
      <c r="CB55">
        <v>2.2549019607843102</v>
      </c>
      <c r="CC55">
        <v>284</v>
      </c>
      <c r="CD55">
        <v>204</v>
      </c>
      <c r="CE55">
        <v>80</v>
      </c>
      <c r="CF55">
        <v>28.169014084507001</v>
      </c>
      <c r="CG55">
        <v>456</v>
      </c>
      <c r="CH55">
        <v>0</v>
      </c>
      <c r="CI55">
        <v>456</v>
      </c>
      <c r="CJ55">
        <v>2.2574257425742599</v>
      </c>
      <c r="CK55">
        <v>286</v>
      </c>
      <c r="CL55">
        <v>202</v>
      </c>
      <c r="CM55">
        <v>84</v>
      </c>
      <c r="CN55">
        <v>29.370629370629398</v>
      </c>
      <c r="CO55">
        <v>447</v>
      </c>
      <c r="CP55">
        <v>0</v>
      </c>
      <c r="CQ55">
        <v>447</v>
      </c>
      <c r="CR55">
        <v>2.2462311557788901</v>
      </c>
      <c r="CS55">
        <v>287</v>
      </c>
      <c r="CT55">
        <v>199</v>
      </c>
      <c r="CU55">
        <v>88</v>
      </c>
      <c r="CV55">
        <v>30.662020905923299</v>
      </c>
      <c r="CW55">
        <v>452</v>
      </c>
      <c r="CX55">
        <v>452</v>
      </c>
      <c r="CY55">
        <v>292</v>
      </c>
      <c r="CZ55">
        <v>201</v>
      </c>
      <c r="DA55">
        <v>2.2487562189054726</v>
      </c>
      <c r="DB55">
        <v>518</v>
      </c>
      <c r="DC55">
        <v>0</v>
      </c>
      <c r="DD55">
        <v>518</v>
      </c>
      <c r="DE55">
        <v>2.4093023255813999</v>
      </c>
      <c r="DF55">
        <v>249</v>
      </c>
      <c r="DG55">
        <v>215</v>
      </c>
      <c r="DH55">
        <v>34</v>
      </c>
      <c r="DI55">
        <v>13.654618473895599</v>
      </c>
    </row>
    <row r="56" spans="1:113" x14ac:dyDescent="0.3">
      <c r="A56" t="s">
        <v>184</v>
      </c>
      <c r="B56" t="s">
        <v>194</v>
      </c>
      <c r="C56" t="s">
        <v>195</v>
      </c>
      <c r="D56">
        <v>113</v>
      </c>
      <c r="E56">
        <v>0</v>
      </c>
      <c r="F56">
        <v>113</v>
      </c>
      <c r="G56">
        <v>2.2599999999999998</v>
      </c>
      <c r="H56">
        <v>55</v>
      </c>
      <c r="I56">
        <v>50</v>
      </c>
      <c r="J56">
        <v>5</v>
      </c>
      <c r="K56">
        <v>9.09</v>
      </c>
      <c r="L56">
        <v>113</v>
      </c>
      <c r="M56">
        <v>0</v>
      </c>
      <c r="N56">
        <v>113</v>
      </c>
      <c r="O56">
        <v>2.2599999999999998</v>
      </c>
      <c r="P56">
        <v>58</v>
      </c>
      <c r="Q56">
        <v>50</v>
      </c>
      <c r="R56">
        <v>8</v>
      </c>
      <c r="S56">
        <v>13.7931034482759</v>
      </c>
      <c r="U56">
        <v>113</v>
      </c>
      <c r="V56">
        <v>0</v>
      </c>
      <c r="W56">
        <v>113</v>
      </c>
      <c r="X56">
        <v>2.2599999999999998</v>
      </c>
      <c r="Y56">
        <v>58</v>
      </c>
      <c r="Z56">
        <v>50</v>
      </c>
      <c r="AA56">
        <v>8</v>
      </c>
      <c r="AB56">
        <v>13.7931034482759</v>
      </c>
      <c r="AC56">
        <v>116</v>
      </c>
      <c r="AD56">
        <v>0</v>
      </c>
      <c r="AE56">
        <v>116</v>
      </c>
      <c r="AF56">
        <v>2.2307692307692299</v>
      </c>
      <c r="AG56">
        <v>59</v>
      </c>
      <c r="AH56">
        <v>52</v>
      </c>
      <c r="AI56">
        <v>7</v>
      </c>
      <c r="AJ56">
        <v>11.864406779661</v>
      </c>
      <c r="AK56">
        <v>120</v>
      </c>
      <c r="AL56">
        <v>0</v>
      </c>
      <c r="AM56">
        <v>120</v>
      </c>
      <c r="AN56">
        <v>2.2641509433962299</v>
      </c>
      <c r="AO56">
        <v>60</v>
      </c>
      <c r="AP56">
        <v>53</v>
      </c>
      <c r="AQ56">
        <v>7</v>
      </c>
      <c r="AR56">
        <v>11.6666666666667</v>
      </c>
      <c r="AS56">
        <v>122</v>
      </c>
      <c r="AT56">
        <v>0</v>
      </c>
      <c r="AU56">
        <v>122</v>
      </c>
      <c r="AV56">
        <v>2.25925925925926</v>
      </c>
      <c r="AW56">
        <v>61</v>
      </c>
      <c r="AX56">
        <v>54</v>
      </c>
      <c r="AY56">
        <v>7</v>
      </c>
      <c r="AZ56">
        <v>11.4754098360656</v>
      </c>
      <c r="BA56">
        <v>124</v>
      </c>
      <c r="BB56">
        <v>0</v>
      </c>
      <c r="BC56">
        <v>124</v>
      </c>
      <c r="BD56">
        <v>2.25454545454545</v>
      </c>
      <c r="BE56">
        <v>62</v>
      </c>
      <c r="BF56">
        <v>55</v>
      </c>
      <c r="BG56">
        <v>7</v>
      </c>
      <c r="BH56">
        <v>11.290322580645199</v>
      </c>
      <c r="BI56">
        <v>130</v>
      </c>
      <c r="BJ56">
        <v>0</v>
      </c>
      <c r="BK56">
        <v>130</v>
      </c>
      <c r="BL56">
        <v>2.2413793103448301</v>
      </c>
      <c r="BM56">
        <v>64</v>
      </c>
      <c r="BN56">
        <v>58</v>
      </c>
      <c r="BO56">
        <v>6</v>
      </c>
      <c r="BP56">
        <v>9.375</v>
      </c>
      <c r="BQ56">
        <v>140</v>
      </c>
      <c r="BR56">
        <v>0</v>
      </c>
      <c r="BS56">
        <v>140</v>
      </c>
      <c r="BT56">
        <v>2.2580645161290298</v>
      </c>
      <c r="BU56">
        <v>69</v>
      </c>
      <c r="BV56">
        <v>62</v>
      </c>
      <c r="BW56">
        <v>7</v>
      </c>
      <c r="BX56">
        <v>10.144927536231901</v>
      </c>
      <c r="BY56">
        <v>151</v>
      </c>
      <c r="BZ56">
        <v>0</v>
      </c>
      <c r="CA56">
        <v>151</v>
      </c>
      <c r="CB56">
        <v>2.2878787878787898</v>
      </c>
      <c r="CC56">
        <v>72</v>
      </c>
      <c r="CD56">
        <v>66</v>
      </c>
      <c r="CE56">
        <v>6</v>
      </c>
      <c r="CF56">
        <v>8.3333333333333304</v>
      </c>
      <c r="CG56">
        <v>158</v>
      </c>
      <c r="CH56">
        <v>0</v>
      </c>
      <c r="CI56">
        <v>158</v>
      </c>
      <c r="CJ56">
        <v>2.39393939393939</v>
      </c>
      <c r="CK56">
        <v>72</v>
      </c>
      <c r="CL56">
        <v>66</v>
      </c>
      <c r="CM56">
        <v>6</v>
      </c>
      <c r="CN56">
        <v>8.3333333333333304</v>
      </c>
      <c r="CO56">
        <v>166</v>
      </c>
      <c r="CP56">
        <v>0</v>
      </c>
      <c r="CQ56">
        <v>166</v>
      </c>
      <c r="CR56">
        <v>2.51515151515152</v>
      </c>
      <c r="CS56">
        <v>72</v>
      </c>
      <c r="CT56">
        <v>66</v>
      </c>
      <c r="CU56">
        <v>6</v>
      </c>
      <c r="CV56">
        <v>8.3333333333333304</v>
      </c>
      <c r="CW56">
        <v>167</v>
      </c>
      <c r="CX56">
        <v>167</v>
      </c>
      <c r="CY56">
        <v>75</v>
      </c>
      <c r="CZ56">
        <v>69</v>
      </c>
      <c r="DA56">
        <v>2.4202898550724639</v>
      </c>
      <c r="DB56">
        <v>159</v>
      </c>
      <c r="DC56">
        <v>0</v>
      </c>
      <c r="DD56">
        <v>159</v>
      </c>
      <c r="DE56">
        <v>2.6949152542372898</v>
      </c>
      <c r="DF56">
        <v>64</v>
      </c>
      <c r="DG56">
        <v>59</v>
      </c>
      <c r="DH56">
        <v>5</v>
      </c>
      <c r="DI56">
        <v>7.8125</v>
      </c>
    </row>
    <row r="57" spans="1:113" x14ac:dyDescent="0.3">
      <c r="A57" t="s">
        <v>184</v>
      </c>
      <c r="B57" t="s">
        <v>130</v>
      </c>
      <c r="C57" t="s">
        <v>131</v>
      </c>
      <c r="D57">
        <v>2819</v>
      </c>
      <c r="E57">
        <v>17</v>
      </c>
      <c r="F57">
        <v>2802</v>
      </c>
      <c r="G57">
        <v>2.29</v>
      </c>
      <c r="H57">
        <v>1906</v>
      </c>
      <c r="I57">
        <v>1225</v>
      </c>
      <c r="J57">
        <v>681</v>
      </c>
      <c r="K57">
        <v>35.729999999999997</v>
      </c>
      <c r="L57">
        <v>2779</v>
      </c>
      <c r="M57">
        <v>17</v>
      </c>
      <c r="N57">
        <v>2762</v>
      </c>
      <c r="O57">
        <v>2.2940199335548201</v>
      </c>
      <c r="P57">
        <v>1877</v>
      </c>
      <c r="Q57">
        <v>1204</v>
      </c>
      <c r="R57">
        <v>673</v>
      </c>
      <c r="S57">
        <v>35.8550879062334</v>
      </c>
      <c r="U57">
        <v>2786</v>
      </c>
      <c r="V57">
        <v>17</v>
      </c>
      <c r="W57">
        <v>2769</v>
      </c>
      <c r="X57">
        <v>2.2941176470588198</v>
      </c>
      <c r="Y57">
        <v>1887</v>
      </c>
      <c r="Z57">
        <v>1207</v>
      </c>
      <c r="AA57">
        <v>680</v>
      </c>
      <c r="AB57">
        <v>36.036036036036002</v>
      </c>
      <c r="AC57">
        <v>2873</v>
      </c>
      <c r="AD57">
        <v>17</v>
      </c>
      <c r="AE57">
        <v>2856</v>
      </c>
      <c r="AF57">
        <v>2.2939759036144598</v>
      </c>
      <c r="AG57">
        <v>1927</v>
      </c>
      <c r="AH57">
        <v>1245</v>
      </c>
      <c r="AI57">
        <v>682</v>
      </c>
      <c r="AJ57">
        <v>35.3918007265179</v>
      </c>
      <c r="AK57">
        <v>2958</v>
      </c>
      <c r="AL57">
        <v>17</v>
      </c>
      <c r="AM57">
        <v>2941</v>
      </c>
      <c r="AN57">
        <v>2.2940717628705198</v>
      </c>
      <c r="AO57">
        <v>1986</v>
      </c>
      <c r="AP57">
        <v>1282</v>
      </c>
      <c r="AQ57">
        <v>704</v>
      </c>
      <c r="AR57">
        <v>35.448136958710997</v>
      </c>
      <c r="AS57">
        <v>3012</v>
      </c>
      <c r="AT57">
        <v>17</v>
      </c>
      <c r="AU57">
        <v>2995</v>
      </c>
      <c r="AV57">
        <v>2.2950191570881202</v>
      </c>
      <c r="AW57">
        <v>2044</v>
      </c>
      <c r="AX57">
        <v>1305</v>
      </c>
      <c r="AY57">
        <v>739</v>
      </c>
      <c r="AZ57">
        <v>36.154598825831698</v>
      </c>
      <c r="BA57">
        <v>3072</v>
      </c>
      <c r="BB57">
        <v>17</v>
      </c>
      <c r="BC57">
        <v>3055</v>
      </c>
      <c r="BD57">
        <v>2.2935435435435401</v>
      </c>
      <c r="BE57">
        <v>2097</v>
      </c>
      <c r="BF57">
        <v>1332</v>
      </c>
      <c r="BG57">
        <v>765</v>
      </c>
      <c r="BH57">
        <v>36.480686695278997</v>
      </c>
      <c r="BI57">
        <v>3140</v>
      </c>
      <c r="BJ57">
        <v>17</v>
      </c>
      <c r="BK57">
        <v>3123</v>
      </c>
      <c r="BL57">
        <v>2.2946362968405598</v>
      </c>
      <c r="BM57">
        <v>2154</v>
      </c>
      <c r="BN57">
        <v>1361</v>
      </c>
      <c r="BO57">
        <v>793</v>
      </c>
      <c r="BP57">
        <v>36.815227483751201</v>
      </c>
      <c r="BQ57">
        <v>3168</v>
      </c>
      <c r="BR57">
        <v>17</v>
      </c>
      <c r="BS57">
        <v>3151</v>
      </c>
      <c r="BT57">
        <v>2.29497450837582</v>
      </c>
      <c r="BU57">
        <v>2195</v>
      </c>
      <c r="BV57">
        <v>1373</v>
      </c>
      <c r="BW57">
        <v>822</v>
      </c>
      <c r="BX57">
        <v>37.448747152619603</v>
      </c>
      <c r="BY57">
        <v>3236</v>
      </c>
      <c r="BZ57">
        <v>17</v>
      </c>
      <c r="CA57">
        <v>3219</v>
      </c>
      <c r="CB57">
        <v>2.2943692088382002</v>
      </c>
      <c r="CC57">
        <v>2230</v>
      </c>
      <c r="CD57">
        <v>1403</v>
      </c>
      <c r="CE57">
        <v>827</v>
      </c>
      <c r="CF57">
        <v>37.085201793722</v>
      </c>
      <c r="CG57">
        <v>3259</v>
      </c>
      <c r="CH57">
        <v>17</v>
      </c>
      <c r="CI57">
        <v>3242</v>
      </c>
      <c r="CJ57">
        <v>2.2927864214992901</v>
      </c>
      <c r="CK57">
        <v>2259</v>
      </c>
      <c r="CL57">
        <v>1414</v>
      </c>
      <c r="CM57">
        <v>845</v>
      </c>
      <c r="CN57">
        <v>37.405931828242601</v>
      </c>
      <c r="CO57">
        <v>3264</v>
      </c>
      <c r="CP57">
        <v>17</v>
      </c>
      <c r="CQ57">
        <v>3247</v>
      </c>
      <c r="CR57">
        <v>2.2930790960451999</v>
      </c>
      <c r="CS57">
        <v>2282</v>
      </c>
      <c r="CT57">
        <v>1416</v>
      </c>
      <c r="CU57">
        <v>866</v>
      </c>
      <c r="CV57">
        <v>37.949167397020197</v>
      </c>
      <c r="CW57">
        <v>3374</v>
      </c>
      <c r="CX57">
        <v>3357</v>
      </c>
      <c r="CY57">
        <v>2360</v>
      </c>
      <c r="CZ57">
        <v>1464</v>
      </c>
      <c r="DA57">
        <v>2.3046448087431695</v>
      </c>
      <c r="DB57">
        <v>2997</v>
      </c>
      <c r="DC57">
        <v>9</v>
      </c>
      <c r="DD57">
        <v>2988</v>
      </c>
      <c r="DE57">
        <v>2.2550943396226399</v>
      </c>
      <c r="DF57">
        <v>2166</v>
      </c>
      <c r="DG57">
        <v>1325</v>
      </c>
      <c r="DH57">
        <v>841</v>
      </c>
      <c r="DI57">
        <v>38.8273314866113</v>
      </c>
    </row>
    <row r="58" spans="1:113" x14ac:dyDescent="0.3">
      <c r="A58" t="s">
        <v>196</v>
      </c>
      <c r="B58" t="s">
        <v>103</v>
      </c>
      <c r="C58" t="s">
        <v>197</v>
      </c>
      <c r="D58">
        <v>2747</v>
      </c>
      <c r="E58">
        <v>57</v>
      </c>
      <c r="F58">
        <v>2690</v>
      </c>
      <c r="G58">
        <v>2.31</v>
      </c>
      <c r="H58">
        <v>1387</v>
      </c>
      <c r="I58">
        <v>1165</v>
      </c>
      <c r="J58">
        <v>222</v>
      </c>
      <c r="K58">
        <v>16.010000000000002</v>
      </c>
      <c r="L58">
        <v>2747</v>
      </c>
      <c r="M58">
        <v>57</v>
      </c>
      <c r="N58">
        <v>2690</v>
      </c>
      <c r="O58">
        <v>2.3090128755364798</v>
      </c>
      <c r="P58">
        <v>1387</v>
      </c>
      <c r="Q58">
        <v>1165</v>
      </c>
      <c r="R58">
        <v>222</v>
      </c>
      <c r="S58">
        <v>16.005767844268199</v>
      </c>
      <c r="U58">
        <v>2744</v>
      </c>
      <c r="V58">
        <v>57</v>
      </c>
      <c r="W58">
        <v>2687</v>
      </c>
      <c r="X58">
        <v>2.3084192439862501</v>
      </c>
      <c r="Y58">
        <v>1388</v>
      </c>
      <c r="Z58">
        <v>1164</v>
      </c>
      <c r="AA58">
        <v>224</v>
      </c>
      <c r="AB58">
        <v>16.1383285302594</v>
      </c>
      <c r="AC58">
        <v>2710</v>
      </c>
      <c r="AD58">
        <v>57</v>
      </c>
      <c r="AE58">
        <v>2653</v>
      </c>
      <c r="AF58">
        <v>2.3089643167972098</v>
      </c>
      <c r="AG58">
        <v>1392</v>
      </c>
      <c r="AH58">
        <v>1149</v>
      </c>
      <c r="AI58">
        <v>243</v>
      </c>
      <c r="AJ58">
        <v>17.4568965517241</v>
      </c>
      <c r="AK58">
        <v>2723</v>
      </c>
      <c r="AL58">
        <v>57</v>
      </c>
      <c r="AM58">
        <v>2666</v>
      </c>
      <c r="AN58">
        <v>2.30822510822511</v>
      </c>
      <c r="AO58">
        <v>1394</v>
      </c>
      <c r="AP58">
        <v>1155</v>
      </c>
      <c r="AQ58">
        <v>239</v>
      </c>
      <c r="AR58">
        <v>17.1449067431851</v>
      </c>
      <c r="AS58">
        <v>2757</v>
      </c>
      <c r="AT58">
        <v>57</v>
      </c>
      <c r="AU58">
        <v>2700</v>
      </c>
      <c r="AV58">
        <v>2.3096663815226699</v>
      </c>
      <c r="AW58">
        <v>1394</v>
      </c>
      <c r="AX58">
        <v>1169</v>
      </c>
      <c r="AY58">
        <v>225</v>
      </c>
      <c r="AZ58">
        <v>16.140602582496399</v>
      </c>
      <c r="BA58">
        <v>2659</v>
      </c>
      <c r="BB58">
        <v>57</v>
      </c>
      <c r="BC58">
        <v>2602</v>
      </c>
      <c r="BD58">
        <v>2.32529043789097</v>
      </c>
      <c r="BE58">
        <v>1378</v>
      </c>
      <c r="BF58">
        <v>1119</v>
      </c>
      <c r="BG58">
        <v>259</v>
      </c>
      <c r="BH58">
        <v>18.795355587808402</v>
      </c>
      <c r="BI58">
        <v>2642</v>
      </c>
      <c r="BJ58">
        <v>57</v>
      </c>
      <c r="BK58">
        <v>2585</v>
      </c>
      <c r="BL58">
        <v>2.3163082437276001</v>
      </c>
      <c r="BM58">
        <v>1380</v>
      </c>
      <c r="BN58">
        <v>1116</v>
      </c>
      <c r="BO58">
        <v>264</v>
      </c>
      <c r="BP58">
        <v>19.130434782608699</v>
      </c>
      <c r="BQ58">
        <v>2590</v>
      </c>
      <c r="BR58">
        <v>57</v>
      </c>
      <c r="BS58">
        <v>2533</v>
      </c>
      <c r="BT58">
        <v>2.3174748398902101</v>
      </c>
      <c r="BU58">
        <v>1382</v>
      </c>
      <c r="BV58">
        <v>1093</v>
      </c>
      <c r="BW58">
        <v>289</v>
      </c>
      <c r="BX58">
        <v>20.9117221418234</v>
      </c>
      <c r="BY58">
        <v>2506</v>
      </c>
      <c r="BZ58">
        <v>57</v>
      </c>
      <c r="CA58">
        <v>2449</v>
      </c>
      <c r="CB58">
        <v>2.31037735849057</v>
      </c>
      <c r="CC58">
        <v>1384</v>
      </c>
      <c r="CD58">
        <v>1060</v>
      </c>
      <c r="CE58">
        <v>324</v>
      </c>
      <c r="CF58">
        <v>23.410404624277501</v>
      </c>
      <c r="CG58">
        <v>2516</v>
      </c>
      <c r="CH58">
        <v>57</v>
      </c>
      <c r="CI58">
        <v>2459</v>
      </c>
      <c r="CJ58">
        <v>2.3089201877934298</v>
      </c>
      <c r="CK58">
        <v>1386</v>
      </c>
      <c r="CL58">
        <v>1065</v>
      </c>
      <c r="CM58">
        <v>321</v>
      </c>
      <c r="CN58">
        <v>23.160173160173201</v>
      </c>
      <c r="CO58">
        <v>2482</v>
      </c>
      <c r="CP58">
        <v>57</v>
      </c>
      <c r="CQ58">
        <v>2425</v>
      </c>
      <c r="CR58">
        <v>2.3095238095238102</v>
      </c>
      <c r="CS58">
        <v>1387</v>
      </c>
      <c r="CT58">
        <v>1050</v>
      </c>
      <c r="CU58">
        <v>337</v>
      </c>
      <c r="CV58">
        <v>24.2970439798125</v>
      </c>
      <c r="CW58">
        <v>2456</v>
      </c>
      <c r="CX58">
        <v>2399</v>
      </c>
      <c r="CY58">
        <v>1382</v>
      </c>
      <c r="CZ58">
        <v>1037</v>
      </c>
      <c r="DA58">
        <v>2.3683702989392477</v>
      </c>
      <c r="DB58">
        <v>2379</v>
      </c>
      <c r="DC58">
        <v>35</v>
      </c>
      <c r="DD58">
        <v>2344</v>
      </c>
      <c r="DE58">
        <v>2.1445562671546199</v>
      </c>
      <c r="DF58">
        <v>1415</v>
      </c>
      <c r="DG58">
        <v>1093</v>
      </c>
      <c r="DH58">
        <v>322</v>
      </c>
      <c r="DI58">
        <v>22.756183745583002</v>
      </c>
    </row>
    <row r="59" spans="1:113" x14ac:dyDescent="0.3">
      <c r="A59" t="s">
        <v>196</v>
      </c>
      <c r="B59" t="s">
        <v>198</v>
      </c>
      <c r="C59" t="s">
        <v>199</v>
      </c>
      <c r="D59">
        <v>330</v>
      </c>
      <c r="E59">
        <v>0</v>
      </c>
      <c r="F59">
        <v>330</v>
      </c>
      <c r="G59">
        <v>2.19</v>
      </c>
      <c r="H59">
        <v>178</v>
      </c>
      <c r="I59">
        <v>151</v>
      </c>
      <c r="J59">
        <v>27</v>
      </c>
      <c r="K59">
        <v>15.17</v>
      </c>
      <c r="L59">
        <v>330</v>
      </c>
      <c r="M59">
        <v>0</v>
      </c>
      <c r="N59">
        <v>330</v>
      </c>
      <c r="O59">
        <v>2.1854304635761599</v>
      </c>
      <c r="P59">
        <v>178</v>
      </c>
      <c r="Q59">
        <v>151</v>
      </c>
      <c r="R59">
        <v>27</v>
      </c>
      <c r="S59">
        <v>15.168539325842699</v>
      </c>
      <c r="U59">
        <v>329</v>
      </c>
      <c r="V59">
        <v>0</v>
      </c>
      <c r="W59">
        <v>329</v>
      </c>
      <c r="X59">
        <v>2.17880794701987</v>
      </c>
      <c r="Y59">
        <v>178</v>
      </c>
      <c r="Z59">
        <v>151</v>
      </c>
      <c r="AA59">
        <v>27</v>
      </c>
      <c r="AB59">
        <v>15.168539325842699</v>
      </c>
      <c r="AC59">
        <v>324</v>
      </c>
      <c r="AD59">
        <v>0</v>
      </c>
      <c r="AE59">
        <v>324</v>
      </c>
      <c r="AF59">
        <v>2.1891891891891899</v>
      </c>
      <c r="AG59">
        <v>178</v>
      </c>
      <c r="AH59">
        <v>148</v>
      </c>
      <c r="AI59">
        <v>30</v>
      </c>
      <c r="AJ59">
        <v>16.8539325842697</v>
      </c>
      <c r="AK59">
        <v>325</v>
      </c>
      <c r="AL59">
        <v>0</v>
      </c>
      <c r="AM59">
        <v>325</v>
      </c>
      <c r="AN59">
        <v>2.1812080536912801</v>
      </c>
      <c r="AO59">
        <v>178</v>
      </c>
      <c r="AP59">
        <v>149</v>
      </c>
      <c r="AQ59">
        <v>29</v>
      </c>
      <c r="AR59">
        <v>16.2921348314607</v>
      </c>
      <c r="AS59">
        <v>330</v>
      </c>
      <c r="AT59">
        <v>0</v>
      </c>
      <c r="AU59">
        <v>330</v>
      </c>
      <c r="AV59">
        <v>2.1854304635761599</v>
      </c>
      <c r="AW59">
        <v>178</v>
      </c>
      <c r="AX59">
        <v>151</v>
      </c>
      <c r="AY59">
        <v>27</v>
      </c>
      <c r="AZ59">
        <v>15.168539325842699</v>
      </c>
      <c r="BA59">
        <v>331</v>
      </c>
      <c r="BB59">
        <v>0</v>
      </c>
      <c r="BC59">
        <v>331</v>
      </c>
      <c r="BD59">
        <v>2.3146853146853101</v>
      </c>
      <c r="BE59">
        <v>161</v>
      </c>
      <c r="BF59">
        <v>143</v>
      </c>
      <c r="BG59">
        <v>18</v>
      </c>
      <c r="BH59">
        <v>11.180124223602499</v>
      </c>
      <c r="BI59">
        <v>329</v>
      </c>
      <c r="BJ59">
        <v>0</v>
      </c>
      <c r="BK59">
        <v>329</v>
      </c>
      <c r="BL59">
        <v>2.25342465753425</v>
      </c>
      <c r="BM59">
        <v>161</v>
      </c>
      <c r="BN59">
        <v>146</v>
      </c>
      <c r="BO59">
        <v>15</v>
      </c>
      <c r="BP59">
        <v>9.3167701863354004</v>
      </c>
      <c r="BQ59">
        <v>328</v>
      </c>
      <c r="BR59">
        <v>0</v>
      </c>
      <c r="BS59">
        <v>328</v>
      </c>
      <c r="BT59">
        <v>2.24657534246575</v>
      </c>
      <c r="BU59">
        <v>161</v>
      </c>
      <c r="BV59">
        <v>146</v>
      </c>
      <c r="BW59">
        <v>15</v>
      </c>
      <c r="BX59">
        <v>9.3167701863354004</v>
      </c>
      <c r="BY59">
        <v>324</v>
      </c>
      <c r="BZ59">
        <v>0</v>
      </c>
      <c r="CA59">
        <v>324</v>
      </c>
      <c r="CB59">
        <v>2.2040816326530601</v>
      </c>
      <c r="CC59">
        <v>162</v>
      </c>
      <c r="CD59">
        <v>147</v>
      </c>
      <c r="CE59">
        <v>15</v>
      </c>
      <c r="CF59">
        <v>9.2592592592592595</v>
      </c>
      <c r="CG59">
        <v>324</v>
      </c>
      <c r="CH59">
        <v>0</v>
      </c>
      <c r="CI59">
        <v>324</v>
      </c>
      <c r="CJ59">
        <v>2.1891891891891899</v>
      </c>
      <c r="CK59">
        <v>163</v>
      </c>
      <c r="CL59">
        <v>148</v>
      </c>
      <c r="CM59">
        <v>15</v>
      </c>
      <c r="CN59">
        <v>9.2024539877300597</v>
      </c>
      <c r="CO59">
        <v>323</v>
      </c>
      <c r="CP59">
        <v>0</v>
      </c>
      <c r="CQ59">
        <v>323</v>
      </c>
      <c r="CR59">
        <v>2.1972789115646298</v>
      </c>
      <c r="CS59">
        <v>163</v>
      </c>
      <c r="CT59">
        <v>147</v>
      </c>
      <c r="CU59">
        <v>16</v>
      </c>
      <c r="CV59">
        <v>9.8159509202454007</v>
      </c>
      <c r="CW59">
        <v>324</v>
      </c>
      <c r="CX59">
        <v>324</v>
      </c>
      <c r="CY59">
        <v>156</v>
      </c>
      <c r="CZ59">
        <v>146</v>
      </c>
      <c r="DA59">
        <v>2.2191780821917808</v>
      </c>
      <c r="DB59">
        <v>318</v>
      </c>
      <c r="DC59">
        <v>0</v>
      </c>
      <c r="DD59">
        <v>318</v>
      </c>
      <c r="DE59">
        <v>2.27142857142857</v>
      </c>
      <c r="DF59">
        <v>176</v>
      </c>
      <c r="DG59">
        <v>140</v>
      </c>
      <c r="DH59">
        <v>36</v>
      </c>
      <c r="DI59">
        <v>20.454545454545499</v>
      </c>
    </row>
    <row r="60" spans="1:113" x14ac:dyDescent="0.3">
      <c r="A60" t="s">
        <v>196</v>
      </c>
      <c r="B60" t="s">
        <v>200</v>
      </c>
      <c r="C60" t="s">
        <v>201</v>
      </c>
      <c r="D60">
        <v>191</v>
      </c>
      <c r="E60">
        <v>0</v>
      </c>
      <c r="F60">
        <v>191</v>
      </c>
      <c r="G60">
        <v>2.36</v>
      </c>
      <c r="H60">
        <v>111</v>
      </c>
      <c r="I60">
        <v>81</v>
      </c>
      <c r="J60">
        <v>30</v>
      </c>
      <c r="K60">
        <v>27.03</v>
      </c>
      <c r="L60">
        <v>191</v>
      </c>
      <c r="M60">
        <v>0</v>
      </c>
      <c r="N60">
        <v>191</v>
      </c>
      <c r="O60">
        <v>2.3580246913580201</v>
      </c>
      <c r="P60">
        <v>111</v>
      </c>
      <c r="Q60">
        <v>81</v>
      </c>
      <c r="R60">
        <v>30</v>
      </c>
      <c r="S60">
        <v>27.027027027027</v>
      </c>
      <c r="U60">
        <v>191</v>
      </c>
      <c r="V60">
        <v>0</v>
      </c>
      <c r="W60">
        <v>191</v>
      </c>
      <c r="X60">
        <v>2.3580246913580201</v>
      </c>
      <c r="Y60">
        <v>111</v>
      </c>
      <c r="Z60">
        <v>81</v>
      </c>
      <c r="AA60">
        <v>30</v>
      </c>
      <c r="AB60">
        <v>27.027027027027</v>
      </c>
      <c r="AC60">
        <v>188</v>
      </c>
      <c r="AD60">
        <v>0</v>
      </c>
      <c r="AE60">
        <v>188</v>
      </c>
      <c r="AF60">
        <v>2.35</v>
      </c>
      <c r="AG60">
        <v>111</v>
      </c>
      <c r="AH60">
        <v>80</v>
      </c>
      <c r="AI60">
        <v>31</v>
      </c>
      <c r="AJ60">
        <v>27.9279279279279</v>
      </c>
      <c r="AK60">
        <v>188</v>
      </c>
      <c r="AL60">
        <v>0</v>
      </c>
      <c r="AM60">
        <v>188</v>
      </c>
      <c r="AN60">
        <v>2.35</v>
      </c>
      <c r="AO60">
        <v>111</v>
      </c>
      <c r="AP60">
        <v>80</v>
      </c>
      <c r="AQ60">
        <v>31</v>
      </c>
      <c r="AR60">
        <v>27.9279279279279</v>
      </c>
      <c r="AS60">
        <v>191</v>
      </c>
      <c r="AT60">
        <v>0</v>
      </c>
      <c r="AU60">
        <v>191</v>
      </c>
      <c r="AV60">
        <v>2.3580246913580201</v>
      </c>
      <c r="AW60">
        <v>111</v>
      </c>
      <c r="AX60">
        <v>81</v>
      </c>
      <c r="AY60">
        <v>30</v>
      </c>
      <c r="AZ60">
        <v>27.027027027027</v>
      </c>
      <c r="BA60">
        <v>183</v>
      </c>
      <c r="BB60">
        <v>0</v>
      </c>
      <c r="BC60">
        <v>183</v>
      </c>
      <c r="BD60">
        <v>2.3461538461538498</v>
      </c>
      <c r="BE60">
        <v>111</v>
      </c>
      <c r="BF60">
        <v>78</v>
      </c>
      <c r="BG60">
        <v>33</v>
      </c>
      <c r="BH60">
        <v>29.729729729729701</v>
      </c>
      <c r="BI60">
        <v>181</v>
      </c>
      <c r="BJ60">
        <v>0</v>
      </c>
      <c r="BK60">
        <v>181</v>
      </c>
      <c r="BL60">
        <v>2.3506493506493502</v>
      </c>
      <c r="BM60">
        <v>111</v>
      </c>
      <c r="BN60">
        <v>77</v>
      </c>
      <c r="BO60">
        <v>34</v>
      </c>
      <c r="BP60">
        <v>30.630630630630598</v>
      </c>
      <c r="BQ60">
        <v>178</v>
      </c>
      <c r="BR60">
        <v>0</v>
      </c>
      <c r="BS60">
        <v>178</v>
      </c>
      <c r="BT60">
        <v>2.37333333333333</v>
      </c>
      <c r="BU60">
        <v>112</v>
      </c>
      <c r="BV60">
        <v>75</v>
      </c>
      <c r="BW60">
        <v>37</v>
      </c>
      <c r="BX60">
        <v>33.035714285714299</v>
      </c>
      <c r="BY60">
        <v>172</v>
      </c>
      <c r="BZ60">
        <v>0</v>
      </c>
      <c r="CA60">
        <v>172</v>
      </c>
      <c r="CB60">
        <v>2.3561643835616399</v>
      </c>
      <c r="CC60">
        <v>112</v>
      </c>
      <c r="CD60">
        <v>73</v>
      </c>
      <c r="CE60">
        <v>39</v>
      </c>
      <c r="CF60">
        <v>34.821428571428598</v>
      </c>
      <c r="CG60">
        <v>173</v>
      </c>
      <c r="CH60">
        <v>0</v>
      </c>
      <c r="CI60">
        <v>173</v>
      </c>
      <c r="CJ60">
        <v>2.3698630136986298</v>
      </c>
      <c r="CK60">
        <v>112</v>
      </c>
      <c r="CL60">
        <v>73</v>
      </c>
      <c r="CM60">
        <v>39</v>
      </c>
      <c r="CN60">
        <v>34.821428571428598</v>
      </c>
      <c r="CO60">
        <v>170</v>
      </c>
      <c r="CP60">
        <v>0</v>
      </c>
      <c r="CQ60">
        <v>170</v>
      </c>
      <c r="CR60">
        <v>2.3611111111111098</v>
      </c>
      <c r="CS60">
        <v>112</v>
      </c>
      <c r="CT60">
        <v>72</v>
      </c>
      <c r="CU60">
        <v>40</v>
      </c>
      <c r="CV60">
        <v>35.714285714285701</v>
      </c>
      <c r="CW60">
        <v>168</v>
      </c>
      <c r="CX60">
        <v>168</v>
      </c>
      <c r="CY60">
        <v>112</v>
      </c>
      <c r="CZ60">
        <v>71</v>
      </c>
      <c r="DA60">
        <v>2.3661971830985915</v>
      </c>
      <c r="DB60">
        <v>146</v>
      </c>
      <c r="DC60">
        <v>0</v>
      </c>
      <c r="DD60">
        <v>146</v>
      </c>
      <c r="DE60">
        <v>1.92105263157895</v>
      </c>
      <c r="DF60">
        <v>110</v>
      </c>
      <c r="DG60">
        <v>76</v>
      </c>
      <c r="DH60">
        <v>34</v>
      </c>
      <c r="DI60">
        <v>30.909090909090899</v>
      </c>
    </row>
    <row r="61" spans="1:113" x14ac:dyDescent="0.3">
      <c r="A61" t="s">
        <v>196</v>
      </c>
      <c r="B61" t="s">
        <v>202</v>
      </c>
      <c r="C61" t="s">
        <v>203</v>
      </c>
      <c r="D61">
        <v>1467</v>
      </c>
      <c r="E61">
        <v>57</v>
      </c>
      <c r="F61">
        <v>1410</v>
      </c>
      <c r="G61">
        <v>2.2999999999999998</v>
      </c>
      <c r="H61">
        <v>699</v>
      </c>
      <c r="I61">
        <v>613</v>
      </c>
      <c r="J61">
        <v>86</v>
      </c>
      <c r="K61">
        <v>12.3</v>
      </c>
      <c r="L61">
        <v>1475</v>
      </c>
      <c r="M61">
        <v>57</v>
      </c>
      <c r="N61">
        <v>1418</v>
      </c>
      <c r="O61">
        <v>2.29821717990276</v>
      </c>
      <c r="P61">
        <v>705</v>
      </c>
      <c r="Q61">
        <v>617</v>
      </c>
      <c r="R61">
        <v>88</v>
      </c>
      <c r="S61">
        <v>12.4822695035461</v>
      </c>
      <c r="U61">
        <v>1472</v>
      </c>
      <c r="V61">
        <v>57</v>
      </c>
      <c r="W61">
        <v>1415</v>
      </c>
      <c r="X61">
        <v>2.2970779220779201</v>
      </c>
      <c r="Y61">
        <v>705</v>
      </c>
      <c r="Z61">
        <v>616</v>
      </c>
      <c r="AA61">
        <v>89</v>
      </c>
      <c r="AB61">
        <v>12.6241134751773</v>
      </c>
      <c r="AC61">
        <v>1452</v>
      </c>
      <c r="AD61">
        <v>57</v>
      </c>
      <c r="AE61">
        <v>1395</v>
      </c>
      <c r="AF61">
        <v>2.29818780889621</v>
      </c>
      <c r="AG61">
        <v>706</v>
      </c>
      <c r="AH61">
        <v>607</v>
      </c>
      <c r="AI61">
        <v>99</v>
      </c>
      <c r="AJ61">
        <v>14.022662889518401</v>
      </c>
      <c r="AK61">
        <v>1458</v>
      </c>
      <c r="AL61">
        <v>57</v>
      </c>
      <c r="AM61">
        <v>1401</v>
      </c>
      <c r="AN61">
        <v>2.2967213114754101</v>
      </c>
      <c r="AO61">
        <v>706</v>
      </c>
      <c r="AP61">
        <v>610</v>
      </c>
      <c r="AQ61">
        <v>96</v>
      </c>
      <c r="AR61">
        <v>13.5977337110482</v>
      </c>
      <c r="AS61">
        <v>1475</v>
      </c>
      <c r="AT61">
        <v>57</v>
      </c>
      <c r="AU61">
        <v>1418</v>
      </c>
      <c r="AV61">
        <v>2.29821717990276</v>
      </c>
      <c r="AW61">
        <v>706</v>
      </c>
      <c r="AX61">
        <v>617</v>
      </c>
      <c r="AY61">
        <v>89</v>
      </c>
      <c r="AZ61">
        <v>12.6062322946176</v>
      </c>
      <c r="BA61">
        <v>1415</v>
      </c>
      <c r="BB61">
        <v>57</v>
      </c>
      <c r="BC61">
        <v>1358</v>
      </c>
      <c r="BD61">
        <v>2.2978003384094801</v>
      </c>
      <c r="BE61">
        <v>706</v>
      </c>
      <c r="BF61">
        <v>591</v>
      </c>
      <c r="BG61">
        <v>115</v>
      </c>
      <c r="BH61">
        <v>16.2889518413598</v>
      </c>
      <c r="BI61">
        <v>1404</v>
      </c>
      <c r="BJ61">
        <v>57</v>
      </c>
      <c r="BK61">
        <v>1347</v>
      </c>
      <c r="BL61">
        <v>2.2947189097103902</v>
      </c>
      <c r="BM61">
        <v>706</v>
      </c>
      <c r="BN61">
        <v>587</v>
      </c>
      <c r="BO61">
        <v>119</v>
      </c>
      <c r="BP61">
        <v>16.855524079320102</v>
      </c>
      <c r="BQ61">
        <v>1373</v>
      </c>
      <c r="BR61">
        <v>57</v>
      </c>
      <c r="BS61">
        <v>1316</v>
      </c>
      <c r="BT61">
        <v>2.29668411867365</v>
      </c>
      <c r="BU61">
        <v>707</v>
      </c>
      <c r="BV61">
        <v>573</v>
      </c>
      <c r="BW61">
        <v>134</v>
      </c>
      <c r="BX61">
        <v>18.953323903819001</v>
      </c>
      <c r="BY61">
        <v>1324</v>
      </c>
      <c r="BZ61">
        <v>57</v>
      </c>
      <c r="CA61">
        <v>1267</v>
      </c>
      <c r="CB61">
        <v>2.2994555353902002</v>
      </c>
      <c r="CC61">
        <v>707</v>
      </c>
      <c r="CD61">
        <v>551</v>
      </c>
      <c r="CE61">
        <v>156</v>
      </c>
      <c r="CF61">
        <v>22.0650636492221</v>
      </c>
      <c r="CG61">
        <v>1329</v>
      </c>
      <c r="CH61">
        <v>57</v>
      </c>
      <c r="CI61">
        <v>1272</v>
      </c>
      <c r="CJ61">
        <v>2.3001808318263999</v>
      </c>
      <c r="CK61">
        <v>707</v>
      </c>
      <c r="CL61">
        <v>553</v>
      </c>
      <c r="CM61">
        <v>154</v>
      </c>
      <c r="CN61">
        <v>21.782178217821802</v>
      </c>
      <c r="CO61">
        <v>1309</v>
      </c>
      <c r="CP61">
        <v>57</v>
      </c>
      <c r="CQ61">
        <v>1252</v>
      </c>
      <c r="CR61">
        <v>2.29724770642202</v>
      </c>
      <c r="CS61">
        <v>708</v>
      </c>
      <c r="CT61">
        <v>545</v>
      </c>
      <c r="CU61">
        <v>163</v>
      </c>
      <c r="CV61">
        <v>23.022598870056498</v>
      </c>
      <c r="CW61">
        <v>1291</v>
      </c>
      <c r="CX61">
        <v>1234</v>
      </c>
      <c r="CY61">
        <v>708</v>
      </c>
      <c r="CZ61">
        <v>537</v>
      </c>
      <c r="DA61">
        <v>2.4040968342644322</v>
      </c>
      <c r="DB61">
        <v>1225</v>
      </c>
      <c r="DC61">
        <v>35</v>
      </c>
      <c r="DD61">
        <v>1190</v>
      </c>
      <c r="DE61">
        <v>2.0877192982456099</v>
      </c>
      <c r="DF61">
        <v>730</v>
      </c>
      <c r="DG61">
        <v>570</v>
      </c>
      <c r="DH61">
        <v>160</v>
      </c>
      <c r="DI61">
        <v>21.917808219178099</v>
      </c>
    </row>
    <row r="62" spans="1:113" x14ac:dyDescent="0.3">
      <c r="A62" t="s">
        <v>196</v>
      </c>
      <c r="B62" t="s">
        <v>130</v>
      </c>
      <c r="C62" t="s">
        <v>131</v>
      </c>
      <c r="D62">
        <v>759</v>
      </c>
      <c r="E62">
        <v>0</v>
      </c>
      <c r="F62">
        <v>759</v>
      </c>
      <c r="G62">
        <v>2.37</v>
      </c>
      <c r="H62">
        <v>399</v>
      </c>
      <c r="I62">
        <v>320</v>
      </c>
      <c r="J62">
        <v>79</v>
      </c>
      <c r="K62">
        <v>19.8</v>
      </c>
      <c r="L62">
        <v>751</v>
      </c>
      <c r="M62">
        <v>0</v>
      </c>
      <c r="N62">
        <v>751</v>
      </c>
      <c r="O62">
        <v>2.3765822784810098</v>
      </c>
      <c r="P62">
        <v>393</v>
      </c>
      <c r="Q62">
        <v>316</v>
      </c>
      <c r="R62">
        <v>77</v>
      </c>
      <c r="S62">
        <v>19.592875318066199</v>
      </c>
      <c r="U62">
        <v>752</v>
      </c>
      <c r="V62">
        <v>0</v>
      </c>
      <c r="W62">
        <v>752</v>
      </c>
      <c r="X62">
        <v>2.37974683544304</v>
      </c>
      <c r="Y62">
        <v>394</v>
      </c>
      <c r="Z62">
        <v>316</v>
      </c>
      <c r="AA62">
        <v>78</v>
      </c>
      <c r="AB62">
        <v>19.7969543147208</v>
      </c>
      <c r="AC62">
        <v>746</v>
      </c>
      <c r="AD62">
        <v>0</v>
      </c>
      <c r="AE62">
        <v>746</v>
      </c>
      <c r="AF62">
        <v>2.3757961783439501</v>
      </c>
      <c r="AG62">
        <v>397</v>
      </c>
      <c r="AH62">
        <v>314</v>
      </c>
      <c r="AI62">
        <v>83</v>
      </c>
      <c r="AJ62">
        <v>20.906801007556702</v>
      </c>
      <c r="AK62">
        <v>752</v>
      </c>
      <c r="AL62">
        <v>0</v>
      </c>
      <c r="AM62">
        <v>752</v>
      </c>
      <c r="AN62">
        <v>2.37974683544304</v>
      </c>
      <c r="AO62">
        <v>399</v>
      </c>
      <c r="AP62">
        <v>316</v>
      </c>
      <c r="AQ62">
        <v>83</v>
      </c>
      <c r="AR62">
        <v>20.8020050125313</v>
      </c>
      <c r="AS62">
        <v>761</v>
      </c>
      <c r="AT62">
        <v>0</v>
      </c>
      <c r="AU62">
        <v>761</v>
      </c>
      <c r="AV62">
        <v>2.3781249999999998</v>
      </c>
      <c r="AW62">
        <v>399</v>
      </c>
      <c r="AX62">
        <v>320</v>
      </c>
      <c r="AY62">
        <v>79</v>
      </c>
      <c r="AZ62">
        <v>19.799498746867201</v>
      </c>
      <c r="BA62">
        <v>730</v>
      </c>
      <c r="BB62">
        <v>0</v>
      </c>
      <c r="BC62">
        <v>730</v>
      </c>
      <c r="BD62">
        <v>2.3778501628664501</v>
      </c>
      <c r="BE62">
        <v>400</v>
      </c>
      <c r="BF62">
        <v>307</v>
      </c>
      <c r="BG62">
        <v>93</v>
      </c>
      <c r="BH62">
        <v>23.25</v>
      </c>
      <c r="BI62">
        <v>728</v>
      </c>
      <c r="BJ62">
        <v>0</v>
      </c>
      <c r="BK62">
        <v>728</v>
      </c>
      <c r="BL62">
        <v>2.3790849673202601</v>
      </c>
      <c r="BM62">
        <v>402</v>
      </c>
      <c r="BN62">
        <v>306</v>
      </c>
      <c r="BO62">
        <v>96</v>
      </c>
      <c r="BP62">
        <v>23.880597014925399</v>
      </c>
      <c r="BQ62">
        <v>711</v>
      </c>
      <c r="BR62">
        <v>0</v>
      </c>
      <c r="BS62">
        <v>711</v>
      </c>
      <c r="BT62">
        <v>2.37792642140468</v>
      </c>
      <c r="BU62">
        <v>402</v>
      </c>
      <c r="BV62">
        <v>299</v>
      </c>
      <c r="BW62">
        <v>103</v>
      </c>
      <c r="BX62">
        <v>25.6218905472637</v>
      </c>
      <c r="BY62">
        <v>686</v>
      </c>
      <c r="BZ62">
        <v>0</v>
      </c>
      <c r="CA62">
        <v>686</v>
      </c>
      <c r="CB62">
        <v>2.37370242214533</v>
      </c>
      <c r="CC62">
        <v>403</v>
      </c>
      <c r="CD62">
        <v>289</v>
      </c>
      <c r="CE62">
        <v>114</v>
      </c>
      <c r="CF62">
        <v>28.287841191066999</v>
      </c>
      <c r="CG62">
        <v>690</v>
      </c>
      <c r="CH62">
        <v>0</v>
      </c>
      <c r="CI62">
        <v>690</v>
      </c>
      <c r="CJ62">
        <v>2.3711340206185598</v>
      </c>
      <c r="CK62">
        <v>404</v>
      </c>
      <c r="CL62">
        <v>291</v>
      </c>
      <c r="CM62">
        <v>113</v>
      </c>
      <c r="CN62">
        <v>27.970297029703001</v>
      </c>
      <c r="CO62">
        <v>680</v>
      </c>
      <c r="CP62">
        <v>0</v>
      </c>
      <c r="CQ62">
        <v>680</v>
      </c>
      <c r="CR62">
        <v>2.3776223776223802</v>
      </c>
      <c r="CS62">
        <v>404</v>
      </c>
      <c r="CT62">
        <v>286</v>
      </c>
      <c r="CU62">
        <v>118</v>
      </c>
      <c r="CV62">
        <v>29.2079207920792</v>
      </c>
      <c r="CW62">
        <v>673</v>
      </c>
      <c r="CX62">
        <v>673</v>
      </c>
      <c r="CY62">
        <v>406</v>
      </c>
      <c r="CZ62">
        <v>283</v>
      </c>
      <c r="DA62">
        <v>2.3780918727915195</v>
      </c>
      <c r="DB62">
        <v>690</v>
      </c>
      <c r="DC62">
        <v>0</v>
      </c>
      <c r="DD62">
        <v>690</v>
      </c>
      <c r="DE62">
        <v>2.24755700325733</v>
      </c>
      <c r="DF62">
        <v>399</v>
      </c>
      <c r="DG62">
        <v>307</v>
      </c>
      <c r="DH62">
        <v>92</v>
      </c>
      <c r="DI62">
        <v>23.057644110275699</v>
      </c>
    </row>
    <row r="63" spans="1:113" x14ac:dyDescent="0.3">
      <c r="A63" t="s">
        <v>204</v>
      </c>
      <c r="B63" t="s">
        <v>103</v>
      </c>
      <c r="C63" t="s">
        <v>205</v>
      </c>
      <c r="D63">
        <v>23548</v>
      </c>
      <c r="E63">
        <v>927</v>
      </c>
      <c r="F63">
        <v>22621</v>
      </c>
      <c r="G63">
        <v>2.48</v>
      </c>
      <c r="H63">
        <v>24201</v>
      </c>
      <c r="I63">
        <v>9120</v>
      </c>
      <c r="J63">
        <v>15081</v>
      </c>
      <c r="K63">
        <v>62.32</v>
      </c>
      <c r="L63">
        <v>25568</v>
      </c>
      <c r="M63">
        <v>927</v>
      </c>
      <c r="N63">
        <v>24641</v>
      </c>
      <c r="O63">
        <v>2.43704875877757</v>
      </c>
      <c r="P63">
        <v>27328</v>
      </c>
      <c r="Q63">
        <v>10111</v>
      </c>
      <c r="R63">
        <v>17217</v>
      </c>
      <c r="S63">
        <v>63.001317330210803</v>
      </c>
      <c r="U63">
        <v>25709</v>
      </c>
      <c r="V63">
        <v>927</v>
      </c>
      <c r="W63">
        <v>24782</v>
      </c>
      <c r="X63">
        <v>2.4370144556986899</v>
      </c>
      <c r="Y63">
        <v>27522</v>
      </c>
      <c r="Z63">
        <v>10169</v>
      </c>
      <c r="AA63">
        <v>17353</v>
      </c>
      <c r="AB63">
        <v>63.051377080154097</v>
      </c>
      <c r="AC63">
        <v>26474</v>
      </c>
      <c r="AD63">
        <v>927</v>
      </c>
      <c r="AE63">
        <v>25547</v>
      </c>
      <c r="AF63">
        <v>2.4383888517705499</v>
      </c>
      <c r="AG63">
        <v>29073</v>
      </c>
      <c r="AH63">
        <v>10477</v>
      </c>
      <c r="AI63">
        <v>18596</v>
      </c>
      <c r="AJ63">
        <v>63.963127300244203</v>
      </c>
      <c r="AK63">
        <v>26842</v>
      </c>
      <c r="AL63">
        <v>927</v>
      </c>
      <c r="AM63">
        <v>25915</v>
      </c>
      <c r="AN63">
        <v>2.43814093517735</v>
      </c>
      <c r="AO63">
        <v>29513</v>
      </c>
      <c r="AP63">
        <v>10629</v>
      </c>
      <c r="AQ63">
        <v>18884</v>
      </c>
      <c r="AR63">
        <v>63.985362382678801</v>
      </c>
      <c r="AS63">
        <v>27186</v>
      </c>
      <c r="AT63">
        <v>927</v>
      </c>
      <c r="AU63">
        <v>26259</v>
      </c>
      <c r="AV63">
        <v>2.4383879654563998</v>
      </c>
      <c r="AW63">
        <v>30032</v>
      </c>
      <c r="AX63">
        <v>10769</v>
      </c>
      <c r="AY63">
        <v>19263</v>
      </c>
      <c r="AZ63">
        <v>64.141582312200299</v>
      </c>
      <c r="BA63">
        <v>27335</v>
      </c>
      <c r="BB63">
        <v>927</v>
      </c>
      <c r="BC63">
        <v>26408</v>
      </c>
      <c r="BD63">
        <v>2.4388622090875498</v>
      </c>
      <c r="BE63">
        <v>30440</v>
      </c>
      <c r="BF63">
        <v>10828</v>
      </c>
      <c r="BG63">
        <v>19612</v>
      </c>
      <c r="BH63">
        <v>64.428383705650504</v>
      </c>
      <c r="BI63">
        <v>27398</v>
      </c>
      <c r="BJ63">
        <v>927</v>
      </c>
      <c r="BK63">
        <v>26471</v>
      </c>
      <c r="BL63">
        <v>2.4377014458053199</v>
      </c>
      <c r="BM63">
        <v>30816</v>
      </c>
      <c r="BN63">
        <v>10859</v>
      </c>
      <c r="BO63">
        <v>19957</v>
      </c>
      <c r="BP63">
        <v>64.761812045690505</v>
      </c>
      <c r="BQ63">
        <v>27773</v>
      </c>
      <c r="BR63">
        <v>927</v>
      </c>
      <c r="BS63">
        <v>26846</v>
      </c>
      <c r="BT63">
        <v>2.4381073471982599</v>
      </c>
      <c r="BU63">
        <v>31135</v>
      </c>
      <c r="BV63">
        <v>11011</v>
      </c>
      <c r="BW63">
        <v>20124</v>
      </c>
      <c r="BX63">
        <v>64.634655532359105</v>
      </c>
      <c r="BY63">
        <v>28262</v>
      </c>
      <c r="BZ63">
        <v>927</v>
      </c>
      <c r="CA63">
        <v>27335</v>
      </c>
      <c r="CB63">
        <v>2.43801284338209</v>
      </c>
      <c r="CC63">
        <v>31537</v>
      </c>
      <c r="CD63">
        <v>11212</v>
      </c>
      <c r="CE63">
        <v>20325</v>
      </c>
      <c r="CF63">
        <v>64.448108570884997</v>
      </c>
      <c r="CG63">
        <v>28732</v>
      </c>
      <c r="CH63">
        <v>927</v>
      </c>
      <c r="CI63">
        <v>27805</v>
      </c>
      <c r="CJ63">
        <v>2.4381795861101399</v>
      </c>
      <c r="CK63">
        <v>31935</v>
      </c>
      <c r="CL63">
        <v>11404</v>
      </c>
      <c r="CM63">
        <v>20531</v>
      </c>
      <c r="CN63">
        <v>64.289963989353396</v>
      </c>
      <c r="CO63">
        <v>29225</v>
      </c>
      <c r="CP63">
        <v>927</v>
      </c>
      <c r="CQ63">
        <v>28298</v>
      </c>
      <c r="CR63">
        <v>2.4363323288850598</v>
      </c>
      <c r="CS63">
        <v>32531</v>
      </c>
      <c r="CT63">
        <v>11615</v>
      </c>
      <c r="CU63">
        <v>20916</v>
      </c>
      <c r="CV63">
        <v>64.295594970950802</v>
      </c>
      <c r="CW63">
        <v>29373</v>
      </c>
      <c r="CX63">
        <v>28446</v>
      </c>
      <c r="CY63">
        <v>33084</v>
      </c>
      <c r="CZ63">
        <v>11670</v>
      </c>
      <c r="DA63">
        <v>2.5169665809768635</v>
      </c>
      <c r="DB63">
        <v>27994</v>
      </c>
      <c r="DC63">
        <v>273</v>
      </c>
      <c r="DD63">
        <v>27721</v>
      </c>
      <c r="DE63">
        <v>2.3584311723668501</v>
      </c>
      <c r="DF63">
        <v>29842</v>
      </c>
      <c r="DG63">
        <v>11754</v>
      </c>
      <c r="DH63">
        <v>18088</v>
      </c>
      <c r="DI63">
        <v>60.612559479927597</v>
      </c>
    </row>
    <row r="64" spans="1:113" x14ac:dyDescent="0.3">
      <c r="A64" t="s">
        <v>204</v>
      </c>
      <c r="B64" t="s">
        <v>206</v>
      </c>
      <c r="C64" t="s">
        <v>207</v>
      </c>
      <c r="D64">
        <v>3196</v>
      </c>
      <c r="E64">
        <v>2</v>
      </c>
      <c r="F64">
        <v>3194</v>
      </c>
      <c r="G64">
        <v>2.9</v>
      </c>
      <c r="H64">
        <v>1582</v>
      </c>
      <c r="I64">
        <v>1103</v>
      </c>
      <c r="J64">
        <v>479</v>
      </c>
      <c r="K64">
        <v>30.28</v>
      </c>
      <c r="L64">
        <v>3346</v>
      </c>
      <c r="M64">
        <v>2</v>
      </c>
      <c r="N64">
        <v>3344</v>
      </c>
      <c r="O64">
        <v>2.8802756244616701</v>
      </c>
      <c r="P64">
        <v>1752</v>
      </c>
      <c r="Q64">
        <v>1161</v>
      </c>
      <c r="R64">
        <v>591</v>
      </c>
      <c r="S64">
        <v>33.732876712328803</v>
      </c>
      <c r="U64">
        <v>3490</v>
      </c>
      <c r="V64">
        <v>2</v>
      </c>
      <c r="W64">
        <v>3488</v>
      </c>
      <c r="X64">
        <v>2.88026424442609</v>
      </c>
      <c r="Y64">
        <v>1769</v>
      </c>
      <c r="Z64">
        <v>1211</v>
      </c>
      <c r="AA64">
        <v>558</v>
      </c>
      <c r="AB64">
        <v>31.5432447710571</v>
      </c>
      <c r="AC64">
        <v>3625</v>
      </c>
      <c r="AD64">
        <v>2</v>
      </c>
      <c r="AE64">
        <v>3623</v>
      </c>
      <c r="AF64">
        <v>2.8799682034976199</v>
      </c>
      <c r="AG64">
        <v>1884</v>
      </c>
      <c r="AH64">
        <v>1258</v>
      </c>
      <c r="AI64">
        <v>626</v>
      </c>
      <c r="AJ64">
        <v>33.227176220806797</v>
      </c>
      <c r="AK64">
        <v>3707</v>
      </c>
      <c r="AL64">
        <v>2</v>
      </c>
      <c r="AM64">
        <v>3705</v>
      </c>
      <c r="AN64">
        <v>2.8810264385692101</v>
      </c>
      <c r="AO64">
        <v>1928</v>
      </c>
      <c r="AP64">
        <v>1286</v>
      </c>
      <c r="AQ64">
        <v>642</v>
      </c>
      <c r="AR64">
        <v>33.298755186721998</v>
      </c>
      <c r="AS64">
        <v>3789</v>
      </c>
      <c r="AT64">
        <v>2</v>
      </c>
      <c r="AU64">
        <v>3787</v>
      </c>
      <c r="AV64">
        <v>2.87984790874525</v>
      </c>
      <c r="AW64">
        <v>1978</v>
      </c>
      <c r="AX64">
        <v>1315</v>
      </c>
      <c r="AY64">
        <v>663</v>
      </c>
      <c r="AZ64">
        <v>33.518705763397399</v>
      </c>
      <c r="BA64">
        <v>3856</v>
      </c>
      <c r="BB64">
        <v>2</v>
      </c>
      <c r="BC64">
        <v>3854</v>
      </c>
      <c r="BD64">
        <v>2.8804185351270601</v>
      </c>
      <c r="BE64">
        <v>2031</v>
      </c>
      <c r="BF64">
        <v>1338</v>
      </c>
      <c r="BG64">
        <v>693</v>
      </c>
      <c r="BH64">
        <v>34.121122599704599</v>
      </c>
      <c r="BI64">
        <v>3831</v>
      </c>
      <c r="BJ64">
        <v>2</v>
      </c>
      <c r="BK64">
        <v>3829</v>
      </c>
      <c r="BL64">
        <v>2.8789473684210498</v>
      </c>
      <c r="BM64">
        <v>2033</v>
      </c>
      <c r="BN64">
        <v>1330</v>
      </c>
      <c r="BO64">
        <v>703</v>
      </c>
      <c r="BP64">
        <v>34.5794392523364</v>
      </c>
      <c r="BQ64">
        <v>3937</v>
      </c>
      <c r="BR64">
        <v>2</v>
      </c>
      <c r="BS64">
        <v>3935</v>
      </c>
      <c r="BT64">
        <v>2.8806734992679401</v>
      </c>
      <c r="BU64">
        <v>2082</v>
      </c>
      <c r="BV64">
        <v>1366</v>
      </c>
      <c r="BW64">
        <v>716</v>
      </c>
      <c r="BX64">
        <v>34.390009606147899</v>
      </c>
      <c r="BY64">
        <v>4068</v>
      </c>
      <c r="BZ64">
        <v>2</v>
      </c>
      <c r="CA64">
        <v>4066</v>
      </c>
      <c r="CB64">
        <v>2.8796033994334298</v>
      </c>
      <c r="CC64">
        <v>2141</v>
      </c>
      <c r="CD64">
        <v>1412</v>
      </c>
      <c r="CE64">
        <v>729</v>
      </c>
      <c r="CF64">
        <v>34.049509574965001</v>
      </c>
      <c r="CG64">
        <v>4163</v>
      </c>
      <c r="CH64">
        <v>2</v>
      </c>
      <c r="CI64">
        <v>4161</v>
      </c>
      <c r="CJ64">
        <v>2.87958477508651</v>
      </c>
      <c r="CK64">
        <v>2181</v>
      </c>
      <c r="CL64">
        <v>1445</v>
      </c>
      <c r="CM64">
        <v>736</v>
      </c>
      <c r="CN64">
        <v>33.745988078862901</v>
      </c>
      <c r="CO64">
        <v>4263</v>
      </c>
      <c r="CP64">
        <v>2</v>
      </c>
      <c r="CQ64">
        <v>4261</v>
      </c>
      <c r="CR64">
        <v>2.8790540540540501</v>
      </c>
      <c r="CS64">
        <v>2229</v>
      </c>
      <c r="CT64">
        <v>1480</v>
      </c>
      <c r="CU64">
        <v>749</v>
      </c>
      <c r="CV64">
        <v>33.602512337371003</v>
      </c>
      <c r="CW64">
        <v>4304</v>
      </c>
      <c r="CX64">
        <v>4302</v>
      </c>
      <c r="CY64">
        <v>2279</v>
      </c>
      <c r="CZ64">
        <v>1494</v>
      </c>
      <c r="DA64">
        <v>2.8808567603748325</v>
      </c>
      <c r="DB64">
        <v>3887</v>
      </c>
      <c r="DC64">
        <v>2</v>
      </c>
      <c r="DD64">
        <v>3885</v>
      </c>
      <c r="DE64">
        <v>2.67746381805651</v>
      </c>
      <c r="DF64">
        <v>2061</v>
      </c>
      <c r="DG64">
        <v>1451</v>
      </c>
      <c r="DH64">
        <v>610</v>
      </c>
      <c r="DI64">
        <v>29.597282872392</v>
      </c>
    </row>
    <row r="65" spans="1:113" x14ac:dyDescent="0.3">
      <c r="A65" t="s">
        <v>204</v>
      </c>
      <c r="B65" t="s">
        <v>209</v>
      </c>
      <c r="C65" t="s">
        <v>210</v>
      </c>
      <c r="D65">
        <v>2408</v>
      </c>
      <c r="E65">
        <v>71</v>
      </c>
      <c r="F65">
        <v>2337</v>
      </c>
      <c r="G65">
        <v>2.16</v>
      </c>
      <c r="H65">
        <v>4270</v>
      </c>
      <c r="I65">
        <v>1081</v>
      </c>
      <c r="J65">
        <v>3189</v>
      </c>
      <c r="K65">
        <v>74.680000000000007</v>
      </c>
      <c r="L65">
        <v>2974</v>
      </c>
      <c r="M65">
        <v>71</v>
      </c>
      <c r="N65">
        <v>2903</v>
      </c>
      <c r="O65">
        <v>2.1205259313367399</v>
      </c>
      <c r="P65">
        <v>5353</v>
      </c>
      <c r="Q65">
        <v>1369</v>
      </c>
      <c r="R65">
        <v>3984</v>
      </c>
      <c r="S65">
        <v>74.425555763123498</v>
      </c>
      <c r="U65">
        <v>3072</v>
      </c>
      <c r="V65">
        <v>71</v>
      </c>
      <c r="W65">
        <v>3001</v>
      </c>
      <c r="X65">
        <v>2.1193502824858799</v>
      </c>
      <c r="Y65">
        <v>5412</v>
      </c>
      <c r="Z65">
        <v>1416</v>
      </c>
      <c r="AA65">
        <v>3996</v>
      </c>
      <c r="AB65">
        <v>73.835920177383599</v>
      </c>
      <c r="AC65">
        <v>3172</v>
      </c>
      <c r="AD65">
        <v>71</v>
      </c>
      <c r="AE65">
        <v>3101</v>
      </c>
      <c r="AF65">
        <v>2.11961722488038</v>
      </c>
      <c r="AG65">
        <v>5733</v>
      </c>
      <c r="AH65">
        <v>1463</v>
      </c>
      <c r="AI65">
        <v>4270</v>
      </c>
      <c r="AJ65">
        <v>74.481074481074501</v>
      </c>
      <c r="AK65">
        <v>3282</v>
      </c>
      <c r="AL65">
        <v>71</v>
      </c>
      <c r="AM65">
        <v>3211</v>
      </c>
      <c r="AN65">
        <v>2.1194719471947199</v>
      </c>
      <c r="AO65">
        <v>5937</v>
      </c>
      <c r="AP65">
        <v>1515</v>
      </c>
      <c r="AQ65">
        <v>4422</v>
      </c>
      <c r="AR65">
        <v>74.482061647296604</v>
      </c>
      <c r="AS65">
        <v>3357</v>
      </c>
      <c r="AT65">
        <v>71</v>
      </c>
      <c r="AU65">
        <v>3286</v>
      </c>
      <c r="AV65">
        <v>2.12</v>
      </c>
      <c r="AW65">
        <v>6107</v>
      </c>
      <c r="AX65">
        <v>1550</v>
      </c>
      <c r="AY65">
        <v>4557</v>
      </c>
      <c r="AZ65">
        <v>74.619289340101503</v>
      </c>
      <c r="BA65">
        <v>3384</v>
      </c>
      <c r="BB65">
        <v>71</v>
      </c>
      <c r="BC65">
        <v>3313</v>
      </c>
      <c r="BD65">
        <v>2.1196417146513098</v>
      </c>
      <c r="BE65">
        <v>6208</v>
      </c>
      <c r="BF65">
        <v>1563</v>
      </c>
      <c r="BG65">
        <v>4645</v>
      </c>
      <c r="BH65">
        <v>74.822809278350505</v>
      </c>
      <c r="BI65">
        <v>3454</v>
      </c>
      <c r="BJ65">
        <v>71</v>
      </c>
      <c r="BK65">
        <v>3383</v>
      </c>
      <c r="BL65">
        <v>2.1196741854636598</v>
      </c>
      <c r="BM65">
        <v>6391</v>
      </c>
      <c r="BN65">
        <v>1596</v>
      </c>
      <c r="BO65">
        <v>4795</v>
      </c>
      <c r="BP65">
        <v>75.027382256297898</v>
      </c>
      <c r="BQ65">
        <v>3525</v>
      </c>
      <c r="BR65">
        <v>71</v>
      </c>
      <c r="BS65">
        <v>3454</v>
      </c>
      <c r="BT65">
        <v>2.1203192142418699</v>
      </c>
      <c r="BU65">
        <v>6504</v>
      </c>
      <c r="BV65">
        <v>1629</v>
      </c>
      <c r="BW65">
        <v>4875</v>
      </c>
      <c r="BX65">
        <v>74.953874538745396</v>
      </c>
      <c r="BY65">
        <v>3640</v>
      </c>
      <c r="BZ65">
        <v>71</v>
      </c>
      <c r="CA65">
        <v>3569</v>
      </c>
      <c r="CB65">
        <v>2.12061794414736</v>
      </c>
      <c r="CC65">
        <v>6684</v>
      </c>
      <c r="CD65">
        <v>1683</v>
      </c>
      <c r="CE65">
        <v>5001</v>
      </c>
      <c r="CF65">
        <v>74.820466786355496</v>
      </c>
      <c r="CG65">
        <v>3738</v>
      </c>
      <c r="CH65">
        <v>71</v>
      </c>
      <c r="CI65">
        <v>3667</v>
      </c>
      <c r="CJ65">
        <v>2.1196531791907498</v>
      </c>
      <c r="CK65">
        <v>6836</v>
      </c>
      <c r="CL65">
        <v>1730</v>
      </c>
      <c r="CM65">
        <v>5106</v>
      </c>
      <c r="CN65">
        <v>74.692802808660005</v>
      </c>
      <c r="CO65">
        <v>3934</v>
      </c>
      <c r="CP65">
        <v>71</v>
      </c>
      <c r="CQ65">
        <v>3863</v>
      </c>
      <c r="CR65">
        <v>2.1201975850713501</v>
      </c>
      <c r="CS65">
        <v>7187</v>
      </c>
      <c r="CT65">
        <v>1822</v>
      </c>
      <c r="CU65">
        <v>5365</v>
      </c>
      <c r="CV65">
        <v>74.648671211910397</v>
      </c>
      <c r="CW65">
        <v>3925</v>
      </c>
      <c r="CX65">
        <v>3854</v>
      </c>
      <c r="CY65">
        <v>7260</v>
      </c>
      <c r="CZ65">
        <v>1818</v>
      </c>
      <c r="DA65">
        <v>2.1589658965896588</v>
      </c>
      <c r="DB65">
        <v>4540</v>
      </c>
      <c r="DC65">
        <v>103</v>
      </c>
      <c r="DD65">
        <v>4437</v>
      </c>
      <c r="DE65">
        <v>2.2800616649537502</v>
      </c>
      <c r="DF65">
        <v>6911</v>
      </c>
      <c r="DG65">
        <v>1946</v>
      </c>
      <c r="DH65">
        <v>4965</v>
      </c>
      <c r="DI65">
        <v>71.841991028794695</v>
      </c>
    </row>
    <row r="66" spans="1:113" x14ac:dyDescent="0.3">
      <c r="A66" t="s">
        <v>204</v>
      </c>
      <c r="B66" t="s">
        <v>211</v>
      </c>
      <c r="C66" t="s">
        <v>212</v>
      </c>
      <c r="D66">
        <v>802</v>
      </c>
      <c r="E66">
        <v>0</v>
      </c>
      <c r="F66">
        <v>802</v>
      </c>
      <c r="G66">
        <v>2.17</v>
      </c>
      <c r="H66">
        <v>1280</v>
      </c>
      <c r="I66">
        <v>369</v>
      </c>
      <c r="J66">
        <v>911</v>
      </c>
      <c r="K66">
        <v>71.17</v>
      </c>
      <c r="L66">
        <v>824</v>
      </c>
      <c r="M66">
        <v>0</v>
      </c>
      <c r="N66">
        <v>824</v>
      </c>
      <c r="O66">
        <v>2.1570680628272298</v>
      </c>
      <c r="P66">
        <v>1348</v>
      </c>
      <c r="Q66">
        <v>382</v>
      </c>
      <c r="R66">
        <v>966</v>
      </c>
      <c r="S66">
        <v>71.661721068249307</v>
      </c>
      <c r="U66">
        <v>830</v>
      </c>
      <c r="V66">
        <v>0</v>
      </c>
      <c r="W66">
        <v>830</v>
      </c>
      <c r="X66">
        <v>2.1614583333333299</v>
      </c>
      <c r="Y66">
        <v>1352</v>
      </c>
      <c r="Z66">
        <v>384</v>
      </c>
      <c r="AA66">
        <v>968</v>
      </c>
      <c r="AB66">
        <v>71.5976331360947</v>
      </c>
      <c r="AC66">
        <v>818</v>
      </c>
      <c r="AD66">
        <v>0</v>
      </c>
      <c r="AE66">
        <v>818</v>
      </c>
      <c r="AF66">
        <v>2.1583113456464398</v>
      </c>
      <c r="AG66">
        <v>1368</v>
      </c>
      <c r="AH66">
        <v>379</v>
      </c>
      <c r="AI66">
        <v>989</v>
      </c>
      <c r="AJ66">
        <v>72.295321637426895</v>
      </c>
      <c r="AK66">
        <v>818</v>
      </c>
      <c r="AL66">
        <v>0</v>
      </c>
      <c r="AM66">
        <v>818</v>
      </c>
      <c r="AN66">
        <v>2.1583113456464398</v>
      </c>
      <c r="AO66">
        <v>1368</v>
      </c>
      <c r="AP66">
        <v>379</v>
      </c>
      <c r="AQ66">
        <v>989</v>
      </c>
      <c r="AR66">
        <v>72.295321637426895</v>
      </c>
      <c r="AS66">
        <v>817</v>
      </c>
      <c r="AT66">
        <v>0</v>
      </c>
      <c r="AU66">
        <v>817</v>
      </c>
      <c r="AV66">
        <v>2.1613756613756601</v>
      </c>
      <c r="AW66">
        <v>1371</v>
      </c>
      <c r="AX66">
        <v>378</v>
      </c>
      <c r="AY66">
        <v>993</v>
      </c>
      <c r="AZ66">
        <v>72.428884026258203</v>
      </c>
      <c r="BA66">
        <v>814</v>
      </c>
      <c r="BB66">
        <v>0</v>
      </c>
      <c r="BC66">
        <v>814</v>
      </c>
      <c r="BD66">
        <v>2.1591511936339498</v>
      </c>
      <c r="BE66">
        <v>1379</v>
      </c>
      <c r="BF66">
        <v>377</v>
      </c>
      <c r="BG66">
        <v>1002</v>
      </c>
      <c r="BH66">
        <v>72.661348803480806</v>
      </c>
      <c r="BI66">
        <v>809</v>
      </c>
      <c r="BJ66">
        <v>0</v>
      </c>
      <c r="BK66">
        <v>809</v>
      </c>
      <c r="BL66">
        <v>2.16310160427807</v>
      </c>
      <c r="BM66">
        <v>1380</v>
      </c>
      <c r="BN66">
        <v>374</v>
      </c>
      <c r="BO66">
        <v>1006</v>
      </c>
      <c r="BP66">
        <v>72.898550724637701</v>
      </c>
      <c r="BQ66">
        <v>813</v>
      </c>
      <c r="BR66">
        <v>0</v>
      </c>
      <c r="BS66">
        <v>813</v>
      </c>
      <c r="BT66">
        <v>2.1622340425531901</v>
      </c>
      <c r="BU66">
        <v>1383</v>
      </c>
      <c r="BV66">
        <v>376</v>
      </c>
      <c r="BW66">
        <v>1007</v>
      </c>
      <c r="BX66">
        <v>72.812725958062202</v>
      </c>
      <c r="BY66">
        <v>818</v>
      </c>
      <c r="BZ66">
        <v>0</v>
      </c>
      <c r="CA66">
        <v>818</v>
      </c>
      <c r="CB66">
        <v>2.1583113456464398</v>
      </c>
      <c r="CC66">
        <v>1386</v>
      </c>
      <c r="CD66">
        <v>379</v>
      </c>
      <c r="CE66">
        <v>1007</v>
      </c>
      <c r="CF66">
        <v>72.655122655122696</v>
      </c>
      <c r="CG66">
        <v>824</v>
      </c>
      <c r="CH66">
        <v>0</v>
      </c>
      <c r="CI66">
        <v>824</v>
      </c>
      <c r="CJ66">
        <v>2.1627296587926499</v>
      </c>
      <c r="CK66">
        <v>1388</v>
      </c>
      <c r="CL66">
        <v>381</v>
      </c>
      <c r="CM66">
        <v>1007</v>
      </c>
      <c r="CN66">
        <v>72.550432276657105</v>
      </c>
      <c r="CO66">
        <v>853</v>
      </c>
      <c r="CP66">
        <v>0</v>
      </c>
      <c r="CQ66">
        <v>853</v>
      </c>
      <c r="CR66">
        <v>2.1594936708860799</v>
      </c>
      <c r="CS66">
        <v>1434</v>
      </c>
      <c r="CT66">
        <v>395</v>
      </c>
      <c r="CU66">
        <v>1039</v>
      </c>
      <c r="CV66">
        <v>72.454672245467194</v>
      </c>
      <c r="CW66">
        <v>829</v>
      </c>
      <c r="CX66">
        <v>829</v>
      </c>
      <c r="CY66">
        <v>1414</v>
      </c>
      <c r="CZ66">
        <v>384</v>
      </c>
      <c r="DA66">
        <v>2.1588541666666665</v>
      </c>
      <c r="DB66">
        <v>904</v>
      </c>
      <c r="DC66">
        <v>0</v>
      </c>
      <c r="DD66">
        <v>904</v>
      </c>
      <c r="DE66">
        <v>1.98681318681319</v>
      </c>
      <c r="DF66">
        <v>1290</v>
      </c>
      <c r="DG66">
        <v>455</v>
      </c>
      <c r="DH66">
        <v>835</v>
      </c>
      <c r="DI66">
        <v>64.728682170542598</v>
      </c>
    </row>
    <row r="67" spans="1:113" x14ac:dyDescent="0.3">
      <c r="A67" t="s">
        <v>204</v>
      </c>
      <c r="B67" t="s">
        <v>213</v>
      </c>
      <c r="C67" t="s">
        <v>214</v>
      </c>
      <c r="D67">
        <v>2443</v>
      </c>
      <c r="E67">
        <v>3</v>
      </c>
      <c r="F67">
        <v>2440</v>
      </c>
      <c r="G67">
        <v>2.3199999999999998</v>
      </c>
      <c r="H67">
        <v>2727</v>
      </c>
      <c r="I67">
        <v>1053</v>
      </c>
      <c r="J67">
        <v>1674</v>
      </c>
      <c r="K67">
        <v>61.39</v>
      </c>
      <c r="L67">
        <v>2690</v>
      </c>
      <c r="M67">
        <v>3</v>
      </c>
      <c r="N67">
        <v>2687</v>
      </c>
      <c r="O67">
        <v>2.2790500424088198</v>
      </c>
      <c r="P67">
        <v>3250</v>
      </c>
      <c r="Q67">
        <v>1179</v>
      </c>
      <c r="R67">
        <v>2071</v>
      </c>
      <c r="S67">
        <v>63.723076923076903</v>
      </c>
      <c r="U67">
        <v>2793</v>
      </c>
      <c r="V67">
        <v>3</v>
      </c>
      <c r="W67">
        <v>2790</v>
      </c>
      <c r="X67">
        <v>2.27941176470588</v>
      </c>
      <c r="Y67">
        <v>3268</v>
      </c>
      <c r="Z67">
        <v>1224</v>
      </c>
      <c r="AA67">
        <v>2044</v>
      </c>
      <c r="AB67">
        <v>62.5458996328029</v>
      </c>
      <c r="AC67">
        <v>2780</v>
      </c>
      <c r="AD67">
        <v>3</v>
      </c>
      <c r="AE67">
        <v>2777</v>
      </c>
      <c r="AF67">
        <v>2.2799671592775002</v>
      </c>
      <c r="AG67">
        <v>3341</v>
      </c>
      <c r="AH67">
        <v>1218</v>
      </c>
      <c r="AI67">
        <v>2123</v>
      </c>
      <c r="AJ67">
        <v>63.543849146962003</v>
      </c>
      <c r="AK67">
        <v>2793</v>
      </c>
      <c r="AL67">
        <v>3</v>
      </c>
      <c r="AM67">
        <v>2790</v>
      </c>
      <c r="AN67">
        <v>2.27941176470588</v>
      </c>
      <c r="AO67">
        <v>3355</v>
      </c>
      <c r="AP67">
        <v>1224</v>
      </c>
      <c r="AQ67">
        <v>2131</v>
      </c>
      <c r="AR67">
        <v>63.517138599105799</v>
      </c>
      <c r="AS67">
        <v>2853</v>
      </c>
      <c r="AT67">
        <v>3</v>
      </c>
      <c r="AU67">
        <v>2850</v>
      </c>
      <c r="AV67">
        <v>2.2799999999999998</v>
      </c>
      <c r="AW67">
        <v>3439</v>
      </c>
      <c r="AX67">
        <v>1250</v>
      </c>
      <c r="AY67">
        <v>2189</v>
      </c>
      <c r="AZ67">
        <v>63.652224483861602</v>
      </c>
      <c r="BA67">
        <v>2855</v>
      </c>
      <c r="BB67">
        <v>3</v>
      </c>
      <c r="BC67">
        <v>2852</v>
      </c>
      <c r="BD67">
        <v>2.2797761790567499</v>
      </c>
      <c r="BE67">
        <v>3473</v>
      </c>
      <c r="BF67">
        <v>1251</v>
      </c>
      <c r="BG67">
        <v>2222</v>
      </c>
      <c r="BH67">
        <v>63.979268643823801</v>
      </c>
      <c r="BI67">
        <v>2867</v>
      </c>
      <c r="BJ67">
        <v>3</v>
      </c>
      <c r="BK67">
        <v>2864</v>
      </c>
      <c r="BL67">
        <v>2.2802547770700601</v>
      </c>
      <c r="BM67">
        <v>3516</v>
      </c>
      <c r="BN67">
        <v>1256</v>
      </c>
      <c r="BO67">
        <v>2260</v>
      </c>
      <c r="BP67">
        <v>64.2775881683732</v>
      </c>
      <c r="BQ67">
        <v>2900</v>
      </c>
      <c r="BR67">
        <v>3</v>
      </c>
      <c r="BS67">
        <v>2897</v>
      </c>
      <c r="BT67">
        <v>2.2793076317860002</v>
      </c>
      <c r="BU67">
        <v>3544</v>
      </c>
      <c r="BV67">
        <v>1271</v>
      </c>
      <c r="BW67">
        <v>2273</v>
      </c>
      <c r="BX67">
        <v>64.1365688487585</v>
      </c>
      <c r="BY67">
        <v>2946</v>
      </c>
      <c r="BZ67">
        <v>3</v>
      </c>
      <c r="CA67">
        <v>2943</v>
      </c>
      <c r="CB67">
        <v>2.2796281951975201</v>
      </c>
      <c r="CC67">
        <v>3581</v>
      </c>
      <c r="CD67">
        <v>1291</v>
      </c>
      <c r="CE67">
        <v>2290</v>
      </c>
      <c r="CF67">
        <v>63.948617704551801</v>
      </c>
      <c r="CG67">
        <v>2995</v>
      </c>
      <c r="CH67">
        <v>3</v>
      </c>
      <c r="CI67">
        <v>2992</v>
      </c>
      <c r="CJ67">
        <v>2.2804878048780499</v>
      </c>
      <c r="CK67">
        <v>3623</v>
      </c>
      <c r="CL67">
        <v>1312</v>
      </c>
      <c r="CM67">
        <v>2311</v>
      </c>
      <c r="CN67">
        <v>63.786916919679797</v>
      </c>
      <c r="CO67">
        <v>3005</v>
      </c>
      <c r="CP67">
        <v>3</v>
      </c>
      <c r="CQ67">
        <v>3002</v>
      </c>
      <c r="CR67">
        <v>2.2794229309035701</v>
      </c>
      <c r="CS67">
        <v>3630</v>
      </c>
      <c r="CT67">
        <v>1317</v>
      </c>
      <c r="CU67">
        <v>2313</v>
      </c>
      <c r="CV67">
        <v>63.719008264462801</v>
      </c>
      <c r="CW67">
        <v>3023</v>
      </c>
      <c r="CX67">
        <v>3020</v>
      </c>
      <c r="CY67">
        <v>3701</v>
      </c>
      <c r="CZ67">
        <v>1325</v>
      </c>
      <c r="DA67">
        <v>2.2815094339622641</v>
      </c>
      <c r="DB67">
        <v>2683</v>
      </c>
      <c r="DC67">
        <v>0</v>
      </c>
      <c r="DD67">
        <v>2683</v>
      </c>
      <c r="DE67">
        <v>2.06702619414484</v>
      </c>
      <c r="DF67">
        <v>3117</v>
      </c>
      <c r="DG67">
        <v>1298</v>
      </c>
      <c r="DH67">
        <v>1819</v>
      </c>
      <c r="DI67">
        <v>58.3573949310234</v>
      </c>
    </row>
    <row r="68" spans="1:113" x14ac:dyDescent="0.3">
      <c r="A68" t="s">
        <v>204</v>
      </c>
      <c r="B68" t="s">
        <v>215</v>
      </c>
      <c r="C68" t="s">
        <v>216</v>
      </c>
      <c r="D68">
        <v>42</v>
      </c>
      <c r="E68">
        <v>0</v>
      </c>
      <c r="F68">
        <v>42</v>
      </c>
      <c r="G68">
        <v>2.1</v>
      </c>
      <c r="H68">
        <v>35</v>
      </c>
      <c r="I68">
        <v>20</v>
      </c>
      <c r="J68">
        <v>15</v>
      </c>
      <c r="K68">
        <v>42.86</v>
      </c>
      <c r="L68">
        <v>41</v>
      </c>
      <c r="M68">
        <v>0</v>
      </c>
      <c r="N68">
        <v>41</v>
      </c>
      <c r="O68">
        <v>2.0499999999999998</v>
      </c>
      <c r="P68">
        <v>35</v>
      </c>
      <c r="Q68">
        <v>20</v>
      </c>
      <c r="R68">
        <v>15</v>
      </c>
      <c r="S68">
        <v>42.857142857142897</v>
      </c>
      <c r="U68">
        <v>42</v>
      </c>
      <c r="V68">
        <v>0</v>
      </c>
      <c r="W68">
        <v>42</v>
      </c>
      <c r="X68">
        <v>2.1</v>
      </c>
      <c r="Y68">
        <v>35</v>
      </c>
      <c r="Z68">
        <v>20</v>
      </c>
      <c r="AA68">
        <v>15</v>
      </c>
      <c r="AB68">
        <v>42.857142857142897</v>
      </c>
      <c r="AC68">
        <v>42</v>
      </c>
      <c r="AD68">
        <v>0</v>
      </c>
      <c r="AE68">
        <v>42</v>
      </c>
      <c r="AF68">
        <v>2.1</v>
      </c>
      <c r="AG68">
        <v>37</v>
      </c>
      <c r="AH68">
        <v>20</v>
      </c>
      <c r="AI68">
        <v>17</v>
      </c>
      <c r="AJ68">
        <v>45.945945945946001</v>
      </c>
      <c r="AK68">
        <v>42</v>
      </c>
      <c r="AL68">
        <v>0</v>
      </c>
      <c r="AM68">
        <v>42</v>
      </c>
      <c r="AN68">
        <v>2.1</v>
      </c>
      <c r="AO68">
        <v>37</v>
      </c>
      <c r="AP68">
        <v>20</v>
      </c>
      <c r="AQ68">
        <v>17</v>
      </c>
      <c r="AR68">
        <v>45.945945945946001</v>
      </c>
      <c r="AS68">
        <v>44</v>
      </c>
      <c r="AT68">
        <v>0</v>
      </c>
      <c r="AU68">
        <v>44</v>
      </c>
      <c r="AV68">
        <v>2.2000000000000002</v>
      </c>
      <c r="AW68">
        <v>38</v>
      </c>
      <c r="AX68">
        <v>20</v>
      </c>
      <c r="AY68">
        <v>18</v>
      </c>
      <c r="AZ68">
        <v>47.368421052631597</v>
      </c>
      <c r="BA68">
        <v>45</v>
      </c>
      <c r="BB68">
        <v>0</v>
      </c>
      <c r="BC68">
        <v>45</v>
      </c>
      <c r="BD68">
        <v>2.1428571428571401</v>
      </c>
      <c r="BE68">
        <v>39</v>
      </c>
      <c r="BF68">
        <v>21</v>
      </c>
      <c r="BG68">
        <v>18</v>
      </c>
      <c r="BH68">
        <v>46.153846153846203</v>
      </c>
      <c r="BI68">
        <v>46</v>
      </c>
      <c r="BJ68">
        <v>0</v>
      </c>
      <c r="BK68">
        <v>46</v>
      </c>
      <c r="BL68">
        <v>2.1904761904761898</v>
      </c>
      <c r="BM68">
        <v>41</v>
      </c>
      <c r="BN68">
        <v>21</v>
      </c>
      <c r="BO68">
        <v>20</v>
      </c>
      <c r="BP68">
        <v>48.780487804878</v>
      </c>
      <c r="BQ68">
        <v>47</v>
      </c>
      <c r="BR68">
        <v>0</v>
      </c>
      <c r="BS68">
        <v>47</v>
      </c>
      <c r="BT68">
        <v>2.1363636363636398</v>
      </c>
      <c r="BU68">
        <v>42</v>
      </c>
      <c r="BV68">
        <v>22</v>
      </c>
      <c r="BW68">
        <v>20</v>
      </c>
      <c r="BX68">
        <v>47.619047619047599</v>
      </c>
      <c r="BY68">
        <v>49</v>
      </c>
      <c r="BZ68">
        <v>0</v>
      </c>
      <c r="CA68">
        <v>49</v>
      </c>
      <c r="CB68">
        <v>2.1304347826086998</v>
      </c>
      <c r="CC68">
        <v>43</v>
      </c>
      <c r="CD68">
        <v>23</v>
      </c>
      <c r="CE68">
        <v>20</v>
      </c>
      <c r="CF68">
        <v>46.511627906976699</v>
      </c>
      <c r="CG68">
        <v>52</v>
      </c>
      <c r="CH68">
        <v>0</v>
      </c>
      <c r="CI68">
        <v>52</v>
      </c>
      <c r="CJ68">
        <v>2.1666666666666701</v>
      </c>
      <c r="CK68">
        <v>45</v>
      </c>
      <c r="CL68">
        <v>24</v>
      </c>
      <c r="CM68">
        <v>21</v>
      </c>
      <c r="CN68">
        <v>46.6666666666667</v>
      </c>
      <c r="CO68">
        <v>53</v>
      </c>
      <c r="CP68">
        <v>0</v>
      </c>
      <c r="CQ68">
        <v>53</v>
      </c>
      <c r="CR68">
        <v>2.12</v>
      </c>
      <c r="CS68">
        <v>46</v>
      </c>
      <c r="CT68">
        <v>25</v>
      </c>
      <c r="CU68">
        <v>21</v>
      </c>
      <c r="CV68">
        <v>45.652173913043498</v>
      </c>
      <c r="CW68">
        <v>53</v>
      </c>
      <c r="CX68">
        <v>53</v>
      </c>
      <c r="CY68">
        <v>47</v>
      </c>
      <c r="CZ68">
        <v>25</v>
      </c>
      <c r="DA68">
        <v>2.12</v>
      </c>
      <c r="DB68">
        <v>65</v>
      </c>
      <c r="DC68">
        <v>0</v>
      </c>
      <c r="DD68">
        <v>65</v>
      </c>
      <c r="DE68">
        <v>2.6</v>
      </c>
      <c r="DF68">
        <v>55</v>
      </c>
      <c r="DG68">
        <v>25</v>
      </c>
      <c r="DH68">
        <v>30</v>
      </c>
      <c r="DI68">
        <v>54.545454545454497</v>
      </c>
    </row>
    <row r="69" spans="1:113" x14ac:dyDescent="0.3">
      <c r="A69" t="s">
        <v>204</v>
      </c>
      <c r="B69" t="s">
        <v>217</v>
      </c>
      <c r="C69" t="s">
        <v>218</v>
      </c>
      <c r="D69">
        <v>685</v>
      </c>
      <c r="E69">
        <v>0</v>
      </c>
      <c r="F69">
        <v>685</v>
      </c>
      <c r="G69">
        <v>2.56</v>
      </c>
      <c r="H69">
        <v>563</v>
      </c>
      <c r="I69">
        <v>268</v>
      </c>
      <c r="J69">
        <v>295</v>
      </c>
      <c r="K69">
        <v>52.4</v>
      </c>
      <c r="L69">
        <v>668</v>
      </c>
      <c r="M69">
        <v>0</v>
      </c>
      <c r="N69">
        <v>668</v>
      </c>
      <c r="O69">
        <v>2.5496183206106902</v>
      </c>
      <c r="P69">
        <v>563</v>
      </c>
      <c r="Q69">
        <v>262</v>
      </c>
      <c r="R69">
        <v>301</v>
      </c>
      <c r="S69">
        <v>53.4635879218472</v>
      </c>
      <c r="U69">
        <v>693</v>
      </c>
      <c r="V69">
        <v>0</v>
      </c>
      <c r="W69">
        <v>693</v>
      </c>
      <c r="X69">
        <v>2.5571955719557198</v>
      </c>
      <c r="Y69">
        <v>579</v>
      </c>
      <c r="Z69">
        <v>271</v>
      </c>
      <c r="AA69">
        <v>308</v>
      </c>
      <c r="AB69">
        <v>53.195164075993098</v>
      </c>
      <c r="AC69">
        <v>696</v>
      </c>
      <c r="AD69">
        <v>0</v>
      </c>
      <c r="AE69">
        <v>696</v>
      </c>
      <c r="AF69">
        <v>2.5494505494505502</v>
      </c>
      <c r="AG69">
        <v>596</v>
      </c>
      <c r="AH69">
        <v>273</v>
      </c>
      <c r="AI69">
        <v>323</v>
      </c>
      <c r="AJ69">
        <v>54.194630872483202</v>
      </c>
      <c r="AK69">
        <v>700</v>
      </c>
      <c r="AL69">
        <v>0</v>
      </c>
      <c r="AM69">
        <v>700</v>
      </c>
      <c r="AN69">
        <v>2.5547445255474499</v>
      </c>
      <c r="AO69">
        <v>600</v>
      </c>
      <c r="AP69">
        <v>274</v>
      </c>
      <c r="AQ69">
        <v>326</v>
      </c>
      <c r="AR69">
        <v>54.3333333333333</v>
      </c>
      <c r="AS69">
        <v>720</v>
      </c>
      <c r="AT69">
        <v>0</v>
      </c>
      <c r="AU69">
        <v>720</v>
      </c>
      <c r="AV69">
        <v>2.5531914893617</v>
      </c>
      <c r="AW69">
        <v>620</v>
      </c>
      <c r="AX69">
        <v>282</v>
      </c>
      <c r="AY69">
        <v>338</v>
      </c>
      <c r="AZ69">
        <v>54.5161290322581</v>
      </c>
      <c r="BA69">
        <v>717</v>
      </c>
      <c r="BB69">
        <v>0</v>
      </c>
      <c r="BC69">
        <v>717</v>
      </c>
      <c r="BD69">
        <v>2.5516014234875399</v>
      </c>
      <c r="BE69">
        <v>622</v>
      </c>
      <c r="BF69">
        <v>281</v>
      </c>
      <c r="BG69">
        <v>341</v>
      </c>
      <c r="BH69">
        <v>54.8231511254019</v>
      </c>
      <c r="BI69">
        <v>718</v>
      </c>
      <c r="BJ69">
        <v>0</v>
      </c>
      <c r="BK69">
        <v>718</v>
      </c>
      <c r="BL69">
        <v>2.55516014234875</v>
      </c>
      <c r="BM69">
        <v>629</v>
      </c>
      <c r="BN69">
        <v>281</v>
      </c>
      <c r="BO69">
        <v>348</v>
      </c>
      <c r="BP69">
        <v>55.325914149443598</v>
      </c>
      <c r="BQ69">
        <v>723</v>
      </c>
      <c r="BR69">
        <v>0</v>
      </c>
      <c r="BS69">
        <v>723</v>
      </c>
      <c r="BT69">
        <v>2.5547703180212</v>
      </c>
      <c r="BU69">
        <v>631</v>
      </c>
      <c r="BV69">
        <v>283</v>
      </c>
      <c r="BW69">
        <v>348</v>
      </c>
      <c r="BX69">
        <v>55.150554675118897</v>
      </c>
      <c r="BY69">
        <v>727</v>
      </c>
      <c r="BZ69">
        <v>0</v>
      </c>
      <c r="CA69">
        <v>727</v>
      </c>
      <c r="CB69">
        <v>2.5508771929824601</v>
      </c>
      <c r="CC69">
        <v>631</v>
      </c>
      <c r="CD69">
        <v>285</v>
      </c>
      <c r="CE69">
        <v>346</v>
      </c>
      <c r="CF69">
        <v>54.833597464342297</v>
      </c>
      <c r="CG69">
        <v>730</v>
      </c>
      <c r="CH69">
        <v>0</v>
      </c>
      <c r="CI69">
        <v>730</v>
      </c>
      <c r="CJ69">
        <v>2.5524475524475498</v>
      </c>
      <c r="CK69">
        <v>631</v>
      </c>
      <c r="CL69">
        <v>286</v>
      </c>
      <c r="CM69">
        <v>345</v>
      </c>
      <c r="CN69">
        <v>54.675118858954001</v>
      </c>
      <c r="CO69">
        <v>733</v>
      </c>
      <c r="CP69">
        <v>0</v>
      </c>
      <c r="CQ69">
        <v>733</v>
      </c>
      <c r="CR69">
        <v>2.55400696864112</v>
      </c>
      <c r="CS69">
        <v>631</v>
      </c>
      <c r="CT69">
        <v>287</v>
      </c>
      <c r="CU69">
        <v>344</v>
      </c>
      <c r="CV69">
        <v>54.516640253565797</v>
      </c>
      <c r="CW69">
        <v>740</v>
      </c>
      <c r="CX69">
        <v>740</v>
      </c>
      <c r="CY69">
        <v>647</v>
      </c>
      <c r="CZ69">
        <v>290</v>
      </c>
      <c r="DA69">
        <v>2.5517241379310347</v>
      </c>
      <c r="DB69">
        <v>849</v>
      </c>
      <c r="DC69">
        <v>0</v>
      </c>
      <c r="DD69">
        <v>849</v>
      </c>
      <c r="DE69">
        <v>2.52678571428571</v>
      </c>
      <c r="DF69">
        <v>726</v>
      </c>
      <c r="DG69">
        <v>336</v>
      </c>
      <c r="DH69">
        <v>390</v>
      </c>
      <c r="DI69">
        <v>53.719008264462801</v>
      </c>
    </row>
    <row r="70" spans="1:113" x14ac:dyDescent="0.3">
      <c r="A70" t="s">
        <v>204</v>
      </c>
      <c r="B70" t="s">
        <v>130</v>
      </c>
      <c r="C70" t="s">
        <v>131</v>
      </c>
      <c r="D70">
        <v>13972</v>
      </c>
      <c r="E70">
        <v>851</v>
      </c>
      <c r="F70">
        <v>13121</v>
      </c>
      <c r="G70">
        <v>2.5099999999999998</v>
      </c>
      <c r="H70">
        <v>13744</v>
      </c>
      <c r="I70">
        <v>5226</v>
      </c>
      <c r="J70">
        <v>8518</v>
      </c>
      <c r="K70">
        <v>61.98</v>
      </c>
      <c r="L70">
        <v>15025</v>
      </c>
      <c r="M70">
        <v>851</v>
      </c>
      <c r="N70">
        <v>14174</v>
      </c>
      <c r="O70">
        <v>2.47019867549669</v>
      </c>
      <c r="P70">
        <v>15027</v>
      </c>
      <c r="Q70">
        <v>5738</v>
      </c>
      <c r="R70">
        <v>9289</v>
      </c>
      <c r="S70">
        <v>61.815398948559299</v>
      </c>
      <c r="U70">
        <v>14789</v>
      </c>
      <c r="V70">
        <v>851</v>
      </c>
      <c r="W70">
        <v>13938</v>
      </c>
      <c r="X70">
        <v>2.4699627857522599</v>
      </c>
      <c r="Y70">
        <v>15107</v>
      </c>
      <c r="Z70">
        <v>5643</v>
      </c>
      <c r="AA70">
        <v>9464</v>
      </c>
      <c r="AB70">
        <v>62.646455285629202</v>
      </c>
      <c r="AC70">
        <v>15341</v>
      </c>
      <c r="AD70">
        <v>851</v>
      </c>
      <c r="AE70">
        <v>14490</v>
      </c>
      <c r="AF70">
        <v>2.4701670644391398</v>
      </c>
      <c r="AG70">
        <v>16114</v>
      </c>
      <c r="AH70">
        <v>5866</v>
      </c>
      <c r="AI70">
        <v>10248</v>
      </c>
      <c r="AJ70">
        <v>63.596872284969599</v>
      </c>
      <c r="AK70">
        <v>15500</v>
      </c>
      <c r="AL70">
        <v>851</v>
      </c>
      <c r="AM70">
        <v>14649</v>
      </c>
      <c r="AN70">
        <v>2.46990389479009</v>
      </c>
      <c r="AO70">
        <v>16288</v>
      </c>
      <c r="AP70">
        <v>5931</v>
      </c>
      <c r="AQ70">
        <v>10357</v>
      </c>
      <c r="AR70">
        <v>63.586689587426299</v>
      </c>
      <c r="AS70">
        <v>15606</v>
      </c>
      <c r="AT70">
        <v>851</v>
      </c>
      <c r="AU70">
        <v>14755</v>
      </c>
      <c r="AV70">
        <v>2.4698694342149299</v>
      </c>
      <c r="AW70">
        <v>16479</v>
      </c>
      <c r="AX70">
        <v>5974</v>
      </c>
      <c r="AY70">
        <v>10505</v>
      </c>
      <c r="AZ70">
        <v>63.747800230596503</v>
      </c>
      <c r="BA70">
        <v>15664</v>
      </c>
      <c r="BB70">
        <v>851</v>
      </c>
      <c r="BC70">
        <v>14813</v>
      </c>
      <c r="BD70">
        <v>2.47006836751709</v>
      </c>
      <c r="BE70">
        <v>16688</v>
      </c>
      <c r="BF70">
        <v>5997</v>
      </c>
      <c r="BG70">
        <v>10691</v>
      </c>
      <c r="BH70">
        <v>64.063998082454503</v>
      </c>
      <c r="BI70">
        <v>15673</v>
      </c>
      <c r="BJ70">
        <v>851</v>
      </c>
      <c r="BK70">
        <v>14822</v>
      </c>
      <c r="BL70">
        <v>2.4699216797200498</v>
      </c>
      <c r="BM70">
        <v>16826</v>
      </c>
      <c r="BN70">
        <v>6001</v>
      </c>
      <c r="BO70">
        <v>10825</v>
      </c>
      <c r="BP70">
        <v>64.334957803399504</v>
      </c>
      <c r="BQ70">
        <v>15828</v>
      </c>
      <c r="BR70">
        <v>851</v>
      </c>
      <c r="BS70">
        <v>14977</v>
      </c>
      <c r="BT70">
        <v>2.4698218997361501</v>
      </c>
      <c r="BU70">
        <v>16949</v>
      </c>
      <c r="BV70">
        <v>6064</v>
      </c>
      <c r="BW70">
        <v>10885</v>
      </c>
      <c r="BX70">
        <v>64.222077998702005</v>
      </c>
      <c r="BY70">
        <v>16014</v>
      </c>
      <c r="BZ70">
        <v>851</v>
      </c>
      <c r="CA70">
        <v>15163</v>
      </c>
      <c r="CB70">
        <v>2.4699462453168302</v>
      </c>
      <c r="CC70">
        <v>17071</v>
      </c>
      <c r="CD70">
        <v>6139</v>
      </c>
      <c r="CE70">
        <v>10932</v>
      </c>
      <c r="CF70">
        <v>64.038427742955903</v>
      </c>
      <c r="CG70">
        <v>16230</v>
      </c>
      <c r="CH70">
        <v>851</v>
      </c>
      <c r="CI70">
        <v>15379</v>
      </c>
      <c r="CJ70">
        <v>2.4701252810793402</v>
      </c>
      <c r="CK70">
        <v>17231</v>
      </c>
      <c r="CL70">
        <v>6226</v>
      </c>
      <c r="CM70">
        <v>11005</v>
      </c>
      <c r="CN70">
        <v>63.867448203818697</v>
      </c>
      <c r="CO70">
        <v>16384</v>
      </c>
      <c r="CP70">
        <v>851</v>
      </c>
      <c r="CQ70">
        <v>15533</v>
      </c>
      <c r="CR70">
        <v>2.46986802353315</v>
      </c>
      <c r="CS70">
        <v>17374</v>
      </c>
      <c r="CT70">
        <v>6289</v>
      </c>
      <c r="CU70">
        <v>11085</v>
      </c>
      <c r="CV70">
        <v>63.802233222055897</v>
      </c>
      <c r="CW70">
        <v>16497</v>
      </c>
      <c r="CX70">
        <v>15646</v>
      </c>
      <c r="CY70">
        <v>17736</v>
      </c>
      <c r="CZ70">
        <v>6335</v>
      </c>
      <c r="DA70">
        <v>2.6041041831097078</v>
      </c>
      <c r="DB70">
        <v>15066</v>
      </c>
      <c r="DC70">
        <v>168</v>
      </c>
      <c r="DD70">
        <v>14898</v>
      </c>
      <c r="DE70">
        <v>2.3863527150408501</v>
      </c>
      <c r="DF70">
        <v>15682</v>
      </c>
      <c r="DG70">
        <v>6243</v>
      </c>
      <c r="DH70">
        <v>9439</v>
      </c>
      <c r="DI70">
        <v>60.190026782298197</v>
      </c>
    </row>
    <row r="71" spans="1:113" x14ac:dyDescent="0.3">
      <c r="A71" t="s">
        <v>219</v>
      </c>
      <c r="B71" t="s">
        <v>103</v>
      </c>
      <c r="C71" t="s">
        <v>220</v>
      </c>
      <c r="D71">
        <v>20555</v>
      </c>
      <c r="E71">
        <v>120</v>
      </c>
      <c r="F71">
        <v>20435</v>
      </c>
      <c r="G71">
        <v>2.56</v>
      </c>
      <c r="H71">
        <v>10362</v>
      </c>
      <c r="I71">
        <v>7993</v>
      </c>
      <c r="J71">
        <v>2369</v>
      </c>
      <c r="K71">
        <v>22.86</v>
      </c>
      <c r="L71">
        <v>20974</v>
      </c>
      <c r="M71">
        <v>120</v>
      </c>
      <c r="N71">
        <v>20854</v>
      </c>
      <c r="O71">
        <v>2.5565771729802602</v>
      </c>
      <c r="P71">
        <v>10573</v>
      </c>
      <c r="Q71">
        <v>8157</v>
      </c>
      <c r="R71">
        <v>2416</v>
      </c>
      <c r="S71">
        <v>22.850657334720498</v>
      </c>
      <c r="U71">
        <v>21068</v>
      </c>
      <c r="V71">
        <v>120</v>
      </c>
      <c r="W71">
        <v>20948</v>
      </c>
      <c r="X71">
        <v>2.55712890625</v>
      </c>
      <c r="Y71">
        <v>10662</v>
      </c>
      <c r="Z71">
        <v>8192</v>
      </c>
      <c r="AA71">
        <v>2470</v>
      </c>
      <c r="AB71">
        <v>23.166385293565899</v>
      </c>
      <c r="AC71">
        <v>21672</v>
      </c>
      <c r="AD71">
        <v>120</v>
      </c>
      <c r="AE71">
        <v>21552</v>
      </c>
      <c r="AF71">
        <v>2.5574937700249198</v>
      </c>
      <c r="AG71">
        <v>11053</v>
      </c>
      <c r="AH71">
        <v>8427</v>
      </c>
      <c r="AI71">
        <v>2626</v>
      </c>
      <c r="AJ71">
        <v>23.758255677191698</v>
      </c>
      <c r="AK71">
        <v>21869</v>
      </c>
      <c r="AL71">
        <v>120</v>
      </c>
      <c r="AM71">
        <v>21749</v>
      </c>
      <c r="AN71">
        <v>2.5584048935419399</v>
      </c>
      <c r="AO71">
        <v>11302</v>
      </c>
      <c r="AP71">
        <v>8501</v>
      </c>
      <c r="AQ71">
        <v>2801</v>
      </c>
      <c r="AR71">
        <v>24.783224208104802</v>
      </c>
      <c r="AS71">
        <v>22043</v>
      </c>
      <c r="AT71">
        <v>120</v>
      </c>
      <c r="AU71">
        <v>21923</v>
      </c>
      <c r="AV71">
        <v>2.55900548616785</v>
      </c>
      <c r="AW71">
        <v>11558</v>
      </c>
      <c r="AX71">
        <v>8567</v>
      </c>
      <c r="AY71">
        <v>2991</v>
      </c>
      <c r="AZ71">
        <v>25.878179615850499</v>
      </c>
      <c r="BA71">
        <v>21990</v>
      </c>
      <c r="BB71">
        <v>120</v>
      </c>
      <c r="BC71">
        <v>21870</v>
      </c>
      <c r="BD71">
        <v>2.5596910112359601</v>
      </c>
      <c r="BE71">
        <v>11812</v>
      </c>
      <c r="BF71">
        <v>8544</v>
      </c>
      <c r="BG71">
        <v>3268</v>
      </c>
      <c r="BH71">
        <v>27.666779546224198</v>
      </c>
      <c r="BI71">
        <v>22221</v>
      </c>
      <c r="BJ71">
        <v>120</v>
      </c>
      <c r="BK71">
        <v>22101</v>
      </c>
      <c r="BL71">
        <v>2.5609501738122802</v>
      </c>
      <c r="BM71">
        <v>12146</v>
      </c>
      <c r="BN71">
        <v>8631</v>
      </c>
      <c r="BO71">
        <v>3516</v>
      </c>
      <c r="BP71">
        <v>28.947801745430599</v>
      </c>
      <c r="BQ71">
        <v>22449</v>
      </c>
      <c r="BR71">
        <v>120</v>
      </c>
      <c r="BS71">
        <v>22329</v>
      </c>
      <c r="BT71">
        <v>2.5609588255533899</v>
      </c>
      <c r="BU71">
        <v>12344</v>
      </c>
      <c r="BV71">
        <v>8719</v>
      </c>
      <c r="BW71">
        <v>3625</v>
      </c>
      <c r="BX71">
        <v>29.366493843162701</v>
      </c>
      <c r="BY71">
        <v>22761</v>
      </c>
      <c r="BZ71">
        <v>120</v>
      </c>
      <c r="CA71">
        <v>22641</v>
      </c>
      <c r="CB71">
        <v>2.5609093993892098</v>
      </c>
      <c r="CC71">
        <v>12507</v>
      </c>
      <c r="CD71">
        <v>8841</v>
      </c>
      <c r="CE71">
        <v>3666</v>
      </c>
      <c r="CF71">
        <v>29.311585512113201</v>
      </c>
      <c r="CG71">
        <v>22645</v>
      </c>
      <c r="CH71">
        <v>120</v>
      </c>
      <c r="CI71">
        <v>22525</v>
      </c>
      <c r="CJ71">
        <v>2.5611142694712901</v>
      </c>
      <c r="CK71">
        <v>12647</v>
      </c>
      <c r="CL71">
        <v>8795</v>
      </c>
      <c r="CM71">
        <v>3852</v>
      </c>
      <c r="CN71">
        <v>30.457816082865499</v>
      </c>
      <c r="CO71">
        <v>22691</v>
      </c>
      <c r="CP71">
        <v>120</v>
      </c>
      <c r="CQ71">
        <v>22571</v>
      </c>
      <c r="CR71">
        <v>2.56081234399818</v>
      </c>
      <c r="CS71">
        <v>12734</v>
      </c>
      <c r="CT71">
        <v>8814</v>
      </c>
      <c r="CU71">
        <v>3920</v>
      </c>
      <c r="CV71">
        <v>30.783728600596799</v>
      </c>
      <c r="CW71">
        <v>23052</v>
      </c>
      <c r="CX71">
        <v>22932</v>
      </c>
      <c r="CY71">
        <v>13161</v>
      </c>
      <c r="CZ71">
        <v>8950</v>
      </c>
      <c r="DA71">
        <v>2.5756424581005586</v>
      </c>
      <c r="DB71">
        <v>23350</v>
      </c>
      <c r="DC71">
        <v>132</v>
      </c>
      <c r="DD71">
        <v>23218</v>
      </c>
      <c r="DE71">
        <v>2.3679755226924999</v>
      </c>
      <c r="DF71">
        <v>12643</v>
      </c>
      <c r="DG71">
        <v>9805</v>
      </c>
      <c r="DH71">
        <v>2838</v>
      </c>
      <c r="DI71">
        <v>22.4472039863956</v>
      </c>
    </row>
    <row r="72" spans="1:113" x14ac:dyDescent="0.3">
      <c r="A72" t="s">
        <v>219</v>
      </c>
      <c r="B72" t="s">
        <v>221</v>
      </c>
      <c r="C72" t="s">
        <v>222</v>
      </c>
      <c r="D72">
        <v>445</v>
      </c>
      <c r="E72">
        <v>0</v>
      </c>
      <c r="F72">
        <v>445</v>
      </c>
      <c r="G72">
        <v>2.19</v>
      </c>
      <c r="H72">
        <v>360</v>
      </c>
      <c r="I72">
        <v>203</v>
      </c>
      <c r="J72">
        <v>157</v>
      </c>
      <c r="K72">
        <v>43.61</v>
      </c>
      <c r="L72">
        <v>444</v>
      </c>
      <c r="M72">
        <v>0</v>
      </c>
      <c r="N72">
        <v>444</v>
      </c>
      <c r="O72">
        <v>2.1871921182266001</v>
      </c>
      <c r="P72">
        <v>360</v>
      </c>
      <c r="Q72">
        <v>203</v>
      </c>
      <c r="R72">
        <v>157</v>
      </c>
      <c r="S72">
        <v>43.6111111111111</v>
      </c>
      <c r="U72">
        <v>444</v>
      </c>
      <c r="V72">
        <v>0</v>
      </c>
      <c r="W72">
        <v>444</v>
      </c>
      <c r="X72">
        <v>2.1871921182266001</v>
      </c>
      <c r="Y72">
        <v>360</v>
      </c>
      <c r="Z72">
        <v>203</v>
      </c>
      <c r="AA72">
        <v>157</v>
      </c>
      <c r="AB72">
        <v>43.6111111111111</v>
      </c>
      <c r="AC72">
        <v>440</v>
      </c>
      <c r="AD72">
        <v>0</v>
      </c>
      <c r="AE72">
        <v>440</v>
      </c>
      <c r="AF72">
        <v>2.1890547263681599</v>
      </c>
      <c r="AG72">
        <v>360</v>
      </c>
      <c r="AH72">
        <v>201</v>
      </c>
      <c r="AI72">
        <v>159</v>
      </c>
      <c r="AJ72">
        <v>44.1666666666667</v>
      </c>
      <c r="AK72">
        <v>435</v>
      </c>
      <c r="AL72">
        <v>0</v>
      </c>
      <c r="AM72">
        <v>435</v>
      </c>
      <c r="AN72">
        <v>2.1969696969696999</v>
      </c>
      <c r="AO72">
        <v>361</v>
      </c>
      <c r="AP72">
        <v>198</v>
      </c>
      <c r="AQ72">
        <v>163</v>
      </c>
      <c r="AR72">
        <v>45.152354570637101</v>
      </c>
      <c r="AS72">
        <v>430</v>
      </c>
      <c r="AT72">
        <v>0</v>
      </c>
      <c r="AU72">
        <v>430</v>
      </c>
      <c r="AV72">
        <v>2.1938775510204098</v>
      </c>
      <c r="AW72">
        <v>362</v>
      </c>
      <c r="AX72">
        <v>196</v>
      </c>
      <c r="AY72">
        <v>166</v>
      </c>
      <c r="AZ72">
        <v>45.8563535911602</v>
      </c>
      <c r="BA72">
        <v>425</v>
      </c>
      <c r="BB72">
        <v>0</v>
      </c>
      <c r="BC72">
        <v>425</v>
      </c>
      <c r="BD72">
        <v>2.1907216494845398</v>
      </c>
      <c r="BE72">
        <v>370</v>
      </c>
      <c r="BF72">
        <v>194</v>
      </c>
      <c r="BG72">
        <v>176</v>
      </c>
      <c r="BH72">
        <v>47.5675675675676</v>
      </c>
      <c r="BI72">
        <v>426</v>
      </c>
      <c r="BJ72">
        <v>0</v>
      </c>
      <c r="BK72">
        <v>426</v>
      </c>
      <c r="BL72">
        <v>2.19587628865979</v>
      </c>
      <c r="BM72">
        <v>380</v>
      </c>
      <c r="BN72">
        <v>194</v>
      </c>
      <c r="BO72">
        <v>186</v>
      </c>
      <c r="BP72">
        <v>48.947368421052602</v>
      </c>
      <c r="BQ72">
        <v>432</v>
      </c>
      <c r="BR72">
        <v>0</v>
      </c>
      <c r="BS72">
        <v>432</v>
      </c>
      <c r="BT72">
        <v>2.1928934010152301</v>
      </c>
      <c r="BU72">
        <v>387</v>
      </c>
      <c r="BV72">
        <v>197</v>
      </c>
      <c r="BW72">
        <v>190</v>
      </c>
      <c r="BX72">
        <v>49.095607235142097</v>
      </c>
      <c r="BY72">
        <v>439</v>
      </c>
      <c r="BZ72">
        <v>0</v>
      </c>
      <c r="CA72">
        <v>439</v>
      </c>
      <c r="CB72">
        <v>2.1949999999999998</v>
      </c>
      <c r="CC72">
        <v>393</v>
      </c>
      <c r="CD72">
        <v>200</v>
      </c>
      <c r="CE72">
        <v>193</v>
      </c>
      <c r="CF72">
        <v>49.1094147582697</v>
      </c>
      <c r="CG72">
        <v>436</v>
      </c>
      <c r="CH72">
        <v>0</v>
      </c>
      <c r="CI72">
        <v>436</v>
      </c>
      <c r="CJ72">
        <v>2.19095477386935</v>
      </c>
      <c r="CK72">
        <v>398</v>
      </c>
      <c r="CL72">
        <v>199</v>
      </c>
      <c r="CM72">
        <v>199</v>
      </c>
      <c r="CN72">
        <v>50</v>
      </c>
      <c r="CO72">
        <v>434</v>
      </c>
      <c r="CP72">
        <v>0</v>
      </c>
      <c r="CQ72">
        <v>434</v>
      </c>
      <c r="CR72">
        <v>2.1919191919191898</v>
      </c>
      <c r="CS72">
        <v>399</v>
      </c>
      <c r="CT72">
        <v>198</v>
      </c>
      <c r="CU72">
        <v>201</v>
      </c>
      <c r="CV72">
        <v>50.375939849624103</v>
      </c>
      <c r="CW72">
        <v>431</v>
      </c>
      <c r="CX72">
        <v>431</v>
      </c>
      <c r="CY72">
        <v>406</v>
      </c>
      <c r="CZ72">
        <v>196</v>
      </c>
      <c r="DA72">
        <v>2.1989795918367347</v>
      </c>
      <c r="DB72">
        <v>397</v>
      </c>
      <c r="DC72">
        <v>0</v>
      </c>
      <c r="DD72">
        <v>397</v>
      </c>
      <c r="DE72">
        <v>1.8726415094339599</v>
      </c>
      <c r="DF72">
        <v>337</v>
      </c>
      <c r="DG72">
        <v>212</v>
      </c>
      <c r="DH72">
        <v>125</v>
      </c>
      <c r="DI72">
        <v>37.091988130563799</v>
      </c>
    </row>
    <row r="73" spans="1:113" x14ac:dyDescent="0.3">
      <c r="A73" t="s">
        <v>219</v>
      </c>
      <c r="B73" t="s">
        <v>223</v>
      </c>
      <c r="C73" t="s">
        <v>224</v>
      </c>
      <c r="D73">
        <v>6515</v>
      </c>
      <c r="E73">
        <v>0</v>
      </c>
      <c r="F73">
        <v>6515</v>
      </c>
      <c r="G73">
        <v>2.63</v>
      </c>
      <c r="H73">
        <v>2642</v>
      </c>
      <c r="I73">
        <v>2476</v>
      </c>
      <c r="J73">
        <v>166</v>
      </c>
      <c r="K73">
        <v>6.28</v>
      </c>
      <c r="L73">
        <v>6826</v>
      </c>
      <c r="M73">
        <v>0</v>
      </c>
      <c r="N73">
        <v>6826</v>
      </c>
      <c r="O73">
        <v>2.6314572089437198</v>
      </c>
      <c r="P73">
        <v>2777</v>
      </c>
      <c r="Q73">
        <v>2594</v>
      </c>
      <c r="R73">
        <v>183</v>
      </c>
      <c r="S73">
        <v>6.5898451566438601</v>
      </c>
      <c r="U73">
        <v>6857</v>
      </c>
      <c r="V73">
        <v>0</v>
      </c>
      <c r="W73">
        <v>6857</v>
      </c>
      <c r="X73">
        <v>2.6322456813819599</v>
      </c>
      <c r="Y73">
        <v>2790</v>
      </c>
      <c r="Z73">
        <v>2605</v>
      </c>
      <c r="AA73">
        <v>185</v>
      </c>
      <c r="AB73">
        <v>6.6308243727598599</v>
      </c>
      <c r="AC73">
        <v>7009</v>
      </c>
      <c r="AD73">
        <v>0</v>
      </c>
      <c r="AE73">
        <v>7009</v>
      </c>
      <c r="AF73">
        <v>2.6319939917386401</v>
      </c>
      <c r="AG73">
        <v>2874</v>
      </c>
      <c r="AH73">
        <v>2663</v>
      </c>
      <c r="AI73">
        <v>211</v>
      </c>
      <c r="AJ73">
        <v>7.34168406402227</v>
      </c>
      <c r="AK73">
        <v>7097</v>
      </c>
      <c r="AL73">
        <v>0</v>
      </c>
      <c r="AM73">
        <v>7097</v>
      </c>
      <c r="AN73">
        <v>2.6324183976261102</v>
      </c>
      <c r="AO73">
        <v>2951</v>
      </c>
      <c r="AP73">
        <v>2696</v>
      </c>
      <c r="AQ73">
        <v>255</v>
      </c>
      <c r="AR73">
        <v>8.64113859708573</v>
      </c>
      <c r="AS73">
        <v>7134</v>
      </c>
      <c r="AT73">
        <v>0</v>
      </c>
      <c r="AU73">
        <v>7134</v>
      </c>
      <c r="AV73">
        <v>2.63247232472325</v>
      </c>
      <c r="AW73">
        <v>3011</v>
      </c>
      <c r="AX73">
        <v>2710</v>
      </c>
      <c r="AY73">
        <v>301</v>
      </c>
      <c r="AZ73">
        <v>9.9966788442377901</v>
      </c>
      <c r="BA73">
        <v>7239</v>
      </c>
      <c r="BB73">
        <v>0</v>
      </c>
      <c r="BC73">
        <v>7239</v>
      </c>
      <c r="BD73">
        <v>2.6323636363636398</v>
      </c>
      <c r="BE73">
        <v>3081</v>
      </c>
      <c r="BF73">
        <v>2750</v>
      </c>
      <c r="BG73">
        <v>331</v>
      </c>
      <c r="BH73">
        <v>10.7432651736449</v>
      </c>
      <c r="BI73">
        <v>7404</v>
      </c>
      <c r="BJ73">
        <v>0</v>
      </c>
      <c r="BK73">
        <v>7404</v>
      </c>
      <c r="BL73">
        <v>2.6320654105936701</v>
      </c>
      <c r="BM73">
        <v>3171</v>
      </c>
      <c r="BN73">
        <v>2813</v>
      </c>
      <c r="BO73">
        <v>358</v>
      </c>
      <c r="BP73">
        <v>11.2898139388206</v>
      </c>
      <c r="BQ73">
        <v>7457</v>
      </c>
      <c r="BR73">
        <v>0</v>
      </c>
      <c r="BS73">
        <v>7457</v>
      </c>
      <c r="BT73">
        <v>2.6321920225908899</v>
      </c>
      <c r="BU73">
        <v>3199</v>
      </c>
      <c r="BV73">
        <v>2833</v>
      </c>
      <c r="BW73">
        <v>366</v>
      </c>
      <c r="BX73">
        <v>11.4410753360425</v>
      </c>
      <c r="BY73">
        <v>7512</v>
      </c>
      <c r="BZ73">
        <v>0</v>
      </c>
      <c r="CA73">
        <v>7512</v>
      </c>
      <c r="CB73">
        <v>2.6320953048353202</v>
      </c>
      <c r="CC73">
        <v>3222</v>
      </c>
      <c r="CD73">
        <v>2854</v>
      </c>
      <c r="CE73">
        <v>368</v>
      </c>
      <c r="CF73">
        <v>11.421477343265099</v>
      </c>
      <c r="CG73">
        <v>7518</v>
      </c>
      <c r="CH73">
        <v>0</v>
      </c>
      <c r="CI73">
        <v>7518</v>
      </c>
      <c r="CJ73">
        <v>2.6314315715785801</v>
      </c>
      <c r="CK73">
        <v>3242</v>
      </c>
      <c r="CL73">
        <v>2857</v>
      </c>
      <c r="CM73">
        <v>385</v>
      </c>
      <c r="CN73">
        <v>11.8753855644664</v>
      </c>
      <c r="CO73">
        <v>7533</v>
      </c>
      <c r="CP73">
        <v>0</v>
      </c>
      <c r="CQ73">
        <v>7533</v>
      </c>
      <c r="CR73">
        <v>2.6320754716981098</v>
      </c>
      <c r="CS73">
        <v>3253</v>
      </c>
      <c r="CT73">
        <v>2862</v>
      </c>
      <c r="CU73">
        <v>391</v>
      </c>
      <c r="CV73">
        <v>12.0196741469413</v>
      </c>
      <c r="CW73">
        <v>7705</v>
      </c>
      <c r="CX73">
        <v>7705</v>
      </c>
      <c r="CY73">
        <v>3371</v>
      </c>
      <c r="CZ73">
        <v>2927</v>
      </c>
      <c r="DA73">
        <v>2.6323881106935429</v>
      </c>
      <c r="DB73">
        <v>7200</v>
      </c>
      <c r="DC73">
        <v>0</v>
      </c>
      <c r="DD73">
        <v>7200</v>
      </c>
      <c r="DE73">
        <v>2.4665981500513898</v>
      </c>
      <c r="DF73">
        <v>3194</v>
      </c>
      <c r="DG73">
        <v>2919</v>
      </c>
      <c r="DH73">
        <v>275</v>
      </c>
      <c r="DI73">
        <v>8.6098935504070102</v>
      </c>
    </row>
    <row r="74" spans="1:113" x14ac:dyDescent="0.3">
      <c r="A74" t="s">
        <v>219</v>
      </c>
      <c r="B74" t="s">
        <v>225</v>
      </c>
      <c r="C74" t="s">
        <v>226</v>
      </c>
      <c r="D74">
        <v>1115</v>
      </c>
      <c r="E74">
        <v>0</v>
      </c>
      <c r="F74">
        <v>1115</v>
      </c>
      <c r="G74">
        <v>2.2599999999999998</v>
      </c>
      <c r="H74">
        <v>737</v>
      </c>
      <c r="I74">
        <v>494</v>
      </c>
      <c r="J74">
        <v>243</v>
      </c>
      <c r="K74">
        <v>32.97</v>
      </c>
      <c r="L74">
        <v>1115</v>
      </c>
      <c r="M74">
        <v>0</v>
      </c>
      <c r="N74">
        <v>1115</v>
      </c>
      <c r="O74">
        <v>2.2570850202429198</v>
      </c>
      <c r="P74">
        <v>738</v>
      </c>
      <c r="Q74">
        <v>494</v>
      </c>
      <c r="R74">
        <v>244</v>
      </c>
      <c r="S74">
        <v>33.062330623306202</v>
      </c>
      <c r="U74">
        <v>1113</v>
      </c>
      <c r="V74">
        <v>0</v>
      </c>
      <c r="W74">
        <v>1113</v>
      </c>
      <c r="X74">
        <v>2.25760649087221</v>
      </c>
      <c r="Y74">
        <v>739</v>
      </c>
      <c r="Z74">
        <v>493</v>
      </c>
      <c r="AA74">
        <v>246</v>
      </c>
      <c r="AB74">
        <v>33.288227334235501</v>
      </c>
      <c r="AC74">
        <v>1114</v>
      </c>
      <c r="AD74">
        <v>0</v>
      </c>
      <c r="AE74">
        <v>1114</v>
      </c>
      <c r="AF74">
        <v>2.2550607287449398</v>
      </c>
      <c r="AG74">
        <v>745</v>
      </c>
      <c r="AH74">
        <v>494</v>
      </c>
      <c r="AI74">
        <v>251</v>
      </c>
      <c r="AJ74">
        <v>33.6912751677852</v>
      </c>
      <c r="AK74">
        <v>1099</v>
      </c>
      <c r="AL74">
        <v>0</v>
      </c>
      <c r="AM74">
        <v>1099</v>
      </c>
      <c r="AN74">
        <v>2.2566735112936298</v>
      </c>
      <c r="AO74">
        <v>746</v>
      </c>
      <c r="AP74">
        <v>487</v>
      </c>
      <c r="AQ74">
        <v>259</v>
      </c>
      <c r="AR74">
        <v>34.718498659517401</v>
      </c>
      <c r="AS74">
        <v>1085</v>
      </c>
      <c r="AT74">
        <v>0</v>
      </c>
      <c r="AU74">
        <v>1085</v>
      </c>
      <c r="AV74">
        <v>2.25571725571726</v>
      </c>
      <c r="AW74">
        <v>747</v>
      </c>
      <c r="AX74">
        <v>481</v>
      </c>
      <c r="AY74">
        <v>266</v>
      </c>
      <c r="AZ74">
        <v>35.609103078982599</v>
      </c>
      <c r="BA74">
        <v>1051</v>
      </c>
      <c r="BB74">
        <v>0</v>
      </c>
      <c r="BC74">
        <v>1051</v>
      </c>
      <c r="BD74">
        <v>2.2553648068669498</v>
      </c>
      <c r="BE74">
        <v>748</v>
      </c>
      <c r="BF74">
        <v>466</v>
      </c>
      <c r="BG74">
        <v>282</v>
      </c>
      <c r="BH74">
        <v>37.700534759358298</v>
      </c>
      <c r="BI74">
        <v>1033</v>
      </c>
      <c r="BJ74">
        <v>0</v>
      </c>
      <c r="BK74">
        <v>1033</v>
      </c>
      <c r="BL74">
        <v>2.2603938730853401</v>
      </c>
      <c r="BM74">
        <v>752</v>
      </c>
      <c r="BN74">
        <v>457</v>
      </c>
      <c r="BO74">
        <v>295</v>
      </c>
      <c r="BP74">
        <v>39.228723404255298</v>
      </c>
      <c r="BQ74">
        <v>1031</v>
      </c>
      <c r="BR74">
        <v>0</v>
      </c>
      <c r="BS74">
        <v>1031</v>
      </c>
      <c r="BT74">
        <v>2.2609649122806998</v>
      </c>
      <c r="BU74">
        <v>756</v>
      </c>
      <c r="BV74">
        <v>456</v>
      </c>
      <c r="BW74">
        <v>300</v>
      </c>
      <c r="BX74">
        <v>39.682539682539698</v>
      </c>
      <c r="BY74">
        <v>1033</v>
      </c>
      <c r="BZ74">
        <v>0</v>
      </c>
      <c r="CA74">
        <v>1033</v>
      </c>
      <c r="CB74">
        <v>2.25545851528384</v>
      </c>
      <c r="CC74">
        <v>756</v>
      </c>
      <c r="CD74">
        <v>458</v>
      </c>
      <c r="CE74">
        <v>298</v>
      </c>
      <c r="CF74">
        <v>39.417989417989403</v>
      </c>
      <c r="CG74">
        <v>1010</v>
      </c>
      <c r="CH74">
        <v>0</v>
      </c>
      <c r="CI74">
        <v>1010</v>
      </c>
      <c r="CJ74">
        <v>2.2595078299776299</v>
      </c>
      <c r="CK74">
        <v>756</v>
      </c>
      <c r="CL74">
        <v>447</v>
      </c>
      <c r="CM74">
        <v>309</v>
      </c>
      <c r="CN74">
        <v>40.873015873015902</v>
      </c>
      <c r="CO74">
        <v>1021</v>
      </c>
      <c r="CP74">
        <v>0</v>
      </c>
      <c r="CQ74">
        <v>1021</v>
      </c>
      <c r="CR74">
        <v>2.2538631346578399</v>
      </c>
      <c r="CS74">
        <v>768</v>
      </c>
      <c r="CT74">
        <v>453</v>
      </c>
      <c r="CU74">
        <v>315</v>
      </c>
      <c r="CV74">
        <v>41.015625</v>
      </c>
      <c r="CW74">
        <v>990</v>
      </c>
      <c r="CX74">
        <v>990</v>
      </c>
      <c r="CY74">
        <v>765</v>
      </c>
      <c r="CZ74">
        <v>439</v>
      </c>
      <c r="DA74">
        <v>2.2551252847380412</v>
      </c>
      <c r="DB74">
        <v>1189</v>
      </c>
      <c r="DC74">
        <v>0</v>
      </c>
      <c r="DD74">
        <v>1189</v>
      </c>
      <c r="DE74">
        <v>2.15398550724638</v>
      </c>
      <c r="DF74">
        <v>727</v>
      </c>
      <c r="DG74">
        <v>552</v>
      </c>
      <c r="DH74">
        <v>175</v>
      </c>
      <c r="DI74">
        <v>24.0715268225585</v>
      </c>
    </row>
    <row r="75" spans="1:113" x14ac:dyDescent="0.3">
      <c r="A75" t="s">
        <v>219</v>
      </c>
      <c r="B75" t="s">
        <v>227</v>
      </c>
      <c r="C75" t="s">
        <v>228</v>
      </c>
      <c r="D75">
        <v>46</v>
      </c>
      <c r="E75">
        <v>0</v>
      </c>
      <c r="F75">
        <v>46</v>
      </c>
      <c r="G75">
        <v>2</v>
      </c>
      <c r="H75">
        <v>38</v>
      </c>
      <c r="I75">
        <v>23</v>
      </c>
      <c r="J75">
        <v>15</v>
      </c>
      <c r="K75">
        <v>39.47</v>
      </c>
      <c r="L75">
        <v>46</v>
      </c>
      <c r="M75">
        <v>0</v>
      </c>
      <c r="N75">
        <v>46</v>
      </c>
      <c r="O75">
        <v>2</v>
      </c>
      <c r="P75">
        <v>38</v>
      </c>
      <c r="Q75">
        <v>23</v>
      </c>
      <c r="R75">
        <v>15</v>
      </c>
      <c r="S75">
        <v>39.473684210526301</v>
      </c>
      <c r="U75">
        <v>46</v>
      </c>
      <c r="V75">
        <v>0</v>
      </c>
      <c r="W75">
        <v>46</v>
      </c>
      <c r="X75">
        <v>2</v>
      </c>
      <c r="Y75">
        <v>38</v>
      </c>
      <c r="Z75">
        <v>23</v>
      </c>
      <c r="AA75">
        <v>15</v>
      </c>
      <c r="AB75">
        <v>39.473684210526301</v>
      </c>
      <c r="AC75">
        <v>46</v>
      </c>
      <c r="AD75">
        <v>0</v>
      </c>
      <c r="AE75">
        <v>46</v>
      </c>
      <c r="AF75">
        <v>2</v>
      </c>
      <c r="AG75">
        <v>39</v>
      </c>
      <c r="AH75">
        <v>23</v>
      </c>
      <c r="AI75">
        <v>16</v>
      </c>
      <c r="AJ75">
        <v>41.025641025641001</v>
      </c>
      <c r="AK75">
        <v>47</v>
      </c>
      <c r="AL75">
        <v>0</v>
      </c>
      <c r="AM75">
        <v>47</v>
      </c>
      <c r="AN75">
        <v>1.9583333333333299</v>
      </c>
      <c r="AO75">
        <v>40</v>
      </c>
      <c r="AP75">
        <v>24</v>
      </c>
      <c r="AQ75">
        <v>16</v>
      </c>
      <c r="AR75">
        <v>40</v>
      </c>
      <c r="AS75">
        <v>48</v>
      </c>
      <c r="AT75">
        <v>0</v>
      </c>
      <c r="AU75">
        <v>48</v>
      </c>
      <c r="AV75">
        <v>2</v>
      </c>
      <c r="AW75">
        <v>41</v>
      </c>
      <c r="AX75">
        <v>24</v>
      </c>
      <c r="AY75">
        <v>17</v>
      </c>
      <c r="AZ75">
        <v>41.463414634146297</v>
      </c>
      <c r="BA75">
        <v>48</v>
      </c>
      <c r="BB75">
        <v>0</v>
      </c>
      <c r="BC75">
        <v>48</v>
      </c>
      <c r="BD75">
        <v>2</v>
      </c>
      <c r="BE75">
        <v>42</v>
      </c>
      <c r="BF75">
        <v>24</v>
      </c>
      <c r="BG75">
        <v>18</v>
      </c>
      <c r="BH75">
        <v>42.857142857142897</v>
      </c>
      <c r="BI75">
        <v>47</v>
      </c>
      <c r="BJ75">
        <v>0</v>
      </c>
      <c r="BK75">
        <v>47</v>
      </c>
      <c r="BL75">
        <v>2.0434782608695699</v>
      </c>
      <c r="BM75">
        <v>43</v>
      </c>
      <c r="BN75">
        <v>24</v>
      </c>
      <c r="BO75">
        <v>20</v>
      </c>
      <c r="BP75">
        <v>46.511627906976699</v>
      </c>
      <c r="BQ75">
        <v>48</v>
      </c>
      <c r="BR75">
        <v>0</v>
      </c>
      <c r="BS75">
        <v>48</v>
      </c>
      <c r="BT75">
        <v>2</v>
      </c>
      <c r="BU75">
        <v>44</v>
      </c>
      <c r="BV75">
        <v>24</v>
      </c>
      <c r="BW75">
        <v>20</v>
      </c>
      <c r="BX75">
        <v>45.454545454545503</v>
      </c>
      <c r="BY75">
        <v>49</v>
      </c>
      <c r="BZ75">
        <v>0</v>
      </c>
      <c r="CA75">
        <v>49</v>
      </c>
      <c r="CB75">
        <v>2.0416666666666701</v>
      </c>
      <c r="CC75">
        <v>45</v>
      </c>
      <c r="CD75">
        <v>24</v>
      </c>
      <c r="CE75">
        <v>21</v>
      </c>
      <c r="CF75">
        <v>46.6666666666667</v>
      </c>
      <c r="CG75">
        <v>50</v>
      </c>
      <c r="CH75">
        <v>0</v>
      </c>
      <c r="CI75">
        <v>50</v>
      </c>
      <c r="CJ75">
        <v>2</v>
      </c>
      <c r="CK75">
        <v>46</v>
      </c>
      <c r="CL75">
        <v>25</v>
      </c>
      <c r="CM75">
        <v>21</v>
      </c>
      <c r="CN75">
        <v>45.652173913043498</v>
      </c>
      <c r="CO75">
        <v>49</v>
      </c>
      <c r="CP75">
        <v>0</v>
      </c>
      <c r="CQ75">
        <v>49</v>
      </c>
      <c r="CR75">
        <v>2.0416666666666701</v>
      </c>
      <c r="CS75">
        <v>46</v>
      </c>
      <c r="CT75">
        <v>24</v>
      </c>
      <c r="CU75">
        <v>22</v>
      </c>
      <c r="CV75">
        <v>47.826086956521699</v>
      </c>
      <c r="CW75">
        <v>50</v>
      </c>
      <c r="CX75">
        <v>50</v>
      </c>
      <c r="CY75">
        <v>48</v>
      </c>
      <c r="CZ75">
        <v>25</v>
      </c>
      <c r="DA75">
        <v>2</v>
      </c>
      <c r="DB75">
        <v>28</v>
      </c>
      <c r="DC75">
        <v>0</v>
      </c>
      <c r="DD75">
        <v>28</v>
      </c>
      <c r="DE75">
        <v>1.86666666666667</v>
      </c>
      <c r="DF75">
        <v>33</v>
      </c>
      <c r="DG75">
        <v>15</v>
      </c>
      <c r="DH75">
        <v>18</v>
      </c>
      <c r="DI75">
        <v>54.545454545454497</v>
      </c>
    </row>
    <row r="76" spans="1:113" x14ac:dyDescent="0.3">
      <c r="A76" t="s">
        <v>219</v>
      </c>
      <c r="B76" t="s">
        <v>130</v>
      </c>
      <c r="C76" t="s">
        <v>131</v>
      </c>
      <c r="D76">
        <v>12434</v>
      </c>
      <c r="E76">
        <v>120</v>
      </c>
      <c r="F76">
        <v>12314</v>
      </c>
      <c r="G76">
        <v>2.57</v>
      </c>
      <c r="H76">
        <v>6585</v>
      </c>
      <c r="I76">
        <v>4797</v>
      </c>
      <c r="J76">
        <v>1788</v>
      </c>
      <c r="K76">
        <v>27.15</v>
      </c>
      <c r="L76">
        <v>12543</v>
      </c>
      <c r="M76">
        <v>120</v>
      </c>
      <c r="N76">
        <v>12423</v>
      </c>
      <c r="O76">
        <v>2.5651455709271098</v>
      </c>
      <c r="P76">
        <v>6660</v>
      </c>
      <c r="Q76">
        <v>4843</v>
      </c>
      <c r="R76">
        <v>1817</v>
      </c>
      <c r="S76">
        <v>27.282282282282299</v>
      </c>
      <c r="U76">
        <v>12608</v>
      </c>
      <c r="V76">
        <v>120</v>
      </c>
      <c r="W76">
        <v>12488</v>
      </c>
      <c r="X76">
        <v>2.5653245686113402</v>
      </c>
      <c r="Y76">
        <v>6735</v>
      </c>
      <c r="Z76">
        <v>4868</v>
      </c>
      <c r="AA76">
        <v>1867</v>
      </c>
      <c r="AB76">
        <v>27.720861172976999</v>
      </c>
      <c r="AC76">
        <v>13063</v>
      </c>
      <c r="AD76">
        <v>120</v>
      </c>
      <c r="AE76">
        <v>12943</v>
      </c>
      <c r="AF76">
        <v>2.5650019817677401</v>
      </c>
      <c r="AG76">
        <v>7035</v>
      </c>
      <c r="AH76">
        <v>5046</v>
      </c>
      <c r="AI76">
        <v>1989</v>
      </c>
      <c r="AJ76">
        <v>28.272921108742</v>
      </c>
      <c r="AK76">
        <v>13191</v>
      </c>
      <c r="AL76">
        <v>120</v>
      </c>
      <c r="AM76">
        <v>13071</v>
      </c>
      <c r="AN76">
        <v>2.5649529042386199</v>
      </c>
      <c r="AO76">
        <v>7204</v>
      </c>
      <c r="AP76">
        <v>5096</v>
      </c>
      <c r="AQ76">
        <v>2108</v>
      </c>
      <c r="AR76">
        <v>29.261521377012802</v>
      </c>
      <c r="AS76">
        <v>13346</v>
      </c>
      <c r="AT76">
        <v>120</v>
      </c>
      <c r="AU76">
        <v>13226</v>
      </c>
      <c r="AV76">
        <v>2.5651667959658702</v>
      </c>
      <c r="AW76">
        <v>7397</v>
      </c>
      <c r="AX76">
        <v>5156</v>
      </c>
      <c r="AY76">
        <v>2241</v>
      </c>
      <c r="AZ76">
        <v>30.296065972691601</v>
      </c>
      <c r="BA76">
        <v>13227</v>
      </c>
      <c r="BB76">
        <v>120</v>
      </c>
      <c r="BC76">
        <v>13107</v>
      </c>
      <c r="BD76">
        <v>2.5649706457925601</v>
      </c>
      <c r="BE76">
        <v>7571</v>
      </c>
      <c r="BF76">
        <v>5110</v>
      </c>
      <c r="BG76">
        <v>2461</v>
      </c>
      <c r="BH76">
        <v>32.505613525293903</v>
      </c>
      <c r="BI76">
        <v>13311</v>
      </c>
      <c r="BJ76">
        <v>120</v>
      </c>
      <c r="BK76">
        <v>13191</v>
      </c>
      <c r="BL76">
        <v>2.56484542096053</v>
      </c>
      <c r="BM76">
        <v>7800</v>
      </c>
      <c r="BN76">
        <v>5143</v>
      </c>
      <c r="BO76">
        <v>2657</v>
      </c>
      <c r="BP76">
        <v>34.064102564102598</v>
      </c>
      <c r="BQ76">
        <v>13481</v>
      </c>
      <c r="BR76">
        <v>120</v>
      </c>
      <c r="BS76">
        <v>13361</v>
      </c>
      <c r="BT76">
        <v>2.5649836820886902</v>
      </c>
      <c r="BU76">
        <v>7958</v>
      </c>
      <c r="BV76">
        <v>5209</v>
      </c>
      <c r="BW76">
        <v>2749</v>
      </c>
      <c r="BX76">
        <v>34.543855240010103</v>
      </c>
      <c r="BY76">
        <v>13728</v>
      </c>
      <c r="BZ76">
        <v>120</v>
      </c>
      <c r="CA76">
        <v>13608</v>
      </c>
      <c r="CB76">
        <v>2.56512723845429</v>
      </c>
      <c r="CC76">
        <v>8091</v>
      </c>
      <c r="CD76">
        <v>5305</v>
      </c>
      <c r="CE76">
        <v>2786</v>
      </c>
      <c r="CF76">
        <v>34.433320973921603</v>
      </c>
      <c r="CG76">
        <v>13631</v>
      </c>
      <c r="CH76">
        <v>120</v>
      </c>
      <c r="CI76">
        <v>13511</v>
      </c>
      <c r="CJ76">
        <v>2.5652173913043499</v>
      </c>
      <c r="CK76">
        <v>8205</v>
      </c>
      <c r="CL76">
        <v>5267</v>
      </c>
      <c r="CM76">
        <v>2938</v>
      </c>
      <c r="CN76">
        <v>35.807434491163903</v>
      </c>
      <c r="CO76">
        <v>13654</v>
      </c>
      <c r="CP76">
        <v>120</v>
      </c>
      <c r="CQ76">
        <v>13534</v>
      </c>
      <c r="CR76">
        <v>2.5647148000758002</v>
      </c>
      <c r="CS76">
        <v>8268</v>
      </c>
      <c r="CT76">
        <v>5277</v>
      </c>
      <c r="CU76">
        <v>2991</v>
      </c>
      <c r="CV76">
        <v>36.175616835994198</v>
      </c>
      <c r="CW76">
        <v>13876</v>
      </c>
      <c r="CX76">
        <v>13756</v>
      </c>
      <c r="CY76">
        <v>8571</v>
      </c>
      <c r="CZ76">
        <v>5363</v>
      </c>
      <c r="DA76">
        <v>2.5873578221144879</v>
      </c>
      <c r="DB76">
        <v>14536</v>
      </c>
      <c r="DC76">
        <v>132</v>
      </c>
      <c r="DD76">
        <v>14404</v>
      </c>
      <c r="DE76">
        <v>2.3586048796463102</v>
      </c>
      <c r="DF76">
        <v>8352</v>
      </c>
      <c r="DG76">
        <v>6107</v>
      </c>
      <c r="DH76">
        <v>2245</v>
      </c>
      <c r="DI76">
        <v>26.879789272030699</v>
      </c>
    </row>
    <row r="77" spans="1:113" x14ac:dyDescent="0.3">
      <c r="A77" t="s">
        <v>229</v>
      </c>
      <c r="B77" t="s">
        <v>103</v>
      </c>
      <c r="C77" t="s">
        <v>230</v>
      </c>
      <c r="D77">
        <v>4926</v>
      </c>
      <c r="E77">
        <v>39</v>
      </c>
      <c r="F77">
        <v>4887</v>
      </c>
      <c r="G77">
        <v>2.46</v>
      </c>
      <c r="H77">
        <v>2307</v>
      </c>
      <c r="I77">
        <v>1989</v>
      </c>
      <c r="J77">
        <v>318</v>
      </c>
      <c r="K77">
        <v>13.78</v>
      </c>
      <c r="L77">
        <v>4926</v>
      </c>
      <c r="M77">
        <v>39</v>
      </c>
      <c r="N77">
        <v>4887</v>
      </c>
      <c r="O77">
        <v>2.4570135746606301</v>
      </c>
      <c r="P77">
        <v>2307</v>
      </c>
      <c r="Q77">
        <v>1989</v>
      </c>
      <c r="R77">
        <v>318</v>
      </c>
      <c r="S77">
        <v>13.7841352405722</v>
      </c>
      <c r="U77">
        <v>4936</v>
      </c>
      <c r="V77">
        <v>39</v>
      </c>
      <c r="W77">
        <v>4897</v>
      </c>
      <c r="X77">
        <v>2.4570998494731602</v>
      </c>
      <c r="Y77">
        <v>2311</v>
      </c>
      <c r="Z77">
        <v>1993</v>
      </c>
      <c r="AA77">
        <v>318</v>
      </c>
      <c r="AB77">
        <v>13.7602769363912</v>
      </c>
      <c r="AC77">
        <v>4875</v>
      </c>
      <c r="AD77">
        <v>52</v>
      </c>
      <c r="AE77">
        <v>4823</v>
      </c>
      <c r="AF77">
        <v>2.4569536423841098</v>
      </c>
      <c r="AG77">
        <v>2329</v>
      </c>
      <c r="AH77">
        <v>1963</v>
      </c>
      <c r="AI77">
        <v>366</v>
      </c>
      <c r="AJ77">
        <v>15.7148990983255</v>
      </c>
      <c r="AK77">
        <v>5212</v>
      </c>
      <c r="AL77">
        <v>161</v>
      </c>
      <c r="AM77">
        <v>5051</v>
      </c>
      <c r="AN77">
        <v>2.45910418695229</v>
      </c>
      <c r="AO77">
        <v>2341</v>
      </c>
      <c r="AP77">
        <v>2054</v>
      </c>
      <c r="AQ77">
        <v>287</v>
      </c>
      <c r="AR77">
        <v>12.259718069201201</v>
      </c>
      <c r="AS77">
        <v>5074</v>
      </c>
      <c r="AT77">
        <v>161</v>
      </c>
      <c r="AU77">
        <v>4913</v>
      </c>
      <c r="AV77">
        <v>2.4589589589589602</v>
      </c>
      <c r="AW77">
        <v>2358</v>
      </c>
      <c r="AX77">
        <v>1998</v>
      </c>
      <c r="AY77">
        <v>360</v>
      </c>
      <c r="AZ77">
        <v>15.267175572519101</v>
      </c>
      <c r="BA77">
        <v>4976</v>
      </c>
      <c r="BB77">
        <v>222</v>
      </c>
      <c r="BC77">
        <v>4754</v>
      </c>
      <c r="BD77">
        <v>2.4568475452196399</v>
      </c>
      <c r="BE77">
        <v>2371</v>
      </c>
      <c r="BF77">
        <v>1935</v>
      </c>
      <c r="BG77">
        <v>436</v>
      </c>
      <c r="BH77">
        <v>18.388865457612798</v>
      </c>
      <c r="BI77">
        <v>4892</v>
      </c>
      <c r="BJ77">
        <v>222</v>
      </c>
      <c r="BK77">
        <v>4670</v>
      </c>
      <c r="BL77">
        <v>2.4591890468667699</v>
      </c>
      <c r="BM77">
        <v>2376</v>
      </c>
      <c r="BN77">
        <v>1899</v>
      </c>
      <c r="BO77">
        <v>477</v>
      </c>
      <c r="BP77">
        <v>20.075757575757599</v>
      </c>
      <c r="BQ77">
        <v>4859</v>
      </c>
      <c r="BR77">
        <v>222</v>
      </c>
      <c r="BS77">
        <v>4637</v>
      </c>
      <c r="BT77">
        <v>2.45994694960212</v>
      </c>
      <c r="BU77">
        <v>2383</v>
      </c>
      <c r="BV77">
        <v>1885</v>
      </c>
      <c r="BW77">
        <v>498</v>
      </c>
      <c r="BX77">
        <v>20.898027696181298</v>
      </c>
      <c r="BY77">
        <v>4787</v>
      </c>
      <c r="BZ77">
        <v>222</v>
      </c>
      <c r="CA77">
        <v>4565</v>
      </c>
      <c r="CB77">
        <v>2.4595905172413799</v>
      </c>
      <c r="CC77">
        <v>2394</v>
      </c>
      <c r="CD77">
        <v>1856</v>
      </c>
      <c r="CE77">
        <v>538</v>
      </c>
      <c r="CF77">
        <v>22.472848788638299</v>
      </c>
      <c r="CG77">
        <v>4648</v>
      </c>
      <c r="CH77">
        <v>222</v>
      </c>
      <c r="CI77">
        <v>4426</v>
      </c>
      <c r="CJ77">
        <v>2.4602556976097798</v>
      </c>
      <c r="CK77">
        <v>2402</v>
      </c>
      <c r="CL77">
        <v>1799</v>
      </c>
      <c r="CM77">
        <v>603</v>
      </c>
      <c r="CN77">
        <v>25.1040799333888</v>
      </c>
      <c r="CO77">
        <v>4605</v>
      </c>
      <c r="CP77">
        <v>222</v>
      </c>
      <c r="CQ77">
        <v>4383</v>
      </c>
      <c r="CR77">
        <v>2.4595959595959598</v>
      </c>
      <c r="CS77">
        <v>2403</v>
      </c>
      <c r="CT77">
        <v>1782</v>
      </c>
      <c r="CU77">
        <v>621</v>
      </c>
      <c r="CV77">
        <v>25.842696629213499</v>
      </c>
      <c r="CW77">
        <v>4639</v>
      </c>
      <c r="CX77">
        <v>4354</v>
      </c>
      <c r="CY77">
        <v>2423</v>
      </c>
      <c r="CZ77">
        <v>1769</v>
      </c>
      <c r="DA77">
        <v>2.622385528547202</v>
      </c>
      <c r="DB77">
        <v>4814</v>
      </c>
      <c r="DC77">
        <v>184</v>
      </c>
      <c r="DD77">
        <v>4630</v>
      </c>
      <c r="DE77">
        <v>2.33838383838384</v>
      </c>
      <c r="DF77">
        <v>2434</v>
      </c>
      <c r="DG77">
        <v>1980</v>
      </c>
      <c r="DH77">
        <v>454</v>
      </c>
      <c r="DI77">
        <v>18.652423993426499</v>
      </c>
    </row>
    <row r="78" spans="1:113" x14ac:dyDescent="0.3">
      <c r="A78" t="s">
        <v>229</v>
      </c>
      <c r="B78" t="s">
        <v>231</v>
      </c>
      <c r="C78" t="s">
        <v>232</v>
      </c>
      <c r="D78">
        <v>1711</v>
      </c>
      <c r="E78">
        <v>39</v>
      </c>
      <c r="F78">
        <v>1672</v>
      </c>
      <c r="G78">
        <v>2.2799999999999998</v>
      </c>
      <c r="H78">
        <v>835</v>
      </c>
      <c r="I78">
        <v>734</v>
      </c>
      <c r="J78">
        <v>101</v>
      </c>
      <c r="K78">
        <v>12.1</v>
      </c>
      <c r="L78">
        <v>1727</v>
      </c>
      <c r="M78">
        <v>39</v>
      </c>
      <c r="N78">
        <v>1688</v>
      </c>
      <c r="O78">
        <v>2.2841677943166401</v>
      </c>
      <c r="P78">
        <v>840</v>
      </c>
      <c r="Q78">
        <v>739</v>
      </c>
      <c r="R78">
        <v>101</v>
      </c>
      <c r="S78">
        <v>12.023809523809501</v>
      </c>
      <c r="U78">
        <v>1729</v>
      </c>
      <c r="V78">
        <v>39</v>
      </c>
      <c r="W78">
        <v>1690</v>
      </c>
      <c r="X78">
        <v>2.2837837837837802</v>
      </c>
      <c r="Y78">
        <v>841</v>
      </c>
      <c r="Z78">
        <v>740</v>
      </c>
      <c r="AA78">
        <v>101</v>
      </c>
      <c r="AB78">
        <v>12.0095124851367</v>
      </c>
      <c r="AC78">
        <v>1712</v>
      </c>
      <c r="AD78">
        <v>52</v>
      </c>
      <c r="AE78">
        <v>1660</v>
      </c>
      <c r="AF78">
        <v>2.28335625859697</v>
      </c>
      <c r="AG78">
        <v>845</v>
      </c>
      <c r="AH78">
        <v>727</v>
      </c>
      <c r="AI78">
        <v>118</v>
      </c>
      <c r="AJ78">
        <v>13.964497041420101</v>
      </c>
      <c r="AK78">
        <v>1892</v>
      </c>
      <c r="AL78">
        <v>161</v>
      </c>
      <c r="AM78">
        <v>1731</v>
      </c>
      <c r="AN78">
        <v>2.2836411609498701</v>
      </c>
      <c r="AO78">
        <v>846</v>
      </c>
      <c r="AP78">
        <v>758</v>
      </c>
      <c r="AQ78">
        <v>88</v>
      </c>
      <c r="AR78">
        <v>10.4018912529551</v>
      </c>
      <c r="AS78">
        <v>1837</v>
      </c>
      <c r="AT78">
        <v>161</v>
      </c>
      <c r="AU78">
        <v>1676</v>
      </c>
      <c r="AV78">
        <v>2.2864938608458401</v>
      </c>
      <c r="AW78">
        <v>848</v>
      </c>
      <c r="AX78">
        <v>733</v>
      </c>
      <c r="AY78">
        <v>115</v>
      </c>
      <c r="AZ78">
        <v>13.561320754717</v>
      </c>
      <c r="BA78">
        <v>1836</v>
      </c>
      <c r="BB78">
        <v>222</v>
      </c>
      <c r="BC78">
        <v>1614</v>
      </c>
      <c r="BD78">
        <v>2.2828854314002802</v>
      </c>
      <c r="BE78">
        <v>849</v>
      </c>
      <c r="BF78">
        <v>707</v>
      </c>
      <c r="BG78">
        <v>142</v>
      </c>
      <c r="BH78">
        <v>16.725559481743201</v>
      </c>
      <c r="BI78">
        <v>1806</v>
      </c>
      <c r="BJ78">
        <v>222</v>
      </c>
      <c r="BK78">
        <v>1584</v>
      </c>
      <c r="BL78">
        <v>2.28571428571429</v>
      </c>
      <c r="BM78">
        <v>850</v>
      </c>
      <c r="BN78">
        <v>693</v>
      </c>
      <c r="BO78">
        <v>157</v>
      </c>
      <c r="BP78">
        <v>18.470588235294102</v>
      </c>
      <c r="BQ78">
        <v>1792</v>
      </c>
      <c r="BR78">
        <v>222</v>
      </c>
      <c r="BS78">
        <v>1570</v>
      </c>
      <c r="BT78">
        <v>2.2852983988355202</v>
      </c>
      <c r="BU78">
        <v>851</v>
      </c>
      <c r="BV78">
        <v>687</v>
      </c>
      <c r="BW78">
        <v>164</v>
      </c>
      <c r="BX78">
        <v>19.271445358401898</v>
      </c>
      <c r="BY78">
        <v>1766</v>
      </c>
      <c r="BZ78">
        <v>222</v>
      </c>
      <c r="CA78">
        <v>1544</v>
      </c>
      <c r="CB78">
        <v>2.2840236686390498</v>
      </c>
      <c r="CC78">
        <v>854</v>
      </c>
      <c r="CD78">
        <v>676</v>
      </c>
      <c r="CE78">
        <v>178</v>
      </c>
      <c r="CF78">
        <v>20.843091334894599</v>
      </c>
      <c r="CG78">
        <v>1717</v>
      </c>
      <c r="CH78">
        <v>222</v>
      </c>
      <c r="CI78">
        <v>1495</v>
      </c>
      <c r="CJ78">
        <v>2.2859327217125398</v>
      </c>
      <c r="CK78">
        <v>856</v>
      </c>
      <c r="CL78">
        <v>654</v>
      </c>
      <c r="CM78">
        <v>202</v>
      </c>
      <c r="CN78">
        <v>23.598130841121499</v>
      </c>
      <c r="CO78">
        <v>1705</v>
      </c>
      <c r="CP78">
        <v>222</v>
      </c>
      <c r="CQ78">
        <v>1483</v>
      </c>
      <c r="CR78">
        <v>2.2850539291217302</v>
      </c>
      <c r="CS78">
        <v>857</v>
      </c>
      <c r="CT78">
        <v>649</v>
      </c>
      <c r="CU78">
        <v>208</v>
      </c>
      <c r="CV78">
        <v>24.2707117852976</v>
      </c>
      <c r="CW78">
        <v>1747</v>
      </c>
      <c r="CX78">
        <v>1461</v>
      </c>
      <c r="CY78">
        <v>859</v>
      </c>
      <c r="CZ78">
        <v>639</v>
      </c>
      <c r="DA78">
        <v>2.7339593114241003</v>
      </c>
      <c r="DB78">
        <v>1702</v>
      </c>
      <c r="DC78">
        <v>184</v>
      </c>
      <c r="DD78">
        <v>1518</v>
      </c>
      <c r="DE78">
        <v>2.14710042432815</v>
      </c>
      <c r="DF78">
        <v>842</v>
      </c>
      <c r="DG78">
        <v>707</v>
      </c>
      <c r="DH78">
        <v>135</v>
      </c>
      <c r="DI78">
        <v>16.033254156769601</v>
      </c>
    </row>
    <row r="79" spans="1:113" x14ac:dyDescent="0.3">
      <c r="A79" t="s">
        <v>229</v>
      </c>
      <c r="B79" t="s">
        <v>233</v>
      </c>
      <c r="C79" t="s">
        <v>234</v>
      </c>
      <c r="D79">
        <v>534</v>
      </c>
      <c r="E79">
        <v>0</v>
      </c>
      <c r="F79">
        <v>534</v>
      </c>
      <c r="G79">
        <v>2.4500000000000002</v>
      </c>
      <c r="H79">
        <v>248</v>
      </c>
      <c r="I79">
        <v>218</v>
      </c>
      <c r="J79">
        <v>30</v>
      </c>
      <c r="K79">
        <v>12.1</v>
      </c>
      <c r="L79">
        <v>534</v>
      </c>
      <c r="M79">
        <v>0</v>
      </c>
      <c r="N79">
        <v>534</v>
      </c>
      <c r="O79">
        <v>2.4495412844036699</v>
      </c>
      <c r="P79">
        <v>248</v>
      </c>
      <c r="Q79">
        <v>218</v>
      </c>
      <c r="R79">
        <v>30</v>
      </c>
      <c r="S79">
        <v>12.0967741935484</v>
      </c>
      <c r="U79">
        <v>534</v>
      </c>
      <c r="V79">
        <v>0</v>
      </c>
      <c r="W79">
        <v>534</v>
      </c>
      <c r="X79">
        <v>2.4495412844036699</v>
      </c>
      <c r="Y79">
        <v>248</v>
      </c>
      <c r="Z79">
        <v>218</v>
      </c>
      <c r="AA79">
        <v>30</v>
      </c>
      <c r="AB79">
        <v>12.0967741935484</v>
      </c>
      <c r="AC79">
        <v>526</v>
      </c>
      <c r="AD79">
        <v>0</v>
      </c>
      <c r="AE79">
        <v>526</v>
      </c>
      <c r="AF79">
        <v>2.4465116279069798</v>
      </c>
      <c r="AG79">
        <v>250</v>
      </c>
      <c r="AH79">
        <v>215</v>
      </c>
      <c r="AI79">
        <v>35</v>
      </c>
      <c r="AJ79">
        <v>14</v>
      </c>
      <c r="AK79">
        <v>553</v>
      </c>
      <c r="AL79">
        <v>0</v>
      </c>
      <c r="AM79">
        <v>553</v>
      </c>
      <c r="AN79">
        <v>2.4577777777777801</v>
      </c>
      <c r="AO79">
        <v>252</v>
      </c>
      <c r="AP79">
        <v>225</v>
      </c>
      <c r="AQ79">
        <v>27</v>
      </c>
      <c r="AR79">
        <v>10.714285714285699</v>
      </c>
      <c r="AS79">
        <v>538</v>
      </c>
      <c r="AT79">
        <v>0</v>
      </c>
      <c r="AU79">
        <v>538</v>
      </c>
      <c r="AV79">
        <v>2.4454545454545502</v>
      </c>
      <c r="AW79">
        <v>254</v>
      </c>
      <c r="AX79">
        <v>220</v>
      </c>
      <c r="AY79">
        <v>34</v>
      </c>
      <c r="AZ79">
        <v>13.3858267716535</v>
      </c>
      <c r="BA79">
        <v>521</v>
      </c>
      <c r="BB79">
        <v>0</v>
      </c>
      <c r="BC79">
        <v>521</v>
      </c>
      <c r="BD79">
        <v>2.4460093896713602</v>
      </c>
      <c r="BE79">
        <v>256</v>
      </c>
      <c r="BF79">
        <v>213</v>
      </c>
      <c r="BG79">
        <v>43</v>
      </c>
      <c r="BH79">
        <v>16.796875</v>
      </c>
      <c r="BI79">
        <v>513</v>
      </c>
      <c r="BJ79">
        <v>0</v>
      </c>
      <c r="BK79">
        <v>513</v>
      </c>
      <c r="BL79">
        <v>2.44285714285714</v>
      </c>
      <c r="BM79">
        <v>257</v>
      </c>
      <c r="BN79">
        <v>210</v>
      </c>
      <c r="BO79">
        <v>47</v>
      </c>
      <c r="BP79">
        <v>18.2879377431907</v>
      </c>
      <c r="BQ79">
        <v>510</v>
      </c>
      <c r="BR79">
        <v>0</v>
      </c>
      <c r="BS79">
        <v>510</v>
      </c>
      <c r="BT79">
        <v>2.4519230769230802</v>
      </c>
      <c r="BU79">
        <v>258</v>
      </c>
      <c r="BV79">
        <v>208</v>
      </c>
      <c r="BW79">
        <v>50</v>
      </c>
      <c r="BX79">
        <v>19.379844961240298</v>
      </c>
      <c r="BY79">
        <v>502</v>
      </c>
      <c r="BZ79">
        <v>0</v>
      </c>
      <c r="CA79">
        <v>502</v>
      </c>
      <c r="CB79">
        <v>2.4487804878048798</v>
      </c>
      <c r="CC79">
        <v>259</v>
      </c>
      <c r="CD79">
        <v>205</v>
      </c>
      <c r="CE79">
        <v>54</v>
      </c>
      <c r="CF79">
        <v>20.849420849420799</v>
      </c>
      <c r="CG79">
        <v>487</v>
      </c>
      <c r="CH79">
        <v>0</v>
      </c>
      <c r="CI79">
        <v>487</v>
      </c>
      <c r="CJ79">
        <v>2.44723618090452</v>
      </c>
      <c r="CK79">
        <v>260</v>
      </c>
      <c r="CL79">
        <v>199</v>
      </c>
      <c r="CM79">
        <v>61</v>
      </c>
      <c r="CN79">
        <v>23.461538461538499</v>
      </c>
      <c r="CO79">
        <v>482</v>
      </c>
      <c r="CP79">
        <v>0</v>
      </c>
      <c r="CQ79">
        <v>482</v>
      </c>
      <c r="CR79">
        <v>2.4467005076142101</v>
      </c>
      <c r="CS79">
        <v>260</v>
      </c>
      <c r="CT79">
        <v>197</v>
      </c>
      <c r="CU79">
        <v>63</v>
      </c>
      <c r="CV79">
        <v>24.230769230769202</v>
      </c>
      <c r="CW79">
        <v>480</v>
      </c>
      <c r="CX79">
        <v>480</v>
      </c>
      <c r="CY79">
        <v>263</v>
      </c>
      <c r="CZ79">
        <v>196</v>
      </c>
      <c r="DA79">
        <v>2.4489795918367347</v>
      </c>
      <c r="DB79">
        <v>475</v>
      </c>
      <c r="DC79">
        <v>0</v>
      </c>
      <c r="DD79">
        <v>475</v>
      </c>
      <c r="DE79">
        <v>2.35148514851485</v>
      </c>
      <c r="DF79">
        <v>248</v>
      </c>
      <c r="DG79">
        <v>202</v>
      </c>
      <c r="DH79">
        <v>46</v>
      </c>
      <c r="DI79">
        <v>18.548387096774199</v>
      </c>
    </row>
    <row r="80" spans="1:113" x14ac:dyDescent="0.3">
      <c r="A80" t="s">
        <v>229</v>
      </c>
      <c r="B80" t="s">
        <v>130</v>
      </c>
      <c r="C80" t="s">
        <v>131</v>
      </c>
      <c r="D80">
        <v>2681</v>
      </c>
      <c r="E80">
        <v>0</v>
      </c>
      <c r="F80">
        <v>2681</v>
      </c>
      <c r="G80">
        <v>2.59</v>
      </c>
      <c r="H80">
        <v>1224</v>
      </c>
      <c r="I80">
        <v>1037</v>
      </c>
      <c r="J80">
        <v>187</v>
      </c>
      <c r="K80">
        <v>15.28</v>
      </c>
      <c r="L80">
        <v>2665</v>
      </c>
      <c r="M80">
        <v>0</v>
      </c>
      <c r="N80">
        <v>2665</v>
      </c>
      <c r="O80">
        <v>2.5823643410852699</v>
      </c>
      <c r="P80">
        <v>1219</v>
      </c>
      <c r="Q80">
        <v>1032</v>
      </c>
      <c r="R80">
        <v>187</v>
      </c>
      <c r="S80">
        <v>15.3404429860541</v>
      </c>
      <c r="U80">
        <v>2673</v>
      </c>
      <c r="V80">
        <v>0</v>
      </c>
      <c r="W80">
        <v>2673</v>
      </c>
      <c r="X80">
        <v>2.5826086956521701</v>
      </c>
      <c r="Y80">
        <v>1222</v>
      </c>
      <c r="Z80">
        <v>1035</v>
      </c>
      <c r="AA80">
        <v>187</v>
      </c>
      <c r="AB80">
        <v>15.302782324058899</v>
      </c>
      <c r="AC80">
        <v>2637</v>
      </c>
      <c r="AD80">
        <v>0</v>
      </c>
      <c r="AE80">
        <v>2637</v>
      </c>
      <c r="AF80">
        <v>2.58276199804114</v>
      </c>
      <c r="AG80">
        <v>1234</v>
      </c>
      <c r="AH80">
        <v>1021</v>
      </c>
      <c r="AI80">
        <v>213</v>
      </c>
      <c r="AJ80">
        <v>17.260940032414901</v>
      </c>
      <c r="AK80">
        <v>2767</v>
      </c>
      <c r="AL80">
        <v>0</v>
      </c>
      <c r="AM80">
        <v>2767</v>
      </c>
      <c r="AN80">
        <v>2.5835667600373502</v>
      </c>
      <c r="AO80">
        <v>1243</v>
      </c>
      <c r="AP80">
        <v>1071</v>
      </c>
      <c r="AQ80">
        <v>172</v>
      </c>
      <c r="AR80">
        <v>13.8374899436846</v>
      </c>
      <c r="AS80">
        <v>2699</v>
      </c>
      <c r="AT80">
        <v>0</v>
      </c>
      <c r="AU80">
        <v>2699</v>
      </c>
      <c r="AV80">
        <v>2.5827751196172199</v>
      </c>
      <c r="AW80">
        <v>1256</v>
      </c>
      <c r="AX80">
        <v>1045</v>
      </c>
      <c r="AY80">
        <v>211</v>
      </c>
      <c r="AZ80">
        <v>16.799363057324801</v>
      </c>
      <c r="BA80">
        <v>2619</v>
      </c>
      <c r="BB80">
        <v>0</v>
      </c>
      <c r="BC80">
        <v>2619</v>
      </c>
      <c r="BD80">
        <v>2.5802955665024601</v>
      </c>
      <c r="BE80">
        <v>1266</v>
      </c>
      <c r="BF80">
        <v>1015</v>
      </c>
      <c r="BG80">
        <v>251</v>
      </c>
      <c r="BH80">
        <v>19.826224328594002</v>
      </c>
      <c r="BI80">
        <v>2573</v>
      </c>
      <c r="BJ80">
        <v>0</v>
      </c>
      <c r="BK80">
        <v>2573</v>
      </c>
      <c r="BL80">
        <v>2.5833333333333299</v>
      </c>
      <c r="BM80">
        <v>1269</v>
      </c>
      <c r="BN80">
        <v>996</v>
      </c>
      <c r="BO80">
        <v>273</v>
      </c>
      <c r="BP80">
        <v>21.5130023640662</v>
      </c>
      <c r="BQ80">
        <v>2557</v>
      </c>
      <c r="BR80">
        <v>0</v>
      </c>
      <c r="BS80">
        <v>2557</v>
      </c>
      <c r="BT80">
        <v>2.58282828282828</v>
      </c>
      <c r="BU80">
        <v>1274</v>
      </c>
      <c r="BV80">
        <v>990</v>
      </c>
      <c r="BW80">
        <v>284</v>
      </c>
      <c r="BX80">
        <v>22.291993720565099</v>
      </c>
      <c r="BY80">
        <v>2519</v>
      </c>
      <c r="BZ80">
        <v>0</v>
      </c>
      <c r="CA80">
        <v>2519</v>
      </c>
      <c r="CB80">
        <v>2.5835897435897399</v>
      </c>
      <c r="CC80">
        <v>1281</v>
      </c>
      <c r="CD80">
        <v>975</v>
      </c>
      <c r="CE80">
        <v>306</v>
      </c>
      <c r="CF80">
        <v>23.887587822014101</v>
      </c>
      <c r="CG80">
        <v>2444</v>
      </c>
      <c r="CH80">
        <v>0</v>
      </c>
      <c r="CI80">
        <v>2444</v>
      </c>
      <c r="CJ80">
        <v>2.5835095137420701</v>
      </c>
      <c r="CK80">
        <v>1286</v>
      </c>
      <c r="CL80">
        <v>946</v>
      </c>
      <c r="CM80">
        <v>340</v>
      </c>
      <c r="CN80">
        <v>26.438569206842899</v>
      </c>
      <c r="CO80">
        <v>2418</v>
      </c>
      <c r="CP80">
        <v>0</v>
      </c>
      <c r="CQ80">
        <v>2418</v>
      </c>
      <c r="CR80">
        <v>2.5833333333333299</v>
      </c>
      <c r="CS80">
        <v>1286</v>
      </c>
      <c r="CT80">
        <v>936</v>
      </c>
      <c r="CU80">
        <v>350</v>
      </c>
      <c r="CV80">
        <v>27.216174183514799</v>
      </c>
      <c r="CW80">
        <v>2412</v>
      </c>
      <c r="CX80">
        <v>2412</v>
      </c>
      <c r="CY80">
        <v>1301</v>
      </c>
      <c r="CZ80">
        <v>934</v>
      </c>
      <c r="DA80">
        <v>2.582441113490364</v>
      </c>
      <c r="DB80">
        <v>2637</v>
      </c>
      <c r="DC80">
        <v>0</v>
      </c>
      <c r="DD80">
        <v>2637</v>
      </c>
      <c r="DE80">
        <v>2.46218487394958</v>
      </c>
      <c r="DF80">
        <v>1344</v>
      </c>
      <c r="DG80">
        <v>1071</v>
      </c>
      <c r="DH80">
        <v>273</v>
      </c>
      <c r="DI80">
        <v>20.3125</v>
      </c>
    </row>
    <row r="81" spans="1:113" x14ac:dyDescent="0.3">
      <c r="A81" t="s">
        <v>235</v>
      </c>
      <c r="B81" t="s">
        <v>103</v>
      </c>
      <c r="C81" t="s">
        <v>236</v>
      </c>
      <c r="D81">
        <v>180926</v>
      </c>
      <c r="E81">
        <v>4977</v>
      </c>
      <c r="F81">
        <v>175949</v>
      </c>
      <c r="G81">
        <v>2.78</v>
      </c>
      <c r="H81">
        <v>66189</v>
      </c>
      <c r="I81">
        <v>63242</v>
      </c>
      <c r="J81">
        <v>2947</v>
      </c>
      <c r="K81">
        <v>4.45</v>
      </c>
      <c r="L81">
        <v>180926</v>
      </c>
      <c r="M81">
        <v>4977</v>
      </c>
      <c r="N81">
        <v>175949</v>
      </c>
      <c r="O81">
        <v>2.7820662829675502</v>
      </c>
      <c r="P81">
        <v>66189</v>
      </c>
      <c r="Q81">
        <v>63244</v>
      </c>
      <c r="R81">
        <v>2945</v>
      </c>
      <c r="S81">
        <v>4.4493798063122298</v>
      </c>
      <c r="U81">
        <v>183076</v>
      </c>
      <c r="V81">
        <v>4977</v>
      </c>
      <c r="W81">
        <v>178099</v>
      </c>
      <c r="X81">
        <v>2.7827968749999998</v>
      </c>
      <c r="Y81">
        <v>67406</v>
      </c>
      <c r="Z81">
        <v>64000</v>
      </c>
      <c r="AA81">
        <v>3406</v>
      </c>
      <c r="AB81">
        <v>5.0529626442749898</v>
      </c>
      <c r="AC81">
        <v>193157</v>
      </c>
      <c r="AD81">
        <v>5031</v>
      </c>
      <c r="AE81">
        <v>188126</v>
      </c>
      <c r="AF81">
        <v>2.7864326445974998</v>
      </c>
      <c r="AG81">
        <v>72015</v>
      </c>
      <c r="AH81">
        <v>67515</v>
      </c>
      <c r="AI81">
        <v>4500</v>
      </c>
      <c r="AJ81">
        <v>6.2486981878775296</v>
      </c>
      <c r="AK81">
        <v>200234</v>
      </c>
      <c r="AL81">
        <v>5050</v>
      </c>
      <c r="AM81">
        <v>195184</v>
      </c>
      <c r="AN81">
        <v>2.7902162880791401</v>
      </c>
      <c r="AO81">
        <v>76624</v>
      </c>
      <c r="AP81">
        <v>69953</v>
      </c>
      <c r="AQ81">
        <v>6671</v>
      </c>
      <c r="AR81">
        <v>8.7061495092921302</v>
      </c>
      <c r="AS81">
        <v>209052</v>
      </c>
      <c r="AT81">
        <v>5048</v>
      </c>
      <c r="AU81">
        <v>204004</v>
      </c>
      <c r="AV81">
        <v>2.79289195553365</v>
      </c>
      <c r="AW81">
        <v>81071</v>
      </c>
      <c r="AX81">
        <v>73044</v>
      </c>
      <c r="AY81">
        <v>8027</v>
      </c>
      <c r="AZ81">
        <v>9.9011977155826401</v>
      </c>
      <c r="BA81">
        <v>216634</v>
      </c>
      <c r="BB81">
        <v>5037</v>
      </c>
      <c r="BC81">
        <v>211597</v>
      </c>
      <c r="BD81">
        <v>2.7947617286559598</v>
      </c>
      <c r="BE81">
        <v>85356</v>
      </c>
      <c r="BF81">
        <v>75712</v>
      </c>
      <c r="BG81">
        <v>9644</v>
      </c>
      <c r="BH81">
        <v>11.298561319649499</v>
      </c>
      <c r="BI81">
        <v>226743</v>
      </c>
      <c r="BJ81">
        <v>5065</v>
      </c>
      <c r="BK81">
        <v>221678</v>
      </c>
      <c r="BL81">
        <v>2.7961402623612499</v>
      </c>
      <c r="BM81">
        <v>89637</v>
      </c>
      <c r="BN81">
        <v>79280</v>
      </c>
      <c r="BO81">
        <v>10357</v>
      </c>
      <c r="BP81">
        <v>11.5543804455749</v>
      </c>
      <c r="BQ81">
        <v>235370</v>
      </c>
      <c r="BR81">
        <v>5077</v>
      </c>
      <c r="BS81">
        <v>230293</v>
      </c>
      <c r="BT81">
        <v>2.7971942183894098</v>
      </c>
      <c r="BU81">
        <v>93336</v>
      </c>
      <c r="BV81">
        <v>82330</v>
      </c>
      <c r="BW81">
        <v>11006</v>
      </c>
      <c r="BX81">
        <v>11.7918059484015</v>
      </c>
      <c r="BY81">
        <v>243169</v>
      </c>
      <c r="BZ81">
        <v>5060</v>
      </c>
      <c r="CA81">
        <v>238109</v>
      </c>
      <c r="CB81">
        <v>2.79841808971993</v>
      </c>
      <c r="CC81">
        <v>96052</v>
      </c>
      <c r="CD81">
        <v>85087</v>
      </c>
      <c r="CE81">
        <v>10965</v>
      </c>
      <c r="CF81">
        <v>11.415691500437299</v>
      </c>
      <c r="CG81">
        <v>249826</v>
      </c>
      <c r="CH81">
        <v>5051</v>
      </c>
      <c r="CI81">
        <v>244775</v>
      </c>
      <c r="CJ81">
        <v>2.79941215489833</v>
      </c>
      <c r="CK81">
        <v>97462</v>
      </c>
      <c r="CL81">
        <v>87438</v>
      </c>
      <c r="CM81">
        <v>10024</v>
      </c>
      <c r="CN81">
        <v>10.2850341671626</v>
      </c>
      <c r="CO81">
        <v>255496</v>
      </c>
      <c r="CP81">
        <v>5057</v>
      </c>
      <c r="CQ81">
        <v>250439</v>
      </c>
      <c r="CR81">
        <v>2.7999217396165199</v>
      </c>
      <c r="CS81">
        <v>98160</v>
      </c>
      <c r="CT81">
        <v>89445</v>
      </c>
      <c r="CU81">
        <v>8715</v>
      </c>
      <c r="CV81">
        <v>8.8783618581907096</v>
      </c>
      <c r="CW81">
        <v>266349</v>
      </c>
      <c r="CX81">
        <v>261270</v>
      </c>
      <c r="CY81">
        <v>105483</v>
      </c>
      <c r="CZ81">
        <v>93232</v>
      </c>
      <c r="DA81">
        <v>2.8568409987986958</v>
      </c>
      <c r="DB81">
        <v>252825</v>
      </c>
      <c r="DC81">
        <v>5895</v>
      </c>
      <c r="DD81">
        <v>246930</v>
      </c>
      <c r="DE81">
        <v>2.7636571198334599</v>
      </c>
      <c r="DF81">
        <v>96281</v>
      </c>
      <c r="DG81">
        <v>89349</v>
      </c>
      <c r="DH81">
        <v>6932</v>
      </c>
      <c r="DI81">
        <v>7.1997590386472901</v>
      </c>
    </row>
    <row r="82" spans="1:113" x14ac:dyDescent="0.3">
      <c r="A82" t="s">
        <v>235</v>
      </c>
      <c r="B82" t="s">
        <v>237</v>
      </c>
      <c r="C82" t="s">
        <v>238</v>
      </c>
      <c r="D82">
        <v>884</v>
      </c>
      <c r="E82">
        <v>0</v>
      </c>
      <c r="F82">
        <v>884</v>
      </c>
      <c r="G82">
        <v>2.83</v>
      </c>
      <c r="H82">
        <v>318</v>
      </c>
      <c r="I82">
        <v>312</v>
      </c>
      <c r="J82">
        <v>6</v>
      </c>
      <c r="K82">
        <v>1.89</v>
      </c>
      <c r="L82">
        <v>884</v>
      </c>
      <c r="M82">
        <v>0</v>
      </c>
      <c r="N82">
        <v>884</v>
      </c>
      <c r="O82">
        <v>2.8424437299035401</v>
      </c>
      <c r="P82">
        <v>317</v>
      </c>
      <c r="Q82">
        <v>311</v>
      </c>
      <c r="R82">
        <v>6</v>
      </c>
      <c r="S82">
        <v>1.8927444794952699</v>
      </c>
      <c r="U82">
        <v>881</v>
      </c>
      <c r="V82">
        <v>0</v>
      </c>
      <c r="W82">
        <v>881</v>
      </c>
      <c r="X82">
        <v>2.8419354838709698</v>
      </c>
      <c r="Y82">
        <v>318</v>
      </c>
      <c r="Z82">
        <v>310</v>
      </c>
      <c r="AA82">
        <v>8</v>
      </c>
      <c r="AB82">
        <v>2.5157232704402501</v>
      </c>
      <c r="AC82">
        <v>876</v>
      </c>
      <c r="AD82">
        <v>0</v>
      </c>
      <c r="AE82">
        <v>876</v>
      </c>
      <c r="AF82">
        <v>2.8349514563106801</v>
      </c>
      <c r="AG82">
        <v>320</v>
      </c>
      <c r="AH82">
        <v>309</v>
      </c>
      <c r="AI82">
        <v>11</v>
      </c>
      <c r="AJ82">
        <v>3.4375</v>
      </c>
      <c r="AK82">
        <v>868</v>
      </c>
      <c r="AL82">
        <v>0</v>
      </c>
      <c r="AM82">
        <v>868</v>
      </c>
      <c r="AN82">
        <v>2.83660130718954</v>
      </c>
      <c r="AO82">
        <v>326</v>
      </c>
      <c r="AP82">
        <v>306</v>
      </c>
      <c r="AQ82">
        <v>20</v>
      </c>
      <c r="AR82">
        <v>6.1349693251533699</v>
      </c>
      <c r="AS82">
        <v>881</v>
      </c>
      <c r="AT82">
        <v>0</v>
      </c>
      <c r="AU82">
        <v>881</v>
      </c>
      <c r="AV82">
        <v>2.8419354838709698</v>
      </c>
      <c r="AW82">
        <v>335</v>
      </c>
      <c r="AX82">
        <v>310</v>
      </c>
      <c r="AY82">
        <v>25</v>
      </c>
      <c r="AZ82">
        <v>7.4626865671641802</v>
      </c>
      <c r="BA82">
        <v>876</v>
      </c>
      <c r="BB82">
        <v>0</v>
      </c>
      <c r="BC82">
        <v>876</v>
      </c>
      <c r="BD82">
        <v>2.8349514563106801</v>
      </c>
      <c r="BE82">
        <v>338</v>
      </c>
      <c r="BF82">
        <v>309</v>
      </c>
      <c r="BG82">
        <v>29</v>
      </c>
      <c r="BH82">
        <v>8.57988165680473</v>
      </c>
      <c r="BI82">
        <v>873</v>
      </c>
      <c r="BJ82">
        <v>0</v>
      </c>
      <c r="BK82">
        <v>873</v>
      </c>
      <c r="BL82">
        <v>2.8436482084690602</v>
      </c>
      <c r="BM82">
        <v>338</v>
      </c>
      <c r="BN82">
        <v>307</v>
      </c>
      <c r="BO82">
        <v>31</v>
      </c>
      <c r="BP82">
        <v>9.1715976331360896</v>
      </c>
      <c r="BQ82">
        <v>871</v>
      </c>
      <c r="BR82">
        <v>0</v>
      </c>
      <c r="BS82">
        <v>871</v>
      </c>
      <c r="BT82">
        <v>2.8371335504886002</v>
      </c>
      <c r="BU82">
        <v>338</v>
      </c>
      <c r="BV82">
        <v>307</v>
      </c>
      <c r="BW82">
        <v>31</v>
      </c>
      <c r="BX82">
        <v>9.1715976331360896</v>
      </c>
      <c r="BY82">
        <v>879</v>
      </c>
      <c r="BZ82">
        <v>0</v>
      </c>
      <c r="CA82">
        <v>879</v>
      </c>
      <c r="CB82">
        <v>2.84466019417476</v>
      </c>
      <c r="CC82">
        <v>338</v>
      </c>
      <c r="CD82">
        <v>309</v>
      </c>
      <c r="CE82">
        <v>29</v>
      </c>
      <c r="CF82">
        <v>8.57988165680473</v>
      </c>
      <c r="CG82">
        <v>894</v>
      </c>
      <c r="CH82">
        <v>0</v>
      </c>
      <c r="CI82">
        <v>894</v>
      </c>
      <c r="CJ82">
        <v>2.83809523809524</v>
      </c>
      <c r="CK82">
        <v>339</v>
      </c>
      <c r="CL82">
        <v>315</v>
      </c>
      <c r="CM82">
        <v>24</v>
      </c>
      <c r="CN82">
        <v>7.0796460176991198</v>
      </c>
      <c r="CO82">
        <v>909</v>
      </c>
      <c r="CP82">
        <v>0</v>
      </c>
      <c r="CQ82">
        <v>909</v>
      </c>
      <c r="CR82">
        <v>2.8406250000000002</v>
      </c>
      <c r="CS82">
        <v>339</v>
      </c>
      <c r="CT82">
        <v>320</v>
      </c>
      <c r="CU82">
        <v>19</v>
      </c>
      <c r="CV82">
        <v>5.6047197640117998</v>
      </c>
      <c r="CW82">
        <v>894</v>
      </c>
      <c r="CX82">
        <v>894</v>
      </c>
      <c r="CY82">
        <v>346</v>
      </c>
      <c r="CZ82">
        <v>315</v>
      </c>
      <c r="DA82">
        <v>2.8380952380952382</v>
      </c>
      <c r="DB82">
        <v>834</v>
      </c>
      <c r="DC82">
        <v>0</v>
      </c>
      <c r="DD82">
        <v>834</v>
      </c>
      <c r="DE82">
        <v>2.6730769230769198</v>
      </c>
      <c r="DF82">
        <v>337</v>
      </c>
      <c r="DG82">
        <v>312</v>
      </c>
      <c r="DH82">
        <v>25</v>
      </c>
      <c r="DI82">
        <v>7.4183976261127604</v>
      </c>
    </row>
    <row r="83" spans="1:113" x14ac:dyDescent="0.3">
      <c r="A83" t="s">
        <v>235</v>
      </c>
      <c r="B83" t="s">
        <v>239</v>
      </c>
      <c r="C83" t="s">
        <v>240</v>
      </c>
      <c r="D83">
        <v>2370</v>
      </c>
      <c r="E83">
        <v>0</v>
      </c>
      <c r="F83">
        <v>2370</v>
      </c>
      <c r="G83">
        <v>3.02</v>
      </c>
      <c r="H83">
        <v>819</v>
      </c>
      <c r="I83">
        <v>786</v>
      </c>
      <c r="J83">
        <v>33</v>
      </c>
      <c r="K83">
        <v>4.03</v>
      </c>
      <c r="L83">
        <v>2379</v>
      </c>
      <c r="M83">
        <v>0</v>
      </c>
      <c r="N83">
        <v>2379</v>
      </c>
      <c r="O83">
        <v>3.0228716645489202</v>
      </c>
      <c r="P83">
        <v>821</v>
      </c>
      <c r="Q83">
        <v>787</v>
      </c>
      <c r="R83">
        <v>34</v>
      </c>
      <c r="S83">
        <v>4.1412911084043804</v>
      </c>
      <c r="U83">
        <v>2385</v>
      </c>
      <c r="V83">
        <v>0</v>
      </c>
      <c r="W83">
        <v>2385</v>
      </c>
      <c r="X83">
        <v>3.02281368821293</v>
      </c>
      <c r="Y83">
        <v>828</v>
      </c>
      <c r="Z83">
        <v>789</v>
      </c>
      <c r="AA83">
        <v>39</v>
      </c>
      <c r="AB83">
        <v>4.7101449275362297</v>
      </c>
      <c r="AC83">
        <v>2445</v>
      </c>
      <c r="AD83">
        <v>0</v>
      </c>
      <c r="AE83">
        <v>2445</v>
      </c>
      <c r="AF83">
        <v>3.0222496909765102</v>
      </c>
      <c r="AG83">
        <v>860</v>
      </c>
      <c r="AH83">
        <v>809</v>
      </c>
      <c r="AI83">
        <v>51</v>
      </c>
      <c r="AJ83">
        <v>5.9302325581395303</v>
      </c>
      <c r="AK83">
        <v>2478</v>
      </c>
      <c r="AL83">
        <v>0</v>
      </c>
      <c r="AM83">
        <v>2478</v>
      </c>
      <c r="AN83">
        <v>3.0219512195122</v>
      </c>
      <c r="AO83">
        <v>895</v>
      </c>
      <c r="AP83">
        <v>820</v>
      </c>
      <c r="AQ83">
        <v>75</v>
      </c>
      <c r="AR83">
        <v>8.3798882681564208</v>
      </c>
      <c r="AS83">
        <v>2511</v>
      </c>
      <c r="AT83">
        <v>0</v>
      </c>
      <c r="AU83">
        <v>2511</v>
      </c>
      <c r="AV83">
        <v>3.02166064981949</v>
      </c>
      <c r="AW83">
        <v>919</v>
      </c>
      <c r="AX83">
        <v>831</v>
      </c>
      <c r="AY83">
        <v>88</v>
      </c>
      <c r="AZ83">
        <v>9.5756256800870503</v>
      </c>
      <c r="BA83">
        <v>2514</v>
      </c>
      <c r="BB83">
        <v>0</v>
      </c>
      <c r="BC83">
        <v>2514</v>
      </c>
      <c r="BD83">
        <v>3.0216346153846199</v>
      </c>
      <c r="BE83">
        <v>935</v>
      </c>
      <c r="BF83">
        <v>832</v>
      </c>
      <c r="BG83">
        <v>103</v>
      </c>
      <c r="BH83">
        <v>11.0160427807487</v>
      </c>
      <c r="BI83">
        <v>2546</v>
      </c>
      <c r="BJ83">
        <v>0</v>
      </c>
      <c r="BK83">
        <v>2546</v>
      </c>
      <c r="BL83">
        <v>3.0201660735468598</v>
      </c>
      <c r="BM83">
        <v>949</v>
      </c>
      <c r="BN83">
        <v>843</v>
      </c>
      <c r="BO83">
        <v>106</v>
      </c>
      <c r="BP83">
        <v>11.1696522655427</v>
      </c>
      <c r="BQ83">
        <v>2577</v>
      </c>
      <c r="BR83">
        <v>0</v>
      </c>
      <c r="BS83">
        <v>2577</v>
      </c>
      <c r="BT83">
        <v>3.0211019929659999</v>
      </c>
      <c r="BU83">
        <v>963</v>
      </c>
      <c r="BV83">
        <v>853</v>
      </c>
      <c r="BW83">
        <v>110</v>
      </c>
      <c r="BX83">
        <v>11.4226375908619</v>
      </c>
      <c r="BY83">
        <v>2631</v>
      </c>
      <c r="BZ83">
        <v>0</v>
      </c>
      <c r="CA83">
        <v>2631</v>
      </c>
      <c r="CB83">
        <v>3.0241379310344798</v>
      </c>
      <c r="CC83">
        <v>973</v>
      </c>
      <c r="CD83">
        <v>870</v>
      </c>
      <c r="CE83">
        <v>103</v>
      </c>
      <c r="CF83">
        <v>10.585817060637201</v>
      </c>
      <c r="CG83">
        <v>2679</v>
      </c>
      <c r="CH83">
        <v>0</v>
      </c>
      <c r="CI83">
        <v>2679</v>
      </c>
      <c r="CJ83">
        <v>3.0237020316027099</v>
      </c>
      <c r="CK83">
        <v>978</v>
      </c>
      <c r="CL83">
        <v>886</v>
      </c>
      <c r="CM83">
        <v>92</v>
      </c>
      <c r="CN83">
        <v>9.4069529652351704</v>
      </c>
      <c r="CO83">
        <v>2735</v>
      </c>
      <c r="CP83">
        <v>0</v>
      </c>
      <c r="CQ83">
        <v>2735</v>
      </c>
      <c r="CR83">
        <v>3.0254424778761102</v>
      </c>
      <c r="CS83">
        <v>982</v>
      </c>
      <c r="CT83">
        <v>904</v>
      </c>
      <c r="CU83">
        <v>78</v>
      </c>
      <c r="CV83">
        <v>7.9429735234215899</v>
      </c>
      <c r="CW83">
        <v>2743</v>
      </c>
      <c r="CX83">
        <v>2743</v>
      </c>
      <c r="CY83">
        <v>1020</v>
      </c>
      <c r="CZ83">
        <v>907</v>
      </c>
      <c r="DA83">
        <v>3.0242557883131203</v>
      </c>
      <c r="DB83">
        <v>2485</v>
      </c>
      <c r="DC83">
        <v>0</v>
      </c>
      <c r="DD83">
        <v>2485</v>
      </c>
      <c r="DE83">
        <v>2.8794901506373098</v>
      </c>
      <c r="DF83">
        <v>937</v>
      </c>
      <c r="DG83">
        <v>863</v>
      </c>
      <c r="DH83">
        <v>74</v>
      </c>
      <c r="DI83">
        <v>7.8975453575240104</v>
      </c>
    </row>
    <row r="84" spans="1:113" x14ac:dyDescent="0.3">
      <c r="A84" t="s">
        <v>235</v>
      </c>
      <c r="B84" t="s">
        <v>241</v>
      </c>
      <c r="C84" t="s">
        <v>242</v>
      </c>
      <c r="D84">
        <v>91</v>
      </c>
      <c r="E84">
        <v>0</v>
      </c>
      <c r="F84">
        <v>91</v>
      </c>
      <c r="G84">
        <v>2.46</v>
      </c>
      <c r="H84">
        <v>48</v>
      </c>
      <c r="I84">
        <v>37</v>
      </c>
      <c r="J84">
        <v>11</v>
      </c>
      <c r="K84">
        <v>22.92</v>
      </c>
      <c r="L84">
        <v>91</v>
      </c>
      <c r="M84">
        <v>0</v>
      </c>
      <c r="N84">
        <v>91</v>
      </c>
      <c r="O84">
        <v>2.4594594594594601</v>
      </c>
      <c r="P84">
        <v>48</v>
      </c>
      <c r="Q84">
        <v>37</v>
      </c>
      <c r="R84">
        <v>11</v>
      </c>
      <c r="S84">
        <v>22.9166666666667</v>
      </c>
      <c r="U84">
        <v>93</v>
      </c>
      <c r="V84">
        <v>0</v>
      </c>
      <c r="W84">
        <v>93</v>
      </c>
      <c r="X84">
        <v>2.4473684210526301</v>
      </c>
      <c r="Y84">
        <v>49</v>
      </c>
      <c r="Z84">
        <v>38</v>
      </c>
      <c r="AA84">
        <v>11</v>
      </c>
      <c r="AB84">
        <v>22.4489795918367</v>
      </c>
      <c r="AC84">
        <v>92</v>
      </c>
      <c r="AD84">
        <v>0</v>
      </c>
      <c r="AE84">
        <v>92</v>
      </c>
      <c r="AF84">
        <v>2.42105263157895</v>
      </c>
      <c r="AG84">
        <v>49</v>
      </c>
      <c r="AH84">
        <v>38</v>
      </c>
      <c r="AI84">
        <v>11</v>
      </c>
      <c r="AJ84">
        <v>22.4489795918367</v>
      </c>
      <c r="AK84">
        <v>91</v>
      </c>
      <c r="AL84">
        <v>0</v>
      </c>
      <c r="AM84">
        <v>91</v>
      </c>
      <c r="AN84">
        <v>2.4594594594594601</v>
      </c>
      <c r="AO84">
        <v>50</v>
      </c>
      <c r="AP84">
        <v>37</v>
      </c>
      <c r="AQ84">
        <v>13</v>
      </c>
      <c r="AR84">
        <v>26</v>
      </c>
      <c r="AS84">
        <v>90</v>
      </c>
      <c r="AT84">
        <v>0</v>
      </c>
      <c r="AU84">
        <v>90</v>
      </c>
      <c r="AV84">
        <v>2.5</v>
      </c>
      <c r="AW84">
        <v>51</v>
      </c>
      <c r="AX84">
        <v>36</v>
      </c>
      <c r="AY84">
        <v>15</v>
      </c>
      <c r="AZ84">
        <v>29.411764705882401</v>
      </c>
      <c r="BA84">
        <v>92</v>
      </c>
      <c r="BB84">
        <v>0</v>
      </c>
      <c r="BC84">
        <v>92</v>
      </c>
      <c r="BD84">
        <v>2.48648648648649</v>
      </c>
      <c r="BE84">
        <v>52</v>
      </c>
      <c r="BF84">
        <v>37</v>
      </c>
      <c r="BG84">
        <v>15</v>
      </c>
      <c r="BH84">
        <v>28.846153846153801</v>
      </c>
      <c r="BI84">
        <v>93</v>
      </c>
      <c r="BJ84">
        <v>0</v>
      </c>
      <c r="BK84">
        <v>93</v>
      </c>
      <c r="BL84">
        <v>2.4473684210526301</v>
      </c>
      <c r="BM84">
        <v>53</v>
      </c>
      <c r="BN84">
        <v>38</v>
      </c>
      <c r="BO84">
        <v>15</v>
      </c>
      <c r="BP84">
        <v>28.301886792452802</v>
      </c>
      <c r="BQ84">
        <v>95</v>
      </c>
      <c r="BR84">
        <v>0</v>
      </c>
      <c r="BS84">
        <v>95</v>
      </c>
      <c r="BT84">
        <v>2.5</v>
      </c>
      <c r="BU84">
        <v>54</v>
      </c>
      <c r="BV84">
        <v>38</v>
      </c>
      <c r="BW84">
        <v>16</v>
      </c>
      <c r="BX84">
        <v>29.629629629629601</v>
      </c>
      <c r="BY84">
        <v>96</v>
      </c>
      <c r="BZ84">
        <v>0</v>
      </c>
      <c r="CA84">
        <v>96</v>
      </c>
      <c r="CB84">
        <v>2.4615384615384599</v>
      </c>
      <c r="CC84">
        <v>54</v>
      </c>
      <c r="CD84">
        <v>39</v>
      </c>
      <c r="CE84">
        <v>15</v>
      </c>
      <c r="CF84">
        <v>27.7777777777778</v>
      </c>
      <c r="CG84">
        <v>97</v>
      </c>
      <c r="CH84">
        <v>0</v>
      </c>
      <c r="CI84">
        <v>97</v>
      </c>
      <c r="CJ84">
        <v>2.4871794871794899</v>
      </c>
      <c r="CK84">
        <v>54</v>
      </c>
      <c r="CL84">
        <v>39</v>
      </c>
      <c r="CM84">
        <v>15</v>
      </c>
      <c r="CN84">
        <v>27.7777777777778</v>
      </c>
      <c r="CO84">
        <v>99</v>
      </c>
      <c r="CP84">
        <v>0</v>
      </c>
      <c r="CQ84">
        <v>99</v>
      </c>
      <c r="CR84">
        <v>2.4750000000000001</v>
      </c>
      <c r="CS84">
        <v>54</v>
      </c>
      <c r="CT84">
        <v>40</v>
      </c>
      <c r="CU84">
        <v>14</v>
      </c>
      <c r="CV84">
        <v>25.925925925925899</v>
      </c>
      <c r="CW84">
        <v>98</v>
      </c>
      <c r="CX84">
        <v>98</v>
      </c>
      <c r="CY84">
        <v>56</v>
      </c>
      <c r="CZ84">
        <v>39</v>
      </c>
      <c r="DA84">
        <v>2.5128205128205128</v>
      </c>
      <c r="DB84">
        <v>96</v>
      </c>
      <c r="DC84">
        <v>0</v>
      </c>
      <c r="DD84">
        <v>96</v>
      </c>
      <c r="DE84">
        <v>2.5945945945945899</v>
      </c>
      <c r="DF84">
        <v>55</v>
      </c>
      <c r="DG84">
        <v>37</v>
      </c>
      <c r="DH84">
        <v>18</v>
      </c>
      <c r="DI84">
        <v>32.727272727272698</v>
      </c>
    </row>
    <row r="85" spans="1:113" x14ac:dyDescent="0.3">
      <c r="A85" t="s">
        <v>235</v>
      </c>
      <c r="B85" t="s">
        <v>243</v>
      </c>
      <c r="C85" t="s">
        <v>244</v>
      </c>
      <c r="D85">
        <v>597</v>
      </c>
      <c r="E85">
        <v>0</v>
      </c>
      <c r="F85">
        <v>597</v>
      </c>
      <c r="G85">
        <v>2.97</v>
      </c>
      <c r="H85">
        <v>207</v>
      </c>
      <c r="I85">
        <v>201</v>
      </c>
      <c r="J85">
        <v>6</v>
      </c>
      <c r="K85">
        <v>2.9</v>
      </c>
      <c r="L85">
        <v>658</v>
      </c>
      <c r="M85">
        <v>0</v>
      </c>
      <c r="N85">
        <v>658</v>
      </c>
      <c r="O85">
        <v>2.91150442477876</v>
      </c>
      <c r="P85">
        <v>236</v>
      </c>
      <c r="Q85">
        <v>226</v>
      </c>
      <c r="R85">
        <v>10</v>
      </c>
      <c r="S85">
        <v>4.2372881355932197</v>
      </c>
      <c r="U85">
        <v>671</v>
      </c>
      <c r="V85">
        <v>0</v>
      </c>
      <c r="W85">
        <v>671</v>
      </c>
      <c r="X85">
        <v>2.9173913043478299</v>
      </c>
      <c r="Y85">
        <v>242</v>
      </c>
      <c r="Z85">
        <v>230</v>
      </c>
      <c r="AA85">
        <v>12</v>
      </c>
      <c r="AB85">
        <v>4.95867768595041</v>
      </c>
      <c r="AC85">
        <v>774</v>
      </c>
      <c r="AD85">
        <v>0</v>
      </c>
      <c r="AE85">
        <v>774</v>
      </c>
      <c r="AF85">
        <v>2.9097744360902298</v>
      </c>
      <c r="AG85">
        <v>283</v>
      </c>
      <c r="AH85">
        <v>266</v>
      </c>
      <c r="AI85">
        <v>17</v>
      </c>
      <c r="AJ85">
        <v>6.00706713780919</v>
      </c>
      <c r="AK85">
        <v>970</v>
      </c>
      <c r="AL85">
        <v>0</v>
      </c>
      <c r="AM85">
        <v>970</v>
      </c>
      <c r="AN85">
        <v>2.9129129129129101</v>
      </c>
      <c r="AO85">
        <v>364</v>
      </c>
      <c r="AP85">
        <v>333</v>
      </c>
      <c r="AQ85">
        <v>31</v>
      </c>
      <c r="AR85">
        <v>8.51648351648352</v>
      </c>
      <c r="AS85">
        <v>1288</v>
      </c>
      <c r="AT85">
        <v>0</v>
      </c>
      <c r="AU85">
        <v>1288</v>
      </c>
      <c r="AV85">
        <v>2.9140271493212699</v>
      </c>
      <c r="AW85">
        <v>490</v>
      </c>
      <c r="AX85">
        <v>442</v>
      </c>
      <c r="AY85">
        <v>48</v>
      </c>
      <c r="AZ85">
        <v>9.7959183673469408</v>
      </c>
      <c r="BA85">
        <v>1633</v>
      </c>
      <c r="BB85">
        <v>0</v>
      </c>
      <c r="BC85">
        <v>1633</v>
      </c>
      <c r="BD85">
        <v>2.9108734402852101</v>
      </c>
      <c r="BE85">
        <v>631</v>
      </c>
      <c r="BF85">
        <v>561</v>
      </c>
      <c r="BG85">
        <v>70</v>
      </c>
      <c r="BH85">
        <v>11.093502377179099</v>
      </c>
      <c r="BI85">
        <v>2088</v>
      </c>
      <c r="BJ85">
        <v>0</v>
      </c>
      <c r="BK85">
        <v>2088</v>
      </c>
      <c r="BL85">
        <v>2.9121338912133901</v>
      </c>
      <c r="BM85">
        <v>809</v>
      </c>
      <c r="BN85">
        <v>717</v>
      </c>
      <c r="BO85">
        <v>92</v>
      </c>
      <c r="BP85">
        <v>11.372064276885</v>
      </c>
      <c r="BQ85">
        <v>2574</v>
      </c>
      <c r="BR85">
        <v>0</v>
      </c>
      <c r="BS85">
        <v>2574</v>
      </c>
      <c r="BT85">
        <v>2.9117647058823501</v>
      </c>
      <c r="BU85">
        <v>1000</v>
      </c>
      <c r="BV85">
        <v>884</v>
      </c>
      <c r="BW85">
        <v>116</v>
      </c>
      <c r="BX85">
        <v>11.6</v>
      </c>
      <c r="BY85">
        <v>2885</v>
      </c>
      <c r="BZ85">
        <v>0</v>
      </c>
      <c r="CA85">
        <v>2885</v>
      </c>
      <c r="CB85">
        <v>2.9141414141414099</v>
      </c>
      <c r="CC85">
        <v>1109</v>
      </c>
      <c r="CD85">
        <v>990</v>
      </c>
      <c r="CE85">
        <v>119</v>
      </c>
      <c r="CF85">
        <v>10.730387736699701</v>
      </c>
      <c r="CG85">
        <v>3022</v>
      </c>
      <c r="CH85">
        <v>0</v>
      </c>
      <c r="CI85">
        <v>3022</v>
      </c>
      <c r="CJ85">
        <v>2.91136801541426</v>
      </c>
      <c r="CK85">
        <v>1147</v>
      </c>
      <c r="CL85">
        <v>1038</v>
      </c>
      <c r="CM85">
        <v>109</v>
      </c>
      <c r="CN85">
        <v>9.5030514385353104</v>
      </c>
      <c r="CO85">
        <v>3124</v>
      </c>
      <c r="CP85">
        <v>0</v>
      </c>
      <c r="CQ85">
        <v>3124</v>
      </c>
      <c r="CR85">
        <v>2.91417910447761</v>
      </c>
      <c r="CS85">
        <v>1165</v>
      </c>
      <c r="CT85">
        <v>1072</v>
      </c>
      <c r="CU85">
        <v>93</v>
      </c>
      <c r="CV85">
        <v>7.9828326180257498</v>
      </c>
      <c r="CW85">
        <v>3626</v>
      </c>
      <c r="CX85">
        <v>3626</v>
      </c>
      <c r="CY85">
        <v>1384</v>
      </c>
      <c r="CZ85">
        <v>1245</v>
      </c>
      <c r="DA85">
        <v>2.912449799196787</v>
      </c>
      <c r="DB85">
        <v>3165</v>
      </c>
      <c r="DC85">
        <v>0</v>
      </c>
      <c r="DD85">
        <v>3165</v>
      </c>
      <c r="DE85">
        <v>2.8642533936651602</v>
      </c>
      <c r="DF85">
        <v>1161</v>
      </c>
      <c r="DG85">
        <v>1105</v>
      </c>
      <c r="DH85">
        <v>56</v>
      </c>
      <c r="DI85">
        <v>4.8234280792420297</v>
      </c>
    </row>
    <row r="86" spans="1:113" x14ac:dyDescent="0.3">
      <c r="A86" t="s">
        <v>235</v>
      </c>
      <c r="B86" t="s">
        <v>107</v>
      </c>
      <c r="C86" t="s">
        <v>109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P86">
        <v>0</v>
      </c>
      <c r="U86">
        <v>0</v>
      </c>
      <c r="V86">
        <v>0</v>
      </c>
      <c r="W86">
        <v>0</v>
      </c>
      <c r="Y86">
        <v>0</v>
      </c>
      <c r="AC86">
        <v>0</v>
      </c>
      <c r="AD86">
        <v>0</v>
      </c>
      <c r="AE86">
        <v>0</v>
      </c>
      <c r="AG86">
        <v>0</v>
      </c>
      <c r="AK86">
        <v>0</v>
      </c>
      <c r="AL86">
        <v>0</v>
      </c>
      <c r="AM86">
        <v>0</v>
      </c>
      <c r="AO86">
        <v>0</v>
      </c>
      <c r="AS86">
        <v>0</v>
      </c>
      <c r="AT86">
        <v>0</v>
      </c>
      <c r="AU86">
        <v>0</v>
      </c>
      <c r="AW86">
        <v>0</v>
      </c>
      <c r="BA86">
        <v>0</v>
      </c>
      <c r="BB86">
        <v>0</v>
      </c>
      <c r="BC86">
        <v>0</v>
      </c>
      <c r="BE86">
        <v>0</v>
      </c>
      <c r="BI86">
        <v>0</v>
      </c>
      <c r="BJ86">
        <v>0</v>
      </c>
      <c r="BK86">
        <v>0</v>
      </c>
      <c r="BM86">
        <v>0</v>
      </c>
      <c r="BQ86">
        <v>0</v>
      </c>
      <c r="BR86">
        <v>0</v>
      </c>
      <c r="BS86">
        <v>0</v>
      </c>
      <c r="BU86">
        <v>0</v>
      </c>
      <c r="BY86">
        <v>0</v>
      </c>
      <c r="BZ86">
        <v>0</v>
      </c>
      <c r="CA86">
        <v>0</v>
      </c>
      <c r="CC86">
        <v>0</v>
      </c>
      <c r="CG86">
        <v>0</v>
      </c>
      <c r="CH86">
        <v>0</v>
      </c>
      <c r="CI86">
        <v>0</v>
      </c>
      <c r="CK86">
        <v>0</v>
      </c>
      <c r="CO86">
        <v>0</v>
      </c>
      <c r="CP86">
        <v>0</v>
      </c>
      <c r="CQ86">
        <v>0</v>
      </c>
      <c r="CS86">
        <v>0</v>
      </c>
      <c r="CW86">
        <v>0</v>
      </c>
      <c r="CX86">
        <v>0</v>
      </c>
      <c r="CY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</row>
    <row r="87" spans="1:113" x14ac:dyDescent="0.3">
      <c r="A87" t="s">
        <v>235</v>
      </c>
      <c r="B87" t="s">
        <v>110</v>
      </c>
      <c r="C87" t="s">
        <v>111</v>
      </c>
      <c r="D87">
        <v>154</v>
      </c>
      <c r="E87">
        <v>0</v>
      </c>
      <c r="F87">
        <v>154</v>
      </c>
      <c r="G87">
        <v>3.58</v>
      </c>
      <c r="H87">
        <v>47</v>
      </c>
      <c r="I87">
        <v>43</v>
      </c>
      <c r="J87">
        <v>4</v>
      </c>
      <c r="K87">
        <v>8.51</v>
      </c>
      <c r="L87">
        <v>205</v>
      </c>
      <c r="M87">
        <v>0</v>
      </c>
      <c r="N87">
        <v>205</v>
      </c>
      <c r="O87">
        <v>3.66071428571429</v>
      </c>
      <c r="P87">
        <v>60</v>
      </c>
      <c r="Q87">
        <v>56</v>
      </c>
      <c r="R87">
        <v>4</v>
      </c>
      <c r="S87">
        <v>6.6666666666666696</v>
      </c>
      <c r="U87">
        <v>224</v>
      </c>
      <c r="V87">
        <v>0</v>
      </c>
      <c r="W87">
        <v>224</v>
      </c>
      <c r="X87">
        <v>3.6721311475409801</v>
      </c>
      <c r="Y87">
        <v>66</v>
      </c>
      <c r="Z87">
        <v>61</v>
      </c>
      <c r="AA87">
        <v>5</v>
      </c>
      <c r="AB87">
        <v>7.5757575757575797</v>
      </c>
      <c r="AC87">
        <v>276</v>
      </c>
      <c r="AD87">
        <v>0</v>
      </c>
      <c r="AE87">
        <v>276</v>
      </c>
      <c r="AF87">
        <v>3.68</v>
      </c>
      <c r="AG87">
        <v>82</v>
      </c>
      <c r="AH87">
        <v>75</v>
      </c>
      <c r="AI87">
        <v>7</v>
      </c>
      <c r="AJ87">
        <v>8.5365853658536608</v>
      </c>
      <c r="AK87">
        <v>290</v>
      </c>
      <c r="AL87">
        <v>0</v>
      </c>
      <c r="AM87">
        <v>290</v>
      </c>
      <c r="AN87">
        <v>3.6708860759493702</v>
      </c>
      <c r="AO87">
        <v>89</v>
      </c>
      <c r="AP87">
        <v>79</v>
      </c>
      <c r="AQ87">
        <v>10</v>
      </c>
      <c r="AR87">
        <v>11.235955056179799</v>
      </c>
      <c r="AS87">
        <v>293</v>
      </c>
      <c r="AT87">
        <v>0</v>
      </c>
      <c r="AU87">
        <v>293</v>
      </c>
      <c r="AV87">
        <v>3.6625000000000001</v>
      </c>
      <c r="AW87">
        <v>91</v>
      </c>
      <c r="AX87">
        <v>80</v>
      </c>
      <c r="AY87">
        <v>11</v>
      </c>
      <c r="AZ87">
        <v>12.0879120879121</v>
      </c>
      <c r="BA87">
        <v>293</v>
      </c>
      <c r="BB87">
        <v>0</v>
      </c>
      <c r="BC87">
        <v>293</v>
      </c>
      <c r="BD87">
        <v>3.6625000000000001</v>
      </c>
      <c r="BE87">
        <v>92</v>
      </c>
      <c r="BF87">
        <v>80</v>
      </c>
      <c r="BG87">
        <v>12</v>
      </c>
      <c r="BH87">
        <v>13.0434782608696</v>
      </c>
      <c r="BI87">
        <v>295</v>
      </c>
      <c r="BJ87">
        <v>0</v>
      </c>
      <c r="BK87">
        <v>295</v>
      </c>
      <c r="BL87">
        <v>3.6419753086419799</v>
      </c>
      <c r="BM87">
        <v>93</v>
      </c>
      <c r="BN87">
        <v>81</v>
      </c>
      <c r="BO87">
        <v>12</v>
      </c>
      <c r="BP87">
        <v>12.9032258064516</v>
      </c>
      <c r="BQ87">
        <v>301</v>
      </c>
      <c r="BR87">
        <v>0</v>
      </c>
      <c r="BS87">
        <v>301</v>
      </c>
      <c r="BT87">
        <v>3.6707317073170702</v>
      </c>
      <c r="BU87">
        <v>95</v>
      </c>
      <c r="BV87">
        <v>82</v>
      </c>
      <c r="BW87">
        <v>13</v>
      </c>
      <c r="BX87">
        <v>13.6842105263158</v>
      </c>
      <c r="BY87">
        <v>306</v>
      </c>
      <c r="BZ87">
        <v>0</v>
      </c>
      <c r="CA87">
        <v>306</v>
      </c>
      <c r="CB87">
        <v>3.6428571428571401</v>
      </c>
      <c r="CC87">
        <v>96</v>
      </c>
      <c r="CD87">
        <v>84</v>
      </c>
      <c r="CE87">
        <v>12</v>
      </c>
      <c r="CF87">
        <v>12.5</v>
      </c>
      <c r="CG87">
        <v>310</v>
      </c>
      <c r="CH87">
        <v>0</v>
      </c>
      <c r="CI87">
        <v>310</v>
      </c>
      <c r="CJ87">
        <v>3.6904761904761898</v>
      </c>
      <c r="CK87">
        <v>96</v>
      </c>
      <c r="CL87">
        <v>84</v>
      </c>
      <c r="CM87">
        <v>12</v>
      </c>
      <c r="CN87">
        <v>12.5</v>
      </c>
      <c r="CO87">
        <v>316</v>
      </c>
      <c r="CP87">
        <v>0</v>
      </c>
      <c r="CQ87">
        <v>316</v>
      </c>
      <c r="CR87">
        <v>3.6321839080459801</v>
      </c>
      <c r="CS87">
        <v>96</v>
      </c>
      <c r="CT87">
        <v>87</v>
      </c>
      <c r="CU87">
        <v>9</v>
      </c>
      <c r="CV87">
        <v>9.375</v>
      </c>
      <c r="CW87">
        <v>329</v>
      </c>
      <c r="CX87">
        <v>329</v>
      </c>
      <c r="CY87">
        <v>103</v>
      </c>
      <c r="CZ87">
        <v>90</v>
      </c>
      <c r="DA87">
        <v>3.6555555555555554</v>
      </c>
      <c r="DB87">
        <v>343</v>
      </c>
      <c r="DC87">
        <v>0</v>
      </c>
      <c r="DD87">
        <v>343</v>
      </c>
      <c r="DE87">
        <v>3.0900900900900901</v>
      </c>
      <c r="DF87">
        <v>117</v>
      </c>
      <c r="DG87">
        <v>111</v>
      </c>
      <c r="DH87">
        <v>6</v>
      </c>
      <c r="DI87">
        <v>5.1282051282051304</v>
      </c>
    </row>
    <row r="88" spans="1:113" x14ac:dyDescent="0.3">
      <c r="A88" t="s">
        <v>235</v>
      </c>
      <c r="B88" t="s">
        <v>245</v>
      </c>
      <c r="C88" t="s">
        <v>246</v>
      </c>
      <c r="D88">
        <v>9612</v>
      </c>
      <c r="E88">
        <v>155</v>
      </c>
      <c r="F88">
        <v>9457</v>
      </c>
      <c r="G88">
        <v>2.73</v>
      </c>
      <c r="H88">
        <v>3575</v>
      </c>
      <c r="I88">
        <v>3466</v>
      </c>
      <c r="J88">
        <v>109</v>
      </c>
      <c r="K88">
        <v>3.05</v>
      </c>
      <c r="L88">
        <v>9738</v>
      </c>
      <c r="M88">
        <v>155</v>
      </c>
      <c r="N88">
        <v>9583</v>
      </c>
      <c r="O88">
        <v>2.7263157894736798</v>
      </c>
      <c r="P88">
        <v>3626</v>
      </c>
      <c r="Q88">
        <v>3515</v>
      </c>
      <c r="R88">
        <v>111</v>
      </c>
      <c r="S88">
        <v>3.06122448979592</v>
      </c>
      <c r="U88">
        <v>9874</v>
      </c>
      <c r="V88">
        <v>155</v>
      </c>
      <c r="W88">
        <v>9719</v>
      </c>
      <c r="X88">
        <v>2.7262272089761601</v>
      </c>
      <c r="Y88">
        <v>3701</v>
      </c>
      <c r="Z88">
        <v>3565</v>
      </c>
      <c r="AA88">
        <v>136</v>
      </c>
      <c r="AB88">
        <v>3.6746825182383098</v>
      </c>
      <c r="AC88">
        <v>10445</v>
      </c>
      <c r="AD88">
        <v>155</v>
      </c>
      <c r="AE88">
        <v>10290</v>
      </c>
      <c r="AF88">
        <v>2.72582781456954</v>
      </c>
      <c r="AG88">
        <v>3968</v>
      </c>
      <c r="AH88">
        <v>3775</v>
      </c>
      <c r="AI88">
        <v>193</v>
      </c>
      <c r="AJ88">
        <v>4.8639112903225801</v>
      </c>
      <c r="AK88">
        <v>10834</v>
      </c>
      <c r="AL88">
        <v>155</v>
      </c>
      <c r="AM88">
        <v>10679</v>
      </c>
      <c r="AN88">
        <v>2.7263211641562402</v>
      </c>
      <c r="AO88">
        <v>4229</v>
      </c>
      <c r="AP88">
        <v>3917</v>
      </c>
      <c r="AQ88">
        <v>312</v>
      </c>
      <c r="AR88">
        <v>7.3776306455426797</v>
      </c>
      <c r="AS88">
        <v>11308</v>
      </c>
      <c r="AT88">
        <v>155</v>
      </c>
      <c r="AU88">
        <v>11153</v>
      </c>
      <c r="AV88">
        <v>2.72689486552567</v>
      </c>
      <c r="AW88">
        <v>4475</v>
      </c>
      <c r="AX88">
        <v>4090</v>
      </c>
      <c r="AY88">
        <v>385</v>
      </c>
      <c r="AZ88">
        <v>8.6033519553072608</v>
      </c>
      <c r="BA88">
        <v>11609</v>
      </c>
      <c r="BB88">
        <v>155</v>
      </c>
      <c r="BC88">
        <v>11454</v>
      </c>
      <c r="BD88">
        <v>2.72584483579248</v>
      </c>
      <c r="BE88">
        <v>4669</v>
      </c>
      <c r="BF88">
        <v>4202</v>
      </c>
      <c r="BG88">
        <v>467</v>
      </c>
      <c r="BH88">
        <v>10.0021417862497</v>
      </c>
      <c r="BI88">
        <v>12329</v>
      </c>
      <c r="BJ88">
        <v>155</v>
      </c>
      <c r="BK88">
        <v>12174</v>
      </c>
      <c r="BL88">
        <v>2.72653975363942</v>
      </c>
      <c r="BM88">
        <v>4977</v>
      </c>
      <c r="BN88">
        <v>4465</v>
      </c>
      <c r="BO88">
        <v>512</v>
      </c>
      <c r="BP88">
        <v>10.2873216797267</v>
      </c>
      <c r="BQ88">
        <v>13154</v>
      </c>
      <c r="BR88">
        <v>155</v>
      </c>
      <c r="BS88">
        <v>12999</v>
      </c>
      <c r="BT88">
        <v>2.7263003355704698</v>
      </c>
      <c r="BU88">
        <v>5327</v>
      </c>
      <c r="BV88">
        <v>4768</v>
      </c>
      <c r="BW88">
        <v>559</v>
      </c>
      <c r="BX88">
        <v>10.493711282147499</v>
      </c>
      <c r="BY88">
        <v>14407</v>
      </c>
      <c r="BZ88">
        <v>155</v>
      </c>
      <c r="CA88">
        <v>14252</v>
      </c>
      <c r="CB88">
        <v>2.7266118232255598</v>
      </c>
      <c r="CC88">
        <v>5780</v>
      </c>
      <c r="CD88">
        <v>5227</v>
      </c>
      <c r="CE88">
        <v>553</v>
      </c>
      <c r="CF88">
        <v>9.5674740484429108</v>
      </c>
      <c r="CG88">
        <v>15230</v>
      </c>
      <c r="CH88">
        <v>155</v>
      </c>
      <c r="CI88">
        <v>15075</v>
      </c>
      <c r="CJ88">
        <v>2.7260397830018102</v>
      </c>
      <c r="CK88">
        <v>6035</v>
      </c>
      <c r="CL88">
        <v>5530</v>
      </c>
      <c r="CM88">
        <v>505</v>
      </c>
      <c r="CN88">
        <v>8.3678541839270899</v>
      </c>
      <c r="CO88">
        <v>15623</v>
      </c>
      <c r="CP88">
        <v>155</v>
      </c>
      <c r="CQ88">
        <v>15468</v>
      </c>
      <c r="CR88">
        <v>2.72659968270756</v>
      </c>
      <c r="CS88">
        <v>6087</v>
      </c>
      <c r="CT88">
        <v>5673</v>
      </c>
      <c r="CU88">
        <v>414</v>
      </c>
      <c r="CV88">
        <v>6.8013799901429302</v>
      </c>
      <c r="CW88">
        <v>16127</v>
      </c>
      <c r="CX88">
        <v>15972</v>
      </c>
      <c r="CY88">
        <v>6477</v>
      </c>
      <c r="CZ88">
        <v>5858</v>
      </c>
      <c r="DA88">
        <v>2.7529873677022874</v>
      </c>
      <c r="DB88">
        <v>14070</v>
      </c>
      <c r="DC88">
        <v>103</v>
      </c>
      <c r="DD88">
        <v>13967</v>
      </c>
      <c r="DE88">
        <v>2.70363917924894</v>
      </c>
      <c r="DF88">
        <v>5537</v>
      </c>
      <c r="DG88">
        <v>5166</v>
      </c>
      <c r="DH88">
        <v>371</v>
      </c>
      <c r="DI88">
        <v>6.7003792667509501</v>
      </c>
    </row>
    <row r="89" spans="1:113" x14ac:dyDescent="0.3">
      <c r="A89" t="s">
        <v>235</v>
      </c>
      <c r="B89" t="s">
        <v>247</v>
      </c>
      <c r="C89" t="s">
        <v>248</v>
      </c>
      <c r="D89">
        <v>3015</v>
      </c>
      <c r="E89">
        <v>0</v>
      </c>
      <c r="F89">
        <v>3015</v>
      </c>
      <c r="G89">
        <v>2.77</v>
      </c>
      <c r="H89">
        <v>1136</v>
      </c>
      <c r="I89">
        <v>1087</v>
      </c>
      <c r="J89">
        <v>49</v>
      </c>
      <c r="K89">
        <v>4.3099999999999996</v>
      </c>
      <c r="L89">
        <v>3058</v>
      </c>
      <c r="M89">
        <v>0</v>
      </c>
      <c r="N89">
        <v>3058</v>
      </c>
      <c r="O89">
        <v>2.7724388032638299</v>
      </c>
      <c r="P89">
        <v>1152</v>
      </c>
      <c r="Q89">
        <v>1103</v>
      </c>
      <c r="R89">
        <v>49</v>
      </c>
      <c r="S89">
        <v>4.2534722222222197</v>
      </c>
      <c r="U89">
        <v>3065</v>
      </c>
      <c r="V89">
        <v>0</v>
      </c>
      <c r="W89">
        <v>3065</v>
      </c>
      <c r="X89">
        <v>2.7737556561085999</v>
      </c>
      <c r="Y89">
        <v>1162</v>
      </c>
      <c r="Z89">
        <v>1105</v>
      </c>
      <c r="AA89">
        <v>57</v>
      </c>
      <c r="AB89">
        <v>4.9053356282271903</v>
      </c>
      <c r="AC89">
        <v>3151</v>
      </c>
      <c r="AD89">
        <v>0</v>
      </c>
      <c r="AE89">
        <v>3151</v>
      </c>
      <c r="AF89">
        <v>2.7713280562884801</v>
      </c>
      <c r="AG89">
        <v>1210</v>
      </c>
      <c r="AH89">
        <v>1137</v>
      </c>
      <c r="AI89">
        <v>73</v>
      </c>
      <c r="AJ89">
        <v>6.0330578512396702</v>
      </c>
      <c r="AK89">
        <v>3183</v>
      </c>
      <c r="AL89">
        <v>0</v>
      </c>
      <c r="AM89">
        <v>3183</v>
      </c>
      <c r="AN89">
        <v>2.77264808362369</v>
      </c>
      <c r="AO89">
        <v>1255</v>
      </c>
      <c r="AP89">
        <v>1148</v>
      </c>
      <c r="AQ89">
        <v>107</v>
      </c>
      <c r="AR89">
        <v>8.5258964143426308</v>
      </c>
      <c r="AS89">
        <v>3286</v>
      </c>
      <c r="AT89">
        <v>0</v>
      </c>
      <c r="AU89">
        <v>3286</v>
      </c>
      <c r="AV89">
        <v>2.7729957805907199</v>
      </c>
      <c r="AW89">
        <v>1313</v>
      </c>
      <c r="AX89">
        <v>1185</v>
      </c>
      <c r="AY89">
        <v>128</v>
      </c>
      <c r="AZ89">
        <v>9.7486671744097499</v>
      </c>
      <c r="BA89">
        <v>3435</v>
      </c>
      <c r="BB89">
        <v>0</v>
      </c>
      <c r="BC89">
        <v>3435</v>
      </c>
      <c r="BD89">
        <v>2.7723970944309899</v>
      </c>
      <c r="BE89">
        <v>1394</v>
      </c>
      <c r="BF89">
        <v>1239</v>
      </c>
      <c r="BG89">
        <v>155</v>
      </c>
      <c r="BH89">
        <v>11.119081779053101</v>
      </c>
      <c r="BI89">
        <v>3653</v>
      </c>
      <c r="BJ89">
        <v>0</v>
      </c>
      <c r="BK89">
        <v>3653</v>
      </c>
      <c r="BL89">
        <v>2.7737281700835199</v>
      </c>
      <c r="BM89">
        <v>1487</v>
      </c>
      <c r="BN89">
        <v>1317</v>
      </c>
      <c r="BO89">
        <v>170</v>
      </c>
      <c r="BP89">
        <v>11.4324142568931</v>
      </c>
      <c r="BQ89">
        <v>3878</v>
      </c>
      <c r="BR89">
        <v>0</v>
      </c>
      <c r="BS89">
        <v>3878</v>
      </c>
      <c r="BT89">
        <v>2.7739628040057198</v>
      </c>
      <c r="BU89">
        <v>1582</v>
      </c>
      <c r="BV89">
        <v>1398</v>
      </c>
      <c r="BW89">
        <v>184</v>
      </c>
      <c r="BX89">
        <v>11.630847029077101</v>
      </c>
      <c r="BY89">
        <v>4081</v>
      </c>
      <c r="BZ89">
        <v>0</v>
      </c>
      <c r="CA89">
        <v>4081</v>
      </c>
      <c r="CB89">
        <v>2.7724184782608701</v>
      </c>
      <c r="CC89">
        <v>1648</v>
      </c>
      <c r="CD89">
        <v>1472</v>
      </c>
      <c r="CE89">
        <v>176</v>
      </c>
      <c r="CF89">
        <v>10.6796116504854</v>
      </c>
      <c r="CG89">
        <v>4198</v>
      </c>
      <c r="CH89">
        <v>0</v>
      </c>
      <c r="CI89">
        <v>4198</v>
      </c>
      <c r="CJ89">
        <v>2.77278731836196</v>
      </c>
      <c r="CK89">
        <v>1673</v>
      </c>
      <c r="CL89">
        <v>1514</v>
      </c>
      <c r="CM89">
        <v>159</v>
      </c>
      <c r="CN89">
        <v>9.5038852361028106</v>
      </c>
      <c r="CO89">
        <v>4294</v>
      </c>
      <c r="CP89">
        <v>0</v>
      </c>
      <c r="CQ89">
        <v>4294</v>
      </c>
      <c r="CR89">
        <v>2.7739018087855301</v>
      </c>
      <c r="CS89">
        <v>1683</v>
      </c>
      <c r="CT89">
        <v>1548</v>
      </c>
      <c r="CU89">
        <v>135</v>
      </c>
      <c r="CV89">
        <v>8.0213903743315509</v>
      </c>
      <c r="CW89">
        <v>4452</v>
      </c>
      <c r="CX89">
        <v>4452</v>
      </c>
      <c r="CY89">
        <v>1801</v>
      </c>
      <c r="CZ89">
        <v>1605</v>
      </c>
      <c r="DA89">
        <v>2.7738317757009345</v>
      </c>
      <c r="DB89">
        <v>4152</v>
      </c>
      <c r="DC89">
        <v>0</v>
      </c>
      <c r="DD89">
        <v>4152</v>
      </c>
      <c r="DE89">
        <v>2.8457847840986998</v>
      </c>
      <c r="DF89">
        <v>1555</v>
      </c>
      <c r="DG89">
        <v>1459</v>
      </c>
      <c r="DH89">
        <v>96</v>
      </c>
      <c r="DI89">
        <v>6.1736334405144699</v>
      </c>
    </row>
    <row r="90" spans="1:113" x14ac:dyDescent="0.3">
      <c r="A90" t="s">
        <v>235</v>
      </c>
      <c r="B90" t="s">
        <v>249</v>
      </c>
      <c r="C90" t="s">
        <v>250</v>
      </c>
      <c r="D90">
        <v>2690</v>
      </c>
      <c r="E90">
        <v>0</v>
      </c>
      <c r="F90">
        <v>2690</v>
      </c>
      <c r="G90">
        <v>2.6</v>
      </c>
      <c r="H90">
        <v>1067</v>
      </c>
      <c r="I90">
        <v>1033</v>
      </c>
      <c r="J90">
        <v>34</v>
      </c>
      <c r="K90">
        <v>3.19</v>
      </c>
      <c r="L90">
        <v>2751</v>
      </c>
      <c r="M90">
        <v>23</v>
      </c>
      <c r="N90">
        <v>2728</v>
      </c>
      <c r="O90">
        <v>2.6005719733079098</v>
      </c>
      <c r="P90">
        <v>1084</v>
      </c>
      <c r="Q90">
        <v>1049</v>
      </c>
      <c r="R90">
        <v>35</v>
      </c>
      <c r="S90">
        <v>3.22878228782288</v>
      </c>
      <c r="U90">
        <v>2775</v>
      </c>
      <c r="V90">
        <v>23</v>
      </c>
      <c r="W90">
        <v>2752</v>
      </c>
      <c r="X90">
        <v>2.5986779981114299</v>
      </c>
      <c r="Y90">
        <v>1101</v>
      </c>
      <c r="Z90">
        <v>1059</v>
      </c>
      <c r="AA90">
        <v>42</v>
      </c>
      <c r="AB90">
        <v>3.81471389645777</v>
      </c>
      <c r="AC90">
        <v>3115</v>
      </c>
      <c r="AD90">
        <v>23</v>
      </c>
      <c r="AE90">
        <v>3092</v>
      </c>
      <c r="AF90">
        <v>2.6005046257359101</v>
      </c>
      <c r="AG90">
        <v>1252</v>
      </c>
      <c r="AH90">
        <v>1189</v>
      </c>
      <c r="AI90">
        <v>63</v>
      </c>
      <c r="AJ90">
        <v>5.0319488817891402</v>
      </c>
      <c r="AK90">
        <v>3461</v>
      </c>
      <c r="AL90">
        <v>23</v>
      </c>
      <c r="AM90">
        <v>3438</v>
      </c>
      <c r="AN90">
        <v>2.60060514372163</v>
      </c>
      <c r="AO90">
        <v>1430</v>
      </c>
      <c r="AP90">
        <v>1322</v>
      </c>
      <c r="AQ90">
        <v>108</v>
      </c>
      <c r="AR90">
        <v>7.5524475524475498</v>
      </c>
      <c r="AS90">
        <v>3635</v>
      </c>
      <c r="AT90">
        <v>23</v>
      </c>
      <c r="AU90">
        <v>3612</v>
      </c>
      <c r="AV90">
        <v>2.6004319654427599</v>
      </c>
      <c r="AW90">
        <v>1522</v>
      </c>
      <c r="AX90">
        <v>1389</v>
      </c>
      <c r="AY90">
        <v>133</v>
      </c>
      <c r="AZ90">
        <v>8.7385019710906704</v>
      </c>
      <c r="BA90">
        <v>3730</v>
      </c>
      <c r="BB90">
        <v>23</v>
      </c>
      <c r="BC90">
        <v>3707</v>
      </c>
      <c r="BD90">
        <v>2.5995792426367501</v>
      </c>
      <c r="BE90">
        <v>1587</v>
      </c>
      <c r="BF90">
        <v>1426</v>
      </c>
      <c r="BG90">
        <v>161</v>
      </c>
      <c r="BH90">
        <v>10.144927536231901</v>
      </c>
      <c r="BI90">
        <v>3868</v>
      </c>
      <c r="BJ90">
        <v>23</v>
      </c>
      <c r="BK90">
        <v>3845</v>
      </c>
      <c r="BL90">
        <v>2.6014884979702302</v>
      </c>
      <c r="BM90">
        <v>1651</v>
      </c>
      <c r="BN90">
        <v>1478</v>
      </c>
      <c r="BO90">
        <v>173</v>
      </c>
      <c r="BP90">
        <v>10.4784978800727</v>
      </c>
      <c r="BQ90">
        <v>3960</v>
      </c>
      <c r="BR90">
        <v>23</v>
      </c>
      <c r="BS90">
        <v>3937</v>
      </c>
      <c r="BT90">
        <v>2.6003963011889</v>
      </c>
      <c r="BU90">
        <v>1694</v>
      </c>
      <c r="BV90">
        <v>1514</v>
      </c>
      <c r="BW90">
        <v>180</v>
      </c>
      <c r="BX90">
        <v>10.6257378984652</v>
      </c>
      <c r="BY90">
        <v>4050</v>
      </c>
      <c r="BZ90">
        <v>23</v>
      </c>
      <c r="CA90">
        <v>4027</v>
      </c>
      <c r="CB90">
        <v>2.5997417688831499</v>
      </c>
      <c r="CC90">
        <v>1715</v>
      </c>
      <c r="CD90">
        <v>1549</v>
      </c>
      <c r="CE90">
        <v>166</v>
      </c>
      <c r="CF90">
        <v>9.6793002915451893</v>
      </c>
      <c r="CG90">
        <v>4119</v>
      </c>
      <c r="CH90">
        <v>23</v>
      </c>
      <c r="CI90">
        <v>4096</v>
      </c>
      <c r="CJ90">
        <v>2.6006349206349202</v>
      </c>
      <c r="CK90">
        <v>1722</v>
      </c>
      <c r="CL90">
        <v>1575</v>
      </c>
      <c r="CM90">
        <v>147</v>
      </c>
      <c r="CN90">
        <v>8.5365853658536608</v>
      </c>
      <c r="CO90">
        <v>4197</v>
      </c>
      <c r="CP90">
        <v>23</v>
      </c>
      <c r="CQ90">
        <v>4174</v>
      </c>
      <c r="CR90">
        <v>2.6006230529595</v>
      </c>
      <c r="CS90">
        <v>1725</v>
      </c>
      <c r="CT90">
        <v>1605</v>
      </c>
      <c r="CU90">
        <v>120</v>
      </c>
      <c r="CV90">
        <v>6.9565217391304301</v>
      </c>
      <c r="CW90">
        <v>4487</v>
      </c>
      <c r="CX90">
        <v>4464</v>
      </c>
      <c r="CY90">
        <v>1904</v>
      </c>
      <c r="CZ90">
        <v>1717</v>
      </c>
      <c r="DA90">
        <v>2.613278974956319</v>
      </c>
      <c r="DB90">
        <v>4365</v>
      </c>
      <c r="DC90">
        <v>0</v>
      </c>
      <c r="DD90">
        <v>4365</v>
      </c>
      <c r="DE90">
        <v>2.6927822331893898</v>
      </c>
      <c r="DF90">
        <v>1698</v>
      </c>
      <c r="DG90">
        <v>1621</v>
      </c>
      <c r="DH90">
        <v>77</v>
      </c>
      <c r="DI90">
        <v>4.5347467608951701</v>
      </c>
    </row>
    <row r="91" spans="1:113" x14ac:dyDescent="0.3">
      <c r="A91" t="s">
        <v>235</v>
      </c>
      <c r="B91" t="s">
        <v>251</v>
      </c>
      <c r="C91" t="s">
        <v>252</v>
      </c>
      <c r="D91">
        <v>2009</v>
      </c>
      <c r="E91">
        <v>0</v>
      </c>
      <c r="F91">
        <v>2009</v>
      </c>
      <c r="G91">
        <v>2.74</v>
      </c>
      <c r="H91">
        <v>760</v>
      </c>
      <c r="I91">
        <v>732</v>
      </c>
      <c r="J91">
        <v>28</v>
      </c>
      <c r="K91">
        <v>3.68</v>
      </c>
      <c r="L91">
        <v>2066</v>
      </c>
      <c r="M91">
        <v>0</v>
      </c>
      <c r="N91">
        <v>2066</v>
      </c>
      <c r="O91">
        <v>2.7364238410596</v>
      </c>
      <c r="P91">
        <v>789</v>
      </c>
      <c r="Q91">
        <v>755</v>
      </c>
      <c r="R91">
        <v>34</v>
      </c>
      <c r="S91">
        <v>4.3092522179974697</v>
      </c>
      <c r="U91">
        <v>2180</v>
      </c>
      <c r="V91">
        <v>0</v>
      </c>
      <c r="W91">
        <v>2180</v>
      </c>
      <c r="X91">
        <v>2.7386934673366801</v>
      </c>
      <c r="Y91">
        <v>838</v>
      </c>
      <c r="Z91">
        <v>796</v>
      </c>
      <c r="AA91">
        <v>42</v>
      </c>
      <c r="AB91">
        <v>5.0119331742243398</v>
      </c>
      <c r="AC91">
        <v>2176</v>
      </c>
      <c r="AD91">
        <v>0</v>
      </c>
      <c r="AE91">
        <v>2176</v>
      </c>
      <c r="AF91">
        <v>2.73710691823899</v>
      </c>
      <c r="AG91">
        <v>847</v>
      </c>
      <c r="AH91">
        <v>795</v>
      </c>
      <c r="AI91">
        <v>52</v>
      </c>
      <c r="AJ91">
        <v>6.1393152302243204</v>
      </c>
      <c r="AK91">
        <v>2364</v>
      </c>
      <c r="AL91">
        <v>0</v>
      </c>
      <c r="AM91">
        <v>2364</v>
      </c>
      <c r="AN91">
        <v>2.7361111111111098</v>
      </c>
      <c r="AO91">
        <v>945</v>
      </c>
      <c r="AP91">
        <v>864</v>
      </c>
      <c r="AQ91">
        <v>81</v>
      </c>
      <c r="AR91">
        <v>8.5714285714285694</v>
      </c>
      <c r="AS91">
        <v>2994</v>
      </c>
      <c r="AT91">
        <v>0</v>
      </c>
      <c r="AU91">
        <v>2994</v>
      </c>
      <c r="AV91">
        <v>2.7342465753424698</v>
      </c>
      <c r="AW91">
        <v>1213</v>
      </c>
      <c r="AX91">
        <v>1095</v>
      </c>
      <c r="AY91">
        <v>118</v>
      </c>
      <c r="AZ91">
        <v>9.7279472382522698</v>
      </c>
      <c r="BA91">
        <v>4234</v>
      </c>
      <c r="BB91">
        <v>0</v>
      </c>
      <c r="BC91">
        <v>4234</v>
      </c>
      <c r="BD91">
        <v>2.7369101486748502</v>
      </c>
      <c r="BE91">
        <v>1742</v>
      </c>
      <c r="BF91">
        <v>1547</v>
      </c>
      <c r="BG91">
        <v>195</v>
      </c>
      <c r="BH91">
        <v>11.194029850746301</v>
      </c>
      <c r="BI91">
        <v>6074</v>
      </c>
      <c r="BJ91">
        <v>0</v>
      </c>
      <c r="BK91">
        <v>6074</v>
      </c>
      <c r="BL91">
        <v>2.7372690401081599</v>
      </c>
      <c r="BM91">
        <v>2506</v>
      </c>
      <c r="BN91">
        <v>2219</v>
      </c>
      <c r="BO91">
        <v>287</v>
      </c>
      <c r="BP91">
        <v>11.452513966480399</v>
      </c>
      <c r="BQ91">
        <v>7567</v>
      </c>
      <c r="BR91">
        <v>0</v>
      </c>
      <c r="BS91">
        <v>7567</v>
      </c>
      <c r="BT91">
        <v>2.7297979797979801</v>
      </c>
      <c r="BU91">
        <v>3178</v>
      </c>
      <c r="BV91">
        <v>2772</v>
      </c>
      <c r="BW91">
        <v>406</v>
      </c>
      <c r="BX91">
        <v>12.7753303964758</v>
      </c>
      <c r="BY91">
        <v>8406</v>
      </c>
      <c r="BZ91">
        <v>0</v>
      </c>
      <c r="CA91">
        <v>8406</v>
      </c>
      <c r="CB91">
        <v>2.7301071776550798</v>
      </c>
      <c r="CC91">
        <v>3532</v>
      </c>
      <c r="CD91">
        <v>3079</v>
      </c>
      <c r="CE91">
        <v>453</v>
      </c>
      <c r="CF91">
        <v>12.8255945639864</v>
      </c>
      <c r="CG91">
        <v>8806</v>
      </c>
      <c r="CH91">
        <v>0</v>
      </c>
      <c r="CI91">
        <v>8806</v>
      </c>
      <c r="CJ91">
        <v>2.72969621822691</v>
      </c>
      <c r="CK91">
        <v>3693</v>
      </c>
      <c r="CL91">
        <v>3226</v>
      </c>
      <c r="CM91">
        <v>467</v>
      </c>
      <c r="CN91">
        <v>12.645545626861599</v>
      </c>
      <c r="CO91">
        <v>9074</v>
      </c>
      <c r="CP91">
        <v>0</v>
      </c>
      <c r="CQ91">
        <v>9074</v>
      </c>
      <c r="CR91">
        <v>2.7298435619735302</v>
      </c>
      <c r="CS91">
        <v>3802</v>
      </c>
      <c r="CT91">
        <v>3324</v>
      </c>
      <c r="CU91">
        <v>478</v>
      </c>
      <c r="CV91">
        <v>12.5723303524461</v>
      </c>
      <c r="CW91">
        <v>10528</v>
      </c>
      <c r="CX91">
        <v>10528</v>
      </c>
      <c r="CY91">
        <v>4436</v>
      </c>
      <c r="CZ91">
        <v>3857</v>
      </c>
      <c r="DA91">
        <v>2.7295825771324864</v>
      </c>
      <c r="DB91">
        <v>9787</v>
      </c>
      <c r="DC91">
        <v>0</v>
      </c>
      <c r="DD91">
        <v>9787</v>
      </c>
      <c r="DE91">
        <v>2.80349470065884</v>
      </c>
      <c r="DF91">
        <v>3710</v>
      </c>
      <c r="DG91">
        <v>3491</v>
      </c>
      <c r="DH91">
        <v>219</v>
      </c>
      <c r="DI91">
        <v>5.9029649595687301</v>
      </c>
    </row>
    <row r="92" spans="1:113" x14ac:dyDescent="0.3">
      <c r="A92" t="s">
        <v>235</v>
      </c>
      <c r="B92" t="s">
        <v>253</v>
      </c>
      <c r="C92" t="s">
        <v>254</v>
      </c>
      <c r="D92">
        <v>9514</v>
      </c>
      <c r="E92">
        <v>9</v>
      </c>
      <c r="F92">
        <v>9505</v>
      </c>
      <c r="G92">
        <v>2.9</v>
      </c>
      <c r="H92">
        <v>3404</v>
      </c>
      <c r="I92">
        <v>3277</v>
      </c>
      <c r="J92">
        <v>127</v>
      </c>
      <c r="K92">
        <v>3.73</v>
      </c>
      <c r="L92">
        <v>10140</v>
      </c>
      <c r="M92">
        <v>9</v>
      </c>
      <c r="N92">
        <v>10131</v>
      </c>
      <c r="O92">
        <v>2.88961779806047</v>
      </c>
      <c r="P92">
        <v>3652</v>
      </c>
      <c r="Q92">
        <v>3506</v>
      </c>
      <c r="R92">
        <v>146</v>
      </c>
      <c r="S92">
        <v>3.99780941949617</v>
      </c>
      <c r="U92">
        <v>10446</v>
      </c>
      <c r="V92">
        <v>9</v>
      </c>
      <c r="W92">
        <v>10437</v>
      </c>
      <c r="X92">
        <v>2.88953488372093</v>
      </c>
      <c r="Y92">
        <v>3786</v>
      </c>
      <c r="Z92">
        <v>3612</v>
      </c>
      <c r="AA92">
        <v>174</v>
      </c>
      <c r="AB92">
        <v>4.5958795562599004</v>
      </c>
      <c r="AC92">
        <v>11974</v>
      </c>
      <c r="AD92">
        <v>9</v>
      </c>
      <c r="AE92">
        <v>11965</v>
      </c>
      <c r="AF92">
        <v>2.8893986959671598</v>
      </c>
      <c r="AG92">
        <v>4396</v>
      </c>
      <c r="AH92">
        <v>4141</v>
      </c>
      <c r="AI92">
        <v>255</v>
      </c>
      <c r="AJ92">
        <v>5.8007279344859004</v>
      </c>
      <c r="AK92">
        <v>13521</v>
      </c>
      <c r="AL92">
        <v>9</v>
      </c>
      <c r="AM92">
        <v>13512</v>
      </c>
      <c r="AN92">
        <v>2.88964927288281</v>
      </c>
      <c r="AO92">
        <v>5098</v>
      </c>
      <c r="AP92">
        <v>4676</v>
      </c>
      <c r="AQ92">
        <v>422</v>
      </c>
      <c r="AR92">
        <v>8.2777559827383307</v>
      </c>
      <c r="AS92">
        <v>14946</v>
      </c>
      <c r="AT92">
        <v>9</v>
      </c>
      <c r="AU92">
        <v>14937</v>
      </c>
      <c r="AV92">
        <v>2.88972721996518</v>
      </c>
      <c r="AW92">
        <v>5710</v>
      </c>
      <c r="AX92">
        <v>5169</v>
      </c>
      <c r="AY92">
        <v>541</v>
      </c>
      <c r="AZ92">
        <v>9.4746059544658507</v>
      </c>
      <c r="BA92">
        <v>15973</v>
      </c>
      <c r="BB92">
        <v>9</v>
      </c>
      <c r="BC92">
        <v>15964</v>
      </c>
      <c r="BD92">
        <v>2.8894117647058799</v>
      </c>
      <c r="BE92">
        <v>6200</v>
      </c>
      <c r="BF92">
        <v>5525</v>
      </c>
      <c r="BG92">
        <v>675</v>
      </c>
      <c r="BH92">
        <v>10.8870967741935</v>
      </c>
      <c r="BI92">
        <v>16926</v>
      </c>
      <c r="BJ92">
        <v>38</v>
      </c>
      <c r="BK92">
        <v>16888</v>
      </c>
      <c r="BL92">
        <v>2.8893071000855399</v>
      </c>
      <c r="BM92">
        <v>6578</v>
      </c>
      <c r="BN92">
        <v>5845</v>
      </c>
      <c r="BO92">
        <v>733</v>
      </c>
      <c r="BP92">
        <v>11.1432046214655</v>
      </c>
      <c r="BQ92">
        <v>17438</v>
      </c>
      <c r="BR92">
        <v>38</v>
      </c>
      <c r="BS92">
        <v>17400</v>
      </c>
      <c r="BT92">
        <v>2.8894055131185699</v>
      </c>
      <c r="BU92">
        <v>6793</v>
      </c>
      <c r="BV92">
        <v>6022</v>
      </c>
      <c r="BW92">
        <v>771</v>
      </c>
      <c r="BX92">
        <v>11.349919034299999</v>
      </c>
      <c r="BY92">
        <v>18110</v>
      </c>
      <c r="BZ92">
        <v>38</v>
      </c>
      <c r="CA92">
        <v>18072</v>
      </c>
      <c r="CB92">
        <v>2.8896706108090799</v>
      </c>
      <c r="CC92">
        <v>6983</v>
      </c>
      <c r="CD92">
        <v>6254</v>
      </c>
      <c r="CE92">
        <v>729</v>
      </c>
      <c r="CF92">
        <v>10.4396391235859</v>
      </c>
      <c r="CG92">
        <v>18663</v>
      </c>
      <c r="CH92">
        <v>38</v>
      </c>
      <c r="CI92">
        <v>18625</v>
      </c>
      <c r="CJ92">
        <v>2.8893887682283599</v>
      </c>
      <c r="CK92">
        <v>7103</v>
      </c>
      <c r="CL92">
        <v>6446</v>
      </c>
      <c r="CM92">
        <v>657</v>
      </c>
      <c r="CN92">
        <v>9.24961283964522</v>
      </c>
      <c r="CO92">
        <v>19009</v>
      </c>
      <c r="CP92">
        <v>38</v>
      </c>
      <c r="CQ92">
        <v>18971</v>
      </c>
      <c r="CR92">
        <v>2.8897182025894899</v>
      </c>
      <c r="CS92">
        <v>7113</v>
      </c>
      <c r="CT92">
        <v>6565</v>
      </c>
      <c r="CU92">
        <v>548</v>
      </c>
      <c r="CV92">
        <v>7.7042035709264702</v>
      </c>
      <c r="CW92">
        <v>20876</v>
      </c>
      <c r="CX92">
        <v>20828</v>
      </c>
      <c r="CY92">
        <v>8041</v>
      </c>
      <c r="CZ92">
        <v>7208</v>
      </c>
      <c r="DA92">
        <v>2.8962264150943398</v>
      </c>
      <c r="DB92">
        <v>18537</v>
      </c>
      <c r="DC92">
        <v>4</v>
      </c>
      <c r="DD92">
        <v>18533</v>
      </c>
      <c r="DE92">
        <v>2.9445503654273901</v>
      </c>
      <c r="DF92">
        <v>6761</v>
      </c>
      <c r="DG92">
        <v>6294</v>
      </c>
      <c r="DH92">
        <v>467</v>
      </c>
      <c r="DI92">
        <v>6.9072622393137104</v>
      </c>
    </row>
    <row r="93" spans="1:113" x14ac:dyDescent="0.3">
      <c r="A93" t="s">
        <v>235</v>
      </c>
      <c r="B93" t="s">
        <v>255</v>
      </c>
      <c r="C93" t="s">
        <v>256</v>
      </c>
      <c r="D93">
        <v>1908</v>
      </c>
      <c r="E93">
        <v>0</v>
      </c>
      <c r="F93">
        <v>1908</v>
      </c>
      <c r="G93">
        <v>3.07</v>
      </c>
      <c r="H93">
        <v>664</v>
      </c>
      <c r="I93">
        <v>621</v>
      </c>
      <c r="J93">
        <v>43</v>
      </c>
      <c r="K93">
        <v>6.48</v>
      </c>
      <c r="L93">
        <v>2022</v>
      </c>
      <c r="M93">
        <v>0</v>
      </c>
      <c r="N93">
        <v>2022</v>
      </c>
      <c r="O93">
        <v>3.0590015128593002</v>
      </c>
      <c r="P93">
        <v>705</v>
      </c>
      <c r="Q93">
        <v>661</v>
      </c>
      <c r="R93">
        <v>44</v>
      </c>
      <c r="S93">
        <v>6.2411347517730498</v>
      </c>
      <c r="U93">
        <v>2237</v>
      </c>
      <c r="V93">
        <v>0</v>
      </c>
      <c r="W93">
        <v>2237</v>
      </c>
      <c r="X93">
        <v>3.0601915184678501</v>
      </c>
      <c r="Y93">
        <v>785</v>
      </c>
      <c r="Z93">
        <v>731</v>
      </c>
      <c r="AA93">
        <v>54</v>
      </c>
      <c r="AB93">
        <v>6.8789808917197499</v>
      </c>
      <c r="AC93">
        <v>3359</v>
      </c>
      <c r="AD93">
        <v>0</v>
      </c>
      <c r="AE93">
        <v>3359</v>
      </c>
      <c r="AF93">
        <v>3.0591985428050998</v>
      </c>
      <c r="AG93">
        <v>1194</v>
      </c>
      <c r="AH93">
        <v>1098</v>
      </c>
      <c r="AI93">
        <v>96</v>
      </c>
      <c r="AJ93">
        <v>8.0402010050251196</v>
      </c>
      <c r="AK93">
        <v>4497</v>
      </c>
      <c r="AL93">
        <v>0</v>
      </c>
      <c r="AM93">
        <v>4497</v>
      </c>
      <c r="AN93">
        <v>3.05918367346939</v>
      </c>
      <c r="AO93">
        <v>1641</v>
      </c>
      <c r="AP93">
        <v>1470</v>
      </c>
      <c r="AQ93">
        <v>171</v>
      </c>
      <c r="AR93">
        <v>10.420475319926901</v>
      </c>
      <c r="AS93">
        <v>5404</v>
      </c>
      <c r="AT93">
        <v>0</v>
      </c>
      <c r="AU93">
        <v>5404</v>
      </c>
      <c r="AV93">
        <v>3.0582908885115998</v>
      </c>
      <c r="AW93">
        <v>1998</v>
      </c>
      <c r="AX93">
        <v>1767</v>
      </c>
      <c r="AY93">
        <v>231</v>
      </c>
      <c r="AZ93">
        <v>11.5615615615616</v>
      </c>
      <c r="BA93">
        <v>6078</v>
      </c>
      <c r="BB93">
        <v>0</v>
      </c>
      <c r="BC93">
        <v>6078</v>
      </c>
      <c r="BD93">
        <v>3.05888273779567</v>
      </c>
      <c r="BE93">
        <v>2283</v>
      </c>
      <c r="BF93">
        <v>1987</v>
      </c>
      <c r="BG93">
        <v>296</v>
      </c>
      <c r="BH93">
        <v>12.965396408234801</v>
      </c>
      <c r="BI93">
        <v>6774</v>
      </c>
      <c r="BJ93">
        <v>0</v>
      </c>
      <c r="BK93">
        <v>6774</v>
      </c>
      <c r="BL93">
        <v>3.0596205962059599</v>
      </c>
      <c r="BM93">
        <v>2552</v>
      </c>
      <c r="BN93">
        <v>2214</v>
      </c>
      <c r="BO93">
        <v>338</v>
      </c>
      <c r="BP93">
        <v>13.2445141065831</v>
      </c>
      <c r="BQ93">
        <v>7453</v>
      </c>
      <c r="BR93">
        <v>0</v>
      </c>
      <c r="BS93">
        <v>7453</v>
      </c>
      <c r="BT93">
        <v>3.0582683627410701</v>
      </c>
      <c r="BU93">
        <v>2814</v>
      </c>
      <c r="BV93">
        <v>2437</v>
      </c>
      <c r="BW93">
        <v>377</v>
      </c>
      <c r="BX93">
        <v>13.3972992181947</v>
      </c>
      <c r="BY93">
        <v>8061</v>
      </c>
      <c r="BZ93">
        <v>0</v>
      </c>
      <c r="CA93">
        <v>8061</v>
      </c>
      <c r="CB93">
        <v>3.0580424886191202</v>
      </c>
      <c r="CC93">
        <v>3013</v>
      </c>
      <c r="CD93">
        <v>2636</v>
      </c>
      <c r="CE93">
        <v>377</v>
      </c>
      <c r="CF93">
        <v>12.5124460670428</v>
      </c>
      <c r="CG93">
        <v>8512</v>
      </c>
      <c r="CH93">
        <v>0</v>
      </c>
      <c r="CI93">
        <v>8512</v>
      </c>
      <c r="CJ93">
        <v>3.0585698886094099</v>
      </c>
      <c r="CK93">
        <v>3140</v>
      </c>
      <c r="CL93">
        <v>2783</v>
      </c>
      <c r="CM93">
        <v>357</v>
      </c>
      <c r="CN93">
        <v>11.3694267515924</v>
      </c>
      <c r="CO93">
        <v>8850</v>
      </c>
      <c r="CP93">
        <v>0</v>
      </c>
      <c r="CQ93">
        <v>8850</v>
      </c>
      <c r="CR93">
        <v>3.0591081921880399</v>
      </c>
      <c r="CS93">
        <v>3209</v>
      </c>
      <c r="CT93">
        <v>2893</v>
      </c>
      <c r="CU93">
        <v>316</v>
      </c>
      <c r="CV93">
        <v>9.8473044562168894</v>
      </c>
      <c r="CW93">
        <v>10131</v>
      </c>
      <c r="CX93">
        <v>10131</v>
      </c>
      <c r="CY93">
        <v>3763</v>
      </c>
      <c r="CZ93">
        <v>3312</v>
      </c>
      <c r="DA93">
        <v>3.0588768115942031</v>
      </c>
      <c r="DB93">
        <v>10147</v>
      </c>
      <c r="DC93">
        <v>0</v>
      </c>
      <c r="DD93">
        <v>10147</v>
      </c>
      <c r="DE93">
        <v>3.0804493017607801</v>
      </c>
      <c r="DF93">
        <v>3499</v>
      </c>
      <c r="DG93">
        <v>3294</v>
      </c>
      <c r="DH93">
        <v>205</v>
      </c>
      <c r="DI93">
        <v>5.8588168048013696</v>
      </c>
    </row>
    <row r="94" spans="1:113" x14ac:dyDescent="0.3">
      <c r="A94" t="s">
        <v>235</v>
      </c>
      <c r="B94" t="s">
        <v>257</v>
      </c>
      <c r="C94" t="s">
        <v>258</v>
      </c>
      <c r="D94">
        <v>6787</v>
      </c>
      <c r="E94">
        <v>0</v>
      </c>
      <c r="F94">
        <v>6787</v>
      </c>
      <c r="G94">
        <v>3.23</v>
      </c>
      <c r="H94">
        <v>2132</v>
      </c>
      <c r="I94">
        <v>2099</v>
      </c>
      <c r="J94">
        <v>33</v>
      </c>
      <c r="K94">
        <v>1.55</v>
      </c>
      <c r="L94">
        <v>7171</v>
      </c>
      <c r="M94">
        <v>131</v>
      </c>
      <c r="N94">
        <v>7040</v>
      </c>
      <c r="O94">
        <v>3.2532347504621102</v>
      </c>
      <c r="P94">
        <v>2202</v>
      </c>
      <c r="Q94">
        <v>2164</v>
      </c>
      <c r="R94">
        <v>38</v>
      </c>
      <c r="S94">
        <v>1.72570390554042</v>
      </c>
      <c r="U94">
        <v>7219</v>
      </c>
      <c r="V94">
        <v>131</v>
      </c>
      <c r="W94">
        <v>7088</v>
      </c>
      <c r="X94">
        <v>3.2528682882056001</v>
      </c>
      <c r="Y94">
        <v>2231</v>
      </c>
      <c r="Z94">
        <v>2179</v>
      </c>
      <c r="AA94">
        <v>52</v>
      </c>
      <c r="AB94">
        <v>2.3307933662034999</v>
      </c>
      <c r="AC94">
        <v>7369</v>
      </c>
      <c r="AD94">
        <v>131</v>
      </c>
      <c r="AE94">
        <v>7238</v>
      </c>
      <c r="AF94">
        <v>3.2530337078651699</v>
      </c>
      <c r="AG94">
        <v>2307</v>
      </c>
      <c r="AH94">
        <v>2225</v>
      </c>
      <c r="AI94">
        <v>82</v>
      </c>
      <c r="AJ94">
        <v>3.5543996532293001</v>
      </c>
      <c r="AK94">
        <v>7282</v>
      </c>
      <c r="AL94">
        <v>131</v>
      </c>
      <c r="AM94">
        <v>7151</v>
      </c>
      <c r="AN94">
        <v>3.2534121929026401</v>
      </c>
      <c r="AO94">
        <v>2341</v>
      </c>
      <c r="AP94">
        <v>2198</v>
      </c>
      <c r="AQ94">
        <v>143</v>
      </c>
      <c r="AR94">
        <v>6.1085006407518199</v>
      </c>
      <c r="AS94">
        <v>7261</v>
      </c>
      <c r="AT94">
        <v>131</v>
      </c>
      <c r="AU94">
        <v>7130</v>
      </c>
      <c r="AV94">
        <v>3.2527372262773699</v>
      </c>
      <c r="AW94">
        <v>2365</v>
      </c>
      <c r="AX94">
        <v>2192</v>
      </c>
      <c r="AY94">
        <v>173</v>
      </c>
      <c r="AZ94">
        <v>7.3150105708245201</v>
      </c>
      <c r="BA94">
        <v>7274</v>
      </c>
      <c r="BB94">
        <v>131</v>
      </c>
      <c r="BC94">
        <v>7143</v>
      </c>
      <c r="BD94">
        <v>3.2527322404371599</v>
      </c>
      <c r="BE94">
        <v>2407</v>
      </c>
      <c r="BF94">
        <v>2196</v>
      </c>
      <c r="BG94">
        <v>211</v>
      </c>
      <c r="BH94">
        <v>8.7660988782717109</v>
      </c>
      <c r="BI94">
        <v>7381</v>
      </c>
      <c r="BJ94">
        <v>131</v>
      </c>
      <c r="BK94">
        <v>7250</v>
      </c>
      <c r="BL94">
        <v>3.2540394973070002</v>
      </c>
      <c r="BM94">
        <v>2450</v>
      </c>
      <c r="BN94">
        <v>2228</v>
      </c>
      <c r="BO94">
        <v>222</v>
      </c>
      <c r="BP94">
        <v>9.0612244897959204</v>
      </c>
      <c r="BQ94">
        <v>7417</v>
      </c>
      <c r="BR94">
        <v>131</v>
      </c>
      <c r="BS94">
        <v>7286</v>
      </c>
      <c r="BT94">
        <v>3.2526785714285702</v>
      </c>
      <c r="BU94">
        <v>2468</v>
      </c>
      <c r="BV94">
        <v>2240</v>
      </c>
      <c r="BW94">
        <v>228</v>
      </c>
      <c r="BX94">
        <v>9.2382495948136203</v>
      </c>
      <c r="BY94">
        <v>7542</v>
      </c>
      <c r="BZ94">
        <v>131</v>
      </c>
      <c r="CA94">
        <v>7411</v>
      </c>
      <c r="CB94">
        <v>3.2532923617208098</v>
      </c>
      <c r="CC94">
        <v>2485</v>
      </c>
      <c r="CD94">
        <v>2278</v>
      </c>
      <c r="CE94">
        <v>207</v>
      </c>
      <c r="CF94">
        <v>8.3299798792756494</v>
      </c>
      <c r="CG94">
        <v>7668</v>
      </c>
      <c r="CH94">
        <v>131</v>
      </c>
      <c r="CI94">
        <v>7537</v>
      </c>
      <c r="CJ94">
        <v>3.2543177892918802</v>
      </c>
      <c r="CK94">
        <v>2494</v>
      </c>
      <c r="CL94">
        <v>2316</v>
      </c>
      <c r="CM94">
        <v>178</v>
      </c>
      <c r="CN94">
        <v>7.13712910986367</v>
      </c>
      <c r="CO94">
        <v>7804</v>
      </c>
      <c r="CP94">
        <v>131</v>
      </c>
      <c r="CQ94">
        <v>7673</v>
      </c>
      <c r="CR94">
        <v>3.2540288379983</v>
      </c>
      <c r="CS94">
        <v>2496</v>
      </c>
      <c r="CT94">
        <v>2358</v>
      </c>
      <c r="CU94">
        <v>138</v>
      </c>
      <c r="CV94">
        <v>5.5288461538461497</v>
      </c>
      <c r="CW94">
        <v>7729</v>
      </c>
      <c r="CX94">
        <v>7598</v>
      </c>
      <c r="CY94">
        <v>2563</v>
      </c>
      <c r="CZ94">
        <v>2335</v>
      </c>
      <c r="DA94">
        <v>3.3100642398286939</v>
      </c>
      <c r="DB94">
        <v>7377</v>
      </c>
      <c r="DC94">
        <v>0</v>
      </c>
      <c r="DD94">
        <v>7377</v>
      </c>
      <c r="DE94">
        <v>3.0853199498117898</v>
      </c>
      <c r="DF94">
        <v>2534</v>
      </c>
      <c r="DG94">
        <v>2391</v>
      </c>
      <c r="DH94">
        <v>143</v>
      </c>
      <c r="DI94">
        <v>5.6432517758484604</v>
      </c>
    </row>
    <row r="95" spans="1:113" x14ac:dyDescent="0.3">
      <c r="A95" t="s">
        <v>235</v>
      </c>
      <c r="B95" t="s">
        <v>259</v>
      </c>
      <c r="C95" t="s">
        <v>260</v>
      </c>
      <c r="D95">
        <v>2467</v>
      </c>
      <c r="E95">
        <v>0</v>
      </c>
      <c r="F95">
        <v>2467</v>
      </c>
      <c r="G95">
        <v>2.9</v>
      </c>
      <c r="H95">
        <v>896</v>
      </c>
      <c r="I95">
        <v>852</v>
      </c>
      <c r="J95">
        <v>44</v>
      </c>
      <c r="K95">
        <v>4.91</v>
      </c>
      <c r="L95">
        <v>2540</v>
      </c>
      <c r="M95">
        <v>0</v>
      </c>
      <c r="N95">
        <v>2540</v>
      </c>
      <c r="O95">
        <v>2.8863636363636398</v>
      </c>
      <c r="P95">
        <v>925</v>
      </c>
      <c r="Q95">
        <v>880</v>
      </c>
      <c r="R95">
        <v>45</v>
      </c>
      <c r="S95">
        <v>4.8648648648648596</v>
      </c>
      <c r="U95">
        <v>2822</v>
      </c>
      <c r="V95">
        <v>0</v>
      </c>
      <c r="W95">
        <v>2822</v>
      </c>
      <c r="X95">
        <v>2.8854805725971402</v>
      </c>
      <c r="Y95">
        <v>1034</v>
      </c>
      <c r="Z95">
        <v>978</v>
      </c>
      <c r="AA95">
        <v>56</v>
      </c>
      <c r="AB95">
        <v>5.4158607350096704</v>
      </c>
      <c r="AC95">
        <v>3834</v>
      </c>
      <c r="AD95">
        <v>0</v>
      </c>
      <c r="AE95">
        <v>3834</v>
      </c>
      <c r="AF95">
        <v>2.88704819277108</v>
      </c>
      <c r="AG95">
        <v>1423</v>
      </c>
      <c r="AH95">
        <v>1328</v>
      </c>
      <c r="AI95">
        <v>95</v>
      </c>
      <c r="AJ95">
        <v>6.6760365425158099</v>
      </c>
      <c r="AK95">
        <v>4544</v>
      </c>
      <c r="AL95">
        <v>0</v>
      </c>
      <c r="AM95">
        <v>4544</v>
      </c>
      <c r="AN95">
        <v>2.88507936507937</v>
      </c>
      <c r="AO95">
        <v>1732</v>
      </c>
      <c r="AP95">
        <v>1575</v>
      </c>
      <c r="AQ95">
        <v>157</v>
      </c>
      <c r="AR95">
        <v>9.0646651270207794</v>
      </c>
      <c r="AS95">
        <v>5160</v>
      </c>
      <c r="AT95">
        <v>0</v>
      </c>
      <c r="AU95">
        <v>5160</v>
      </c>
      <c r="AV95">
        <v>2.88590604026846</v>
      </c>
      <c r="AW95">
        <v>1993</v>
      </c>
      <c r="AX95">
        <v>1788</v>
      </c>
      <c r="AY95">
        <v>205</v>
      </c>
      <c r="AZ95">
        <v>10.2860010035123</v>
      </c>
      <c r="BA95">
        <v>5711</v>
      </c>
      <c r="BB95">
        <v>0</v>
      </c>
      <c r="BC95">
        <v>5711</v>
      </c>
      <c r="BD95">
        <v>2.8858009095502801</v>
      </c>
      <c r="BE95">
        <v>2241</v>
      </c>
      <c r="BF95">
        <v>1979</v>
      </c>
      <c r="BG95">
        <v>262</v>
      </c>
      <c r="BH95">
        <v>11.6912092815707</v>
      </c>
      <c r="BI95">
        <v>6353</v>
      </c>
      <c r="BJ95">
        <v>0</v>
      </c>
      <c r="BK95">
        <v>6353</v>
      </c>
      <c r="BL95">
        <v>2.8864152657882798</v>
      </c>
      <c r="BM95">
        <v>2500</v>
      </c>
      <c r="BN95">
        <v>2201</v>
      </c>
      <c r="BO95">
        <v>299</v>
      </c>
      <c r="BP95">
        <v>11.96</v>
      </c>
      <c r="BQ95">
        <v>6946</v>
      </c>
      <c r="BR95">
        <v>0</v>
      </c>
      <c r="BS95">
        <v>6946</v>
      </c>
      <c r="BT95">
        <v>2.8857498961362702</v>
      </c>
      <c r="BU95">
        <v>2740</v>
      </c>
      <c r="BV95">
        <v>2407</v>
      </c>
      <c r="BW95">
        <v>333</v>
      </c>
      <c r="BX95">
        <v>12.1532846715328</v>
      </c>
      <c r="BY95">
        <v>7460</v>
      </c>
      <c r="BZ95">
        <v>0</v>
      </c>
      <c r="CA95">
        <v>7460</v>
      </c>
      <c r="CB95">
        <v>2.88699690402477</v>
      </c>
      <c r="CC95">
        <v>2912</v>
      </c>
      <c r="CD95">
        <v>2584</v>
      </c>
      <c r="CE95">
        <v>328</v>
      </c>
      <c r="CF95">
        <v>11.2637362637363</v>
      </c>
      <c r="CG95">
        <v>7765</v>
      </c>
      <c r="CH95">
        <v>0</v>
      </c>
      <c r="CI95">
        <v>7765</v>
      </c>
      <c r="CJ95">
        <v>2.8855444072835401</v>
      </c>
      <c r="CK95">
        <v>2992</v>
      </c>
      <c r="CL95">
        <v>2691</v>
      </c>
      <c r="CM95">
        <v>301</v>
      </c>
      <c r="CN95">
        <v>10.060160427807499</v>
      </c>
      <c r="CO95">
        <v>8034</v>
      </c>
      <c r="CP95">
        <v>0</v>
      </c>
      <c r="CQ95">
        <v>8034</v>
      </c>
      <c r="CR95">
        <v>2.8857758620689702</v>
      </c>
      <c r="CS95">
        <v>3043</v>
      </c>
      <c r="CT95">
        <v>2784</v>
      </c>
      <c r="CU95">
        <v>259</v>
      </c>
      <c r="CV95">
        <v>8.5113374958922101</v>
      </c>
      <c r="CW95">
        <v>9030</v>
      </c>
      <c r="CX95">
        <v>9030</v>
      </c>
      <c r="CY95">
        <v>3510</v>
      </c>
      <c r="CZ95">
        <v>3129</v>
      </c>
      <c r="DA95">
        <v>2.8859060402684564</v>
      </c>
      <c r="DB95">
        <v>8679</v>
      </c>
      <c r="DC95">
        <v>0</v>
      </c>
      <c r="DD95">
        <v>8679</v>
      </c>
      <c r="DE95">
        <v>2.94203389830508</v>
      </c>
      <c r="DF95">
        <v>3070</v>
      </c>
      <c r="DG95">
        <v>2950</v>
      </c>
      <c r="DH95">
        <v>120</v>
      </c>
      <c r="DI95">
        <v>3.90879478827362</v>
      </c>
    </row>
    <row r="96" spans="1:113" x14ac:dyDescent="0.3">
      <c r="A96" t="s">
        <v>235</v>
      </c>
      <c r="B96" t="s">
        <v>261</v>
      </c>
      <c r="C96" t="s">
        <v>262</v>
      </c>
      <c r="D96">
        <v>1432</v>
      </c>
      <c r="E96">
        <v>0</v>
      </c>
      <c r="F96">
        <v>1432</v>
      </c>
      <c r="G96">
        <v>2.65</v>
      </c>
      <c r="H96">
        <v>560</v>
      </c>
      <c r="I96">
        <v>540</v>
      </c>
      <c r="J96">
        <v>20</v>
      </c>
      <c r="K96">
        <v>3.57</v>
      </c>
      <c r="L96">
        <v>1430</v>
      </c>
      <c r="M96">
        <v>0</v>
      </c>
      <c r="N96">
        <v>1430</v>
      </c>
      <c r="O96">
        <v>2.6335174953959499</v>
      </c>
      <c r="P96">
        <v>563</v>
      </c>
      <c r="Q96">
        <v>543</v>
      </c>
      <c r="R96">
        <v>20</v>
      </c>
      <c r="S96">
        <v>3.5523978685612798</v>
      </c>
      <c r="U96">
        <v>1426</v>
      </c>
      <c r="V96">
        <v>0</v>
      </c>
      <c r="W96">
        <v>1426</v>
      </c>
      <c r="X96">
        <v>2.6358595194085002</v>
      </c>
      <c r="Y96">
        <v>565</v>
      </c>
      <c r="Z96">
        <v>541</v>
      </c>
      <c r="AA96">
        <v>24</v>
      </c>
      <c r="AB96">
        <v>4.2477876106194703</v>
      </c>
      <c r="AC96">
        <v>1423</v>
      </c>
      <c r="AD96">
        <v>0</v>
      </c>
      <c r="AE96">
        <v>1423</v>
      </c>
      <c r="AF96">
        <v>2.6351851851851902</v>
      </c>
      <c r="AG96">
        <v>571</v>
      </c>
      <c r="AH96">
        <v>540</v>
      </c>
      <c r="AI96">
        <v>31</v>
      </c>
      <c r="AJ96">
        <v>5.4290718038528896</v>
      </c>
      <c r="AK96">
        <v>1405</v>
      </c>
      <c r="AL96">
        <v>0</v>
      </c>
      <c r="AM96">
        <v>1405</v>
      </c>
      <c r="AN96">
        <v>2.6360225140712901</v>
      </c>
      <c r="AO96">
        <v>579</v>
      </c>
      <c r="AP96">
        <v>533</v>
      </c>
      <c r="AQ96">
        <v>46</v>
      </c>
      <c r="AR96">
        <v>7.9447322970638998</v>
      </c>
      <c r="AS96">
        <v>1398</v>
      </c>
      <c r="AT96">
        <v>0</v>
      </c>
      <c r="AU96">
        <v>1398</v>
      </c>
      <c r="AV96">
        <v>2.63276836158192</v>
      </c>
      <c r="AW96">
        <v>584</v>
      </c>
      <c r="AX96">
        <v>531</v>
      </c>
      <c r="AY96">
        <v>53</v>
      </c>
      <c r="AZ96">
        <v>9.0753424657534207</v>
      </c>
      <c r="BA96">
        <v>1386</v>
      </c>
      <c r="BB96">
        <v>0</v>
      </c>
      <c r="BC96">
        <v>1386</v>
      </c>
      <c r="BD96">
        <v>2.6299810246679298</v>
      </c>
      <c r="BE96">
        <v>588</v>
      </c>
      <c r="BF96">
        <v>527</v>
      </c>
      <c r="BG96">
        <v>61</v>
      </c>
      <c r="BH96">
        <v>10.3741496598639</v>
      </c>
      <c r="BI96">
        <v>1395</v>
      </c>
      <c r="BJ96">
        <v>0</v>
      </c>
      <c r="BK96">
        <v>1395</v>
      </c>
      <c r="BL96">
        <v>2.6320754716981098</v>
      </c>
      <c r="BM96">
        <v>593</v>
      </c>
      <c r="BN96">
        <v>530</v>
      </c>
      <c r="BO96">
        <v>63</v>
      </c>
      <c r="BP96">
        <v>10.6239460370995</v>
      </c>
      <c r="BQ96">
        <v>1402</v>
      </c>
      <c r="BR96">
        <v>0</v>
      </c>
      <c r="BS96">
        <v>1402</v>
      </c>
      <c r="BT96">
        <v>2.63533834586466</v>
      </c>
      <c r="BU96">
        <v>598</v>
      </c>
      <c r="BV96">
        <v>532</v>
      </c>
      <c r="BW96">
        <v>66</v>
      </c>
      <c r="BX96">
        <v>11.036789297658901</v>
      </c>
      <c r="BY96">
        <v>1429</v>
      </c>
      <c r="BZ96">
        <v>0</v>
      </c>
      <c r="CA96">
        <v>1429</v>
      </c>
      <c r="CB96">
        <v>2.6316758747698001</v>
      </c>
      <c r="CC96">
        <v>603</v>
      </c>
      <c r="CD96">
        <v>543</v>
      </c>
      <c r="CE96">
        <v>60</v>
      </c>
      <c r="CF96">
        <v>9.9502487562189099</v>
      </c>
      <c r="CG96">
        <v>1455</v>
      </c>
      <c r="CH96">
        <v>0</v>
      </c>
      <c r="CI96">
        <v>1455</v>
      </c>
      <c r="CJ96">
        <v>2.6311030741410502</v>
      </c>
      <c r="CK96">
        <v>606</v>
      </c>
      <c r="CL96">
        <v>553</v>
      </c>
      <c r="CM96">
        <v>53</v>
      </c>
      <c r="CN96">
        <v>8.7458745874587507</v>
      </c>
      <c r="CO96">
        <v>1481</v>
      </c>
      <c r="CP96">
        <v>0</v>
      </c>
      <c r="CQ96">
        <v>1481</v>
      </c>
      <c r="CR96">
        <v>2.6352313167259802</v>
      </c>
      <c r="CS96">
        <v>606</v>
      </c>
      <c r="CT96">
        <v>562</v>
      </c>
      <c r="CU96">
        <v>44</v>
      </c>
      <c r="CV96">
        <v>7.2607260726072598</v>
      </c>
      <c r="CW96">
        <v>1449</v>
      </c>
      <c r="CX96">
        <v>1449</v>
      </c>
      <c r="CY96">
        <v>615</v>
      </c>
      <c r="CZ96">
        <v>550</v>
      </c>
      <c r="DA96">
        <v>2.6345454545454547</v>
      </c>
      <c r="DB96">
        <v>1519</v>
      </c>
      <c r="DC96">
        <v>0</v>
      </c>
      <c r="DD96">
        <v>1519</v>
      </c>
      <c r="DE96">
        <v>2.6325823223570199</v>
      </c>
      <c r="DF96">
        <v>615</v>
      </c>
      <c r="DG96">
        <v>577</v>
      </c>
      <c r="DH96">
        <v>38</v>
      </c>
      <c r="DI96">
        <v>6.1788617886178896</v>
      </c>
    </row>
    <row r="97" spans="1:113" x14ac:dyDescent="0.3">
      <c r="A97" t="s">
        <v>235</v>
      </c>
      <c r="B97" t="s">
        <v>263</v>
      </c>
      <c r="C97" t="s">
        <v>264</v>
      </c>
      <c r="D97">
        <v>357</v>
      </c>
      <c r="E97">
        <v>0</v>
      </c>
      <c r="F97">
        <v>357</v>
      </c>
      <c r="G97">
        <v>2.75</v>
      </c>
      <c r="H97">
        <v>138</v>
      </c>
      <c r="I97">
        <v>130</v>
      </c>
      <c r="J97">
        <v>8</v>
      </c>
      <c r="K97">
        <v>5.8</v>
      </c>
      <c r="L97">
        <v>351</v>
      </c>
      <c r="M97">
        <v>0</v>
      </c>
      <c r="N97">
        <v>351</v>
      </c>
      <c r="O97">
        <v>2.7209302325581399</v>
      </c>
      <c r="P97">
        <v>137</v>
      </c>
      <c r="Q97">
        <v>129</v>
      </c>
      <c r="R97">
        <v>8</v>
      </c>
      <c r="S97">
        <v>5.8394160583941597</v>
      </c>
      <c r="U97">
        <v>349</v>
      </c>
      <c r="V97">
        <v>0</v>
      </c>
      <c r="W97">
        <v>349</v>
      </c>
      <c r="X97">
        <v>2.7054263565891499</v>
      </c>
      <c r="Y97">
        <v>137</v>
      </c>
      <c r="Z97">
        <v>129</v>
      </c>
      <c r="AA97">
        <v>8</v>
      </c>
      <c r="AB97">
        <v>5.8394160583941597</v>
      </c>
      <c r="AC97">
        <v>345</v>
      </c>
      <c r="AD97">
        <v>0</v>
      </c>
      <c r="AE97">
        <v>345</v>
      </c>
      <c r="AF97">
        <v>2.7165354330708702</v>
      </c>
      <c r="AG97">
        <v>137</v>
      </c>
      <c r="AH97">
        <v>127</v>
      </c>
      <c r="AI97">
        <v>10</v>
      </c>
      <c r="AJ97">
        <v>7.2992700729926998</v>
      </c>
      <c r="AK97">
        <v>336</v>
      </c>
      <c r="AL97">
        <v>0</v>
      </c>
      <c r="AM97">
        <v>336</v>
      </c>
      <c r="AN97">
        <v>2.73170731707317</v>
      </c>
      <c r="AO97">
        <v>137</v>
      </c>
      <c r="AP97">
        <v>123</v>
      </c>
      <c r="AQ97">
        <v>14</v>
      </c>
      <c r="AR97">
        <v>10.2189781021898</v>
      </c>
      <c r="AS97">
        <v>331</v>
      </c>
      <c r="AT97">
        <v>0</v>
      </c>
      <c r="AU97">
        <v>331</v>
      </c>
      <c r="AV97">
        <v>2.7131147540983598</v>
      </c>
      <c r="AW97">
        <v>137</v>
      </c>
      <c r="AX97">
        <v>122</v>
      </c>
      <c r="AY97">
        <v>15</v>
      </c>
      <c r="AZ97">
        <v>10.9489051094891</v>
      </c>
      <c r="BA97">
        <v>326</v>
      </c>
      <c r="BB97">
        <v>0</v>
      </c>
      <c r="BC97">
        <v>326</v>
      </c>
      <c r="BD97">
        <v>2.7166666666666699</v>
      </c>
      <c r="BE97">
        <v>137</v>
      </c>
      <c r="BF97">
        <v>120</v>
      </c>
      <c r="BG97">
        <v>17</v>
      </c>
      <c r="BH97">
        <v>12.408759124087601</v>
      </c>
      <c r="BI97">
        <v>325</v>
      </c>
      <c r="BJ97">
        <v>0</v>
      </c>
      <c r="BK97">
        <v>325</v>
      </c>
      <c r="BL97">
        <v>2.7083333333333299</v>
      </c>
      <c r="BM97">
        <v>137</v>
      </c>
      <c r="BN97">
        <v>120</v>
      </c>
      <c r="BO97">
        <v>17</v>
      </c>
      <c r="BP97">
        <v>12.408759124087601</v>
      </c>
      <c r="BQ97">
        <v>324</v>
      </c>
      <c r="BR97">
        <v>0</v>
      </c>
      <c r="BS97">
        <v>324</v>
      </c>
      <c r="BT97">
        <v>2.72268907563025</v>
      </c>
      <c r="BU97">
        <v>137</v>
      </c>
      <c r="BV97">
        <v>119</v>
      </c>
      <c r="BW97">
        <v>18</v>
      </c>
      <c r="BX97">
        <v>13.138686131386899</v>
      </c>
      <c r="BY97">
        <v>328</v>
      </c>
      <c r="BZ97">
        <v>0</v>
      </c>
      <c r="CA97">
        <v>328</v>
      </c>
      <c r="CB97">
        <v>2.7333333333333298</v>
      </c>
      <c r="CC97">
        <v>137</v>
      </c>
      <c r="CD97">
        <v>120</v>
      </c>
      <c r="CE97">
        <v>17</v>
      </c>
      <c r="CF97">
        <v>12.408759124087601</v>
      </c>
      <c r="CG97">
        <v>334</v>
      </c>
      <c r="CH97">
        <v>0</v>
      </c>
      <c r="CI97">
        <v>334</v>
      </c>
      <c r="CJ97">
        <v>2.7377049180327901</v>
      </c>
      <c r="CK97">
        <v>138</v>
      </c>
      <c r="CL97">
        <v>122</v>
      </c>
      <c r="CM97">
        <v>16</v>
      </c>
      <c r="CN97">
        <v>11.5942028985507</v>
      </c>
      <c r="CO97">
        <v>340</v>
      </c>
      <c r="CP97">
        <v>0</v>
      </c>
      <c r="CQ97">
        <v>340</v>
      </c>
      <c r="CR97">
        <v>2.72</v>
      </c>
      <c r="CS97">
        <v>138</v>
      </c>
      <c r="CT97">
        <v>125</v>
      </c>
      <c r="CU97">
        <v>13</v>
      </c>
      <c r="CV97">
        <v>9.4202898550724594</v>
      </c>
      <c r="CW97">
        <v>326</v>
      </c>
      <c r="CX97">
        <v>326</v>
      </c>
      <c r="CY97">
        <v>138</v>
      </c>
      <c r="CZ97">
        <v>120</v>
      </c>
      <c r="DA97">
        <v>2.7166666666666668</v>
      </c>
      <c r="DB97">
        <v>234</v>
      </c>
      <c r="DC97">
        <v>0</v>
      </c>
      <c r="DD97">
        <v>234</v>
      </c>
      <c r="DE97">
        <v>2.1081081081081101</v>
      </c>
      <c r="DF97">
        <v>128</v>
      </c>
      <c r="DG97">
        <v>111</v>
      </c>
      <c r="DH97">
        <v>17</v>
      </c>
      <c r="DI97">
        <v>13.28125</v>
      </c>
    </row>
    <row r="98" spans="1:113" x14ac:dyDescent="0.3">
      <c r="A98" t="s">
        <v>235</v>
      </c>
      <c r="B98" t="s">
        <v>265</v>
      </c>
      <c r="C98" t="s">
        <v>266</v>
      </c>
      <c r="D98">
        <v>1162</v>
      </c>
      <c r="E98">
        <v>0</v>
      </c>
      <c r="F98">
        <v>1162</v>
      </c>
      <c r="G98">
        <v>3.53</v>
      </c>
      <c r="H98">
        <v>346</v>
      </c>
      <c r="I98">
        <v>329</v>
      </c>
      <c r="J98">
        <v>17</v>
      </c>
      <c r="K98">
        <v>4.91</v>
      </c>
      <c r="L98">
        <v>1161</v>
      </c>
      <c r="M98">
        <v>0</v>
      </c>
      <c r="N98">
        <v>1161</v>
      </c>
      <c r="O98">
        <v>3.5396341463414598</v>
      </c>
      <c r="P98">
        <v>345</v>
      </c>
      <c r="Q98">
        <v>328</v>
      </c>
      <c r="R98">
        <v>17</v>
      </c>
      <c r="S98">
        <v>4.9275362318840603</v>
      </c>
      <c r="U98">
        <v>1156</v>
      </c>
      <c r="V98">
        <v>0</v>
      </c>
      <c r="W98">
        <v>1156</v>
      </c>
      <c r="X98">
        <v>3.5351681957186498</v>
      </c>
      <c r="Y98">
        <v>346</v>
      </c>
      <c r="Z98">
        <v>327</v>
      </c>
      <c r="AA98">
        <v>19</v>
      </c>
      <c r="AB98">
        <v>5.4913294797687904</v>
      </c>
      <c r="AC98">
        <v>1175</v>
      </c>
      <c r="AD98">
        <v>0</v>
      </c>
      <c r="AE98">
        <v>1175</v>
      </c>
      <c r="AF98">
        <v>3.5391566265060201</v>
      </c>
      <c r="AG98">
        <v>356</v>
      </c>
      <c r="AH98">
        <v>332</v>
      </c>
      <c r="AI98">
        <v>24</v>
      </c>
      <c r="AJ98">
        <v>6.7415730337078603</v>
      </c>
      <c r="AK98">
        <v>1171</v>
      </c>
      <c r="AL98">
        <v>0</v>
      </c>
      <c r="AM98">
        <v>1171</v>
      </c>
      <c r="AN98">
        <v>3.5377643504531702</v>
      </c>
      <c r="AO98">
        <v>364</v>
      </c>
      <c r="AP98">
        <v>331</v>
      </c>
      <c r="AQ98">
        <v>33</v>
      </c>
      <c r="AR98">
        <v>9.0659340659340693</v>
      </c>
      <c r="AS98">
        <v>1159</v>
      </c>
      <c r="AT98">
        <v>0</v>
      </c>
      <c r="AU98">
        <v>1159</v>
      </c>
      <c r="AV98">
        <v>3.5443425076452599</v>
      </c>
      <c r="AW98">
        <v>365</v>
      </c>
      <c r="AX98">
        <v>327</v>
      </c>
      <c r="AY98">
        <v>38</v>
      </c>
      <c r="AZ98">
        <v>10.4109589041096</v>
      </c>
      <c r="BA98">
        <v>1143</v>
      </c>
      <c r="BB98">
        <v>0</v>
      </c>
      <c r="BC98">
        <v>1143</v>
      </c>
      <c r="BD98">
        <v>3.5386996904024799</v>
      </c>
      <c r="BE98">
        <v>366</v>
      </c>
      <c r="BF98">
        <v>323</v>
      </c>
      <c r="BG98">
        <v>43</v>
      </c>
      <c r="BH98">
        <v>11.7486338797814</v>
      </c>
      <c r="BI98">
        <v>1139</v>
      </c>
      <c r="BJ98">
        <v>0</v>
      </c>
      <c r="BK98">
        <v>1139</v>
      </c>
      <c r="BL98">
        <v>3.5372670807453401</v>
      </c>
      <c r="BM98">
        <v>366</v>
      </c>
      <c r="BN98">
        <v>322</v>
      </c>
      <c r="BO98">
        <v>44</v>
      </c>
      <c r="BP98">
        <v>12.021857923497301</v>
      </c>
      <c r="BQ98">
        <v>1140</v>
      </c>
      <c r="BR98">
        <v>0</v>
      </c>
      <c r="BS98">
        <v>1140</v>
      </c>
      <c r="BT98">
        <v>3.5403726708074501</v>
      </c>
      <c r="BU98">
        <v>367</v>
      </c>
      <c r="BV98">
        <v>322</v>
      </c>
      <c r="BW98">
        <v>45</v>
      </c>
      <c r="BX98">
        <v>12.261580381471401</v>
      </c>
      <c r="BY98">
        <v>1155</v>
      </c>
      <c r="BZ98">
        <v>0</v>
      </c>
      <c r="CA98">
        <v>1155</v>
      </c>
      <c r="CB98">
        <v>3.5429447852760698</v>
      </c>
      <c r="CC98">
        <v>368</v>
      </c>
      <c r="CD98">
        <v>326</v>
      </c>
      <c r="CE98">
        <v>42</v>
      </c>
      <c r="CF98">
        <v>11.413043478260899</v>
      </c>
      <c r="CG98">
        <v>1172</v>
      </c>
      <c r="CH98">
        <v>0</v>
      </c>
      <c r="CI98">
        <v>1172</v>
      </c>
      <c r="CJ98">
        <v>3.5407854984894298</v>
      </c>
      <c r="CK98">
        <v>368</v>
      </c>
      <c r="CL98">
        <v>331</v>
      </c>
      <c r="CM98">
        <v>37</v>
      </c>
      <c r="CN98">
        <v>10.054347826087</v>
      </c>
      <c r="CO98">
        <v>1191</v>
      </c>
      <c r="CP98">
        <v>0</v>
      </c>
      <c r="CQ98">
        <v>1191</v>
      </c>
      <c r="CR98">
        <v>3.5341246290801198</v>
      </c>
      <c r="CS98">
        <v>368</v>
      </c>
      <c r="CT98">
        <v>337</v>
      </c>
      <c r="CU98">
        <v>31</v>
      </c>
      <c r="CV98">
        <v>8.4239130434782599</v>
      </c>
      <c r="CW98">
        <v>1165</v>
      </c>
      <c r="CX98">
        <v>1165</v>
      </c>
      <c r="CY98">
        <v>374</v>
      </c>
      <c r="CZ98">
        <v>329</v>
      </c>
      <c r="DA98">
        <v>3.5410334346504557</v>
      </c>
      <c r="DB98">
        <v>1034</v>
      </c>
      <c r="DC98">
        <v>0</v>
      </c>
      <c r="DD98">
        <v>1034</v>
      </c>
      <c r="DE98">
        <v>3.1913580246913602</v>
      </c>
      <c r="DF98">
        <v>346</v>
      </c>
      <c r="DG98">
        <v>324</v>
      </c>
      <c r="DH98">
        <v>22</v>
      </c>
      <c r="DI98">
        <v>6.35838150289017</v>
      </c>
    </row>
    <row r="99" spans="1:113" x14ac:dyDescent="0.3">
      <c r="A99" t="s">
        <v>235</v>
      </c>
      <c r="B99" t="s">
        <v>267</v>
      </c>
      <c r="C99" t="s">
        <v>268</v>
      </c>
      <c r="D99">
        <v>76930</v>
      </c>
      <c r="E99">
        <v>4221</v>
      </c>
      <c r="F99">
        <v>72709</v>
      </c>
      <c r="G99">
        <v>2.63</v>
      </c>
      <c r="H99">
        <v>28972</v>
      </c>
      <c r="I99">
        <v>27647</v>
      </c>
      <c r="J99">
        <v>1325</v>
      </c>
      <c r="K99">
        <v>4.57</v>
      </c>
      <c r="L99">
        <v>77957</v>
      </c>
      <c r="M99">
        <v>4221</v>
      </c>
      <c r="N99">
        <v>73736</v>
      </c>
      <c r="O99">
        <v>2.6306100606493001</v>
      </c>
      <c r="P99">
        <v>29367</v>
      </c>
      <c r="Q99">
        <v>28030</v>
      </c>
      <c r="R99">
        <v>1337</v>
      </c>
      <c r="S99">
        <v>4.5527292539244701</v>
      </c>
      <c r="U99">
        <v>78517</v>
      </c>
      <c r="V99">
        <v>4221</v>
      </c>
      <c r="W99">
        <v>74296</v>
      </c>
      <c r="X99">
        <v>2.6305987324292701</v>
      </c>
      <c r="Y99">
        <v>29778</v>
      </c>
      <c r="Z99">
        <v>28243</v>
      </c>
      <c r="AA99">
        <v>1535</v>
      </c>
      <c r="AB99">
        <v>5.1548122775203202</v>
      </c>
      <c r="AC99">
        <v>81058</v>
      </c>
      <c r="AD99">
        <v>4275</v>
      </c>
      <c r="AE99">
        <v>76783</v>
      </c>
      <c r="AF99">
        <v>2.6306358777579799</v>
      </c>
      <c r="AG99">
        <v>31169</v>
      </c>
      <c r="AH99">
        <v>29188</v>
      </c>
      <c r="AI99">
        <v>1981</v>
      </c>
      <c r="AJ99">
        <v>6.3556739067663397</v>
      </c>
      <c r="AK99">
        <v>81915</v>
      </c>
      <c r="AL99">
        <v>4294</v>
      </c>
      <c r="AM99">
        <v>77621</v>
      </c>
      <c r="AN99">
        <v>2.6305961297319298</v>
      </c>
      <c r="AO99">
        <v>32356</v>
      </c>
      <c r="AP99">
        <v>29507</v>
      </c>
      <c r="AQ99">
        <v>2849</v>
      </c>
      <c r="AR99">
        <v>8.8051675114352808</v>
      </c>
      <c r="AS99">
        <v>83720</v>
      </c>
      <c r="AT99">
        <v>4292</v>
      </c>
      <c r="AU99">
        <v>79428</v>
      </c>
      <c r="AV99">
        <v>2.6305888587136499</v>
      </c>
      <c r="AW99">
        <v>33550</v>
      </c>
      <c r="AX99">
        <v>30194</v>
      </c>
      <c r="AY99">
        <v>3356</v>
      </c>
      <c r="AZ99">
        <v>10.0029806259314</v>
      </c>
      <c r="BA99">
        <v>84968</v>
      </c>
      <c r="BB99">
        <v>4281</v>
      </c>
      <c r="BC99">
        <v>80687</v>
      </c>
      <c r="BD99">
        <v>2.6306403234220102</v>
      </c>
      <c r="BE99">
        <v>34621</v>
      </c>
      <c r="BF99">
        <v>30672</v>
      </c>
      <c r="BG99">
        <v>3949</v>
      </c>
      <c r="BH99">
        <v>11.4063718552324</v>
      </c>
      <c r="BI99">
        <v>86888</v>
      </c>
      <c r="BJ99">
        <v>4280</v>
      </c>
      <c r="BK99">
        <v>82608</v>
      </c>
      <c r="BL99">
        <v>2.63066046748615</v>
      </c>
      <c r="BM99">
        <v>35550</v>
      </c>
      <c r="BN99">
        <v>31402</v>
      </c>
      <c r="BO99">
        <v>4148</v>
      </c>
      <c r="BP99">
        <v>11.6680731364276</v>
      </c>
      <c r="BQ99">
        <v>88267</v>
      </c>
      <c r="BR99">
        <v>4292</v>
      </c>
      <c r="BS99">
        <v>83975</v>
      </c>
      <c r="BT99">
        <v>2.6305485073458001</v>
      </c>
      <c r="BU99">
        <v>36224</v>
      </c>
      <c r="BV99">
        <v>31923</v>
      </c>
      <c r="BW99">
        <v>4301</v>
      </c>
      <c r="BX99">
        <v>11.873343639575999</v>
      </c>
      <c r="BY99">
        <v>89935</v>
      </c>
      <c r="BZ99">
        <v>4275</v>
      </c>
      <c r="CA99">
        <v>85660</v>
      </c>
      <c r="CB99">
        <v>2.6305930043300698</v>
      </c>
      <c r="CC99">
        <v>36571</v>
      </c>
      <c r="CD99">
        <v>32563</v>
      </c>
      <c r="CE99">
        <v>4008</v>
      </c>
      <c r="CF99">
        <v>10.959503431680799</v>
      </c>
      <c r="CG99">
        <v>91414</v>
      </c>
      <c r="CH99">
        <v>4266</v>
      </c>
      <c r="CI99">
        <v>87148</v>
      </c>
      <c r="CJ99">
        <v>2.63064477179425</v>
      </c>
      <c r="CK99">
        <v>36723</v>
      </c>
      <c r="CL99">
        <v>33128</v>
      </c>
      <c r="CM99">
        <v>3595</v>
      </c>
      <c r="CN99">
        <v>9.7895052147155699</v>
      </c>
      <c r="CO99">
        <v>93129</v>
      </c>
      <c r="CP99">
        <v>4272</v>
      </c>
      <c r="CQ99">
        <v>88857</v>
      </c>
      <c r="CR99">
        <v>2.6306175617265701</v>
      </c>
      <c r="CS99">
        <v>36809</v>
      </c>
      <c r="CT99">
        <v>33778</v>
      </c>
      <c r="CU99">
        <v>3031</v>
      </c>
      <c r="CV99">
        <v>8.2343991958488392</v>
      </c>
      <c r="CW99">
        <v>94636</v>
      </c>
      <c r="CX99">
        <v>90352</v>
      </c>
      <c r="CY99">
        <v>38741</v>
      </c>
      <c r="CZ99">
        <v>34346</v>
      </c>
      <c r="DA99">
        <v>2.7553718045769524</v>
      </c>
      <c r="DB99">
        <v>92889</v>
      </c>
      <c r="DC99">
        <v>4853</v>
      </c>
      <c r="DD99">
        <v>88036</v>
      </c>
      <c r="DE99">
        <v>2.6336793609956</v>
      </c>
      <c r="DF99">
        <v>36323</v>
      </c>
      <c r="DG99">
        <v>33427</v>
      </c>
      <c r="DH99">
        <v>2896</v>
      </c>
      <c r="DI99">
        <v>7.9729097266195001</v>
      </c>
    </row>
    <row r="100" spans="1:113" x14ac:dyDescent="0.3">
      <c r="A100" t="s">
        <v>235</v>
      </c>
      <c r="B100" t="s">
        <v>269</v>
      </c>
      <c r="C100" t="s">
        <v>270</v>
      </c>
      <c r="D100">
        <v>153</v>
      </c>
      <c r="E100">
        <v>0</v>
      </c>
      <c r="F100">
        <v>153</v>
      </c>
      <c r="G100">
        <v>1.96</v>
      </c>
      <c r="H100">
        <v>85</v>
      </c>
      <c r="I100">
        <v>78</v>
      </c>
      <c r="J100">
        <v>7</v>
      </c>
      <c r="K100">
        <v>8.24</v>
      </c>
      <c r="L100">
        <v>153</v>
      </c>
      <c r="M100">
        <v>0</v>
      </c>
      <c r="N100">
        <v>153</v>
      </c>
      <c r="O100">
        <v>1.9615384615384599</v>
      </c>
      <c r="P100">
        <v>85</v>
      </c>
      <c r="Q100">
        <v>78</v>
      </c>
      <c r="R100">
        <v>7</v>
      </c>
      <c r="S100">
        <v>8.2352941176470598</v>
      </c>
      <c r="U100">
        <v>155</v>
      </c>
      <c r="V100">
        <v>0</v>
      </c>
      <c r="W100">
        <v>155</v>
      </c>
      <c r="X100">
        <v>1.9620253164557</v>
      </c>
      <c r="Y100">
        <v>86</v>
      </c>
      <c r="Z100">
        <v>79</v>
      </c>
      <c r="AA100">
        <v>7</v>
      </c>
      <c r="AB100">
        <v>8.1395348837209305</v>
      </c>
      <c r="AC100">
        <v>154</v>
      </c>
      <c r="AD100">
        <v>0</v>
      </c>
      <c r="AE100">
        <v>154</v>
      </c>
      <c r="AF100">
        <v>1.94936708860759</v>
      </c>
      <c r="AG100">
        <v>87</v>
      </c>
      <c r="AH100">
        <v>79</v>
      </c>
      <c r="AI100">
        <v>8</v>
      </c>
      <c r="AJ100">
        <v>9.1954022988505706</v>
      </c>
      <c r="AK100">
        <v>151</v>
      </c>
      <c r="AL100">
        <v>0</v>
      </c>
      <c r="AM100">
        <v>151</v>
      </c>
      <c r="AN100">
        <v>1.96103896103896</v>
      </c>
      <c r="AO100">
        <v>88</v>
      </c>
      <c r="AP100">
        <v>77</v>
      </c>
      <c r="AQ100">
        <v>11</v>
      </c>
      <c r="AR100">
        <v>12.5</v>
      </c>
      <c r="AS100">
        <v>149</v>
      </c>
      <c r="AT100">
        <v>0</v>
      </c>
      <c r="AU100">
        <v>149</v>
      </c>
      <c r="AV100">
        <v>1.9605263157894699</v>
      </c>
      <c r="AW100">
        <v>88</v>
      </c>
      <c r="AX100">
        <v>76</v>
      </c>
      <c r="AY100">
        <v>12</v>
      </c>
      <c r="AZ100">
        <v>13.636363636363599</v>
      </c>
      <c r="BA100">
        <v>148</v>
      </c>
      <c r="BB100">
        <v>0</v>
      </c>
      <c r="BC100">
        <v>148</v>
      </c>
      <c r="BD100">
        <v>1.9733333333333301</v>
      </c>
      <c r="BE100">
        <v>89</v>
      </c>
      <c r="BF100">
        <v>75</v>
      </c>
      <c r="BG100">
        <v>14</v>
      </c>
      <c r="BH100">
        <v>15.730337078651701</v>
      </c>
      <c r="BI100">
        <v>151</v>
      </c>
      <c r="BJ100">
        <v>0</v>
      </c>
      <c r="BK100">
        <v>151</v>
      </c>
      <c r="BL100">
        <v>1.96103896103896</v>
      </c>
      <c r="BM100">
        <v>91</v>
      </c>
      <c r="BN100">
        <v>77</v>
      </c>
      <c r="BO100">
        <v>14</v>
      </c>
      <c r="BP100">
        <v>15.384615384615399</v>
      </c>
      <c r="BQ100">
        <v>151</v>
      </c>
      <c r="BR100">
        <v>0</v>
      </c>
      <c r="BS100">
        <v>151</v>
      </c>
      <c r="BT100">
        <v>1.96103896103896</v>
      </c>
      <c r="BU100">
        <v>91</v>
      </c>
      <c r="BV100">
        <v>77</v>
      </c>
      <c r="BW100">
        <v>14</v>
      </c>
      <c r="BX100">
        <v>15.384615384615399</v>
      </c>
      <c r="BY100">
        <v>153</v>
      </c>
      <c r="BZ100">
        <v>0</v>
      </c>
      <c r="CA100">
        <v>153</v>
      </c>
      <c r="CB100">
        <v>1.9615384615384599</v>
      </c>
      <c r="CC100">
        <v>91</v>
      </c>
      <c r="CD100">
        <v>78</v>
      </c>
      <c r="CE100">
        <v>13</v>
      </c>
      <c r="CF100">
        <v>14.285714285714301</v>
      </c>
      <c r="CG100">
        <v>154</v>
      </c>
      <c r="CH100">
        <v>0</v>
      </c>
      <c r="CI100">
        <v>154</v>
      </c>
      <c r="CJ100">
        <v>1.97435897435897</v>
      </c>
      <c r="CK100">
        <v>91</v>
      </c>
      <c r="CL100">
        <v>78</v>
      </c>
      <c r="CM100">
        <v>13</v>
      </c>
      <c r="CN100">
        <v>14.285714285714301</v>
      </c>
      <c r="CO100">
        <v>157</v>
      </c>
      <c r="CP100">
        <v>0</v>
      </c>
      <c r="CQ100">
        <v>157</v>
      </c>
      <c r="CR100">
        <v>1.9624999999999999</v>
      </c>
      <c r="CS100">
        <v>91</v>
      </c>
      <c r="CT100">
        <v>80</v>
      </c>
      <c r="CU100">
        <v>11</v>
      </c>
      <c r="CV100">
        <v>12.0879120879121</v>
      </c>
      <c r="CW100">
        <v>154</v>
      </c>
      <c r="CX100">
        <v>154</v>
      </c>
      <c r="CY100">
        <v>93</v>
      </c>
      <c r="CZ100">
        <v>78</v>
      </c>
      <c r="DA100">
        <v>1.9743589743589745</v>
      </c>
      <c r="DB100">
        <v>137</v>
      </c>
      <c r="DC100">
        <v>0</v>
      </c>
      <c r="DD100">
        <v>137</v>
      </c>
      <c r="DE100">
        <v>2.2096774193548399</v>
      </c>
      <c r="DF100">
        <v>90</v>
      </c>
      <c r="DG100">
        <v>62</v>
      </c>
      <c r="DH100">
        <v>28</v>
      </c>
      <c r="DI100">
        <v>31.1111111111111</v>
      </c>
    </row>
    <row r="101" spans="1:113" x14ac:dyDescent="0.3">
      <c r="A101" t="s">
        <v>235</v>
      </c>
      <c r="B101" t="s">
        <v>271</v>
      </c>
      <c r="C101" t="s">
        <v>272</v>
      </c>
      <c r="D101">
        <v>1565</v>
      </c>
      <c r="E101">
        <v>0</v>
      </c>
      <c r="F101">
        <v>1565</v>
      </c>
      <c r="G101">
        <v>3.23</v>
      </c>
      <c r="H101">
        <v>504</v>
      </c>
      <c r="I101">
        <v>485</v>
      </c>
      <c r="J101">
        <v>19</v>
      </c>
      <c r="K101">
        <v>3.77</v>
      </c>
      <c r="L101">
        <v>1583</v>
      </c>
      <c r="M101">
        <v>0</v>
      </c>
      <c r="N101">
        <v>1583</v>
      </c>
      <c r="O101">
        <v>3.23061224489796</v>
      </c>
      <c r="P101">
        <v>509</v>
      </c>
      <c r="Q101">
        <v>490</v>
      </c>
      <c r="R101">
        <v>19</v>
      </c>
      <c r="S101">
        <v>3.7328094302553998</v>
      </c>
      <c r="U101">
        <v>1594</v>
      </c>
      <c r="V101">
        <v>0</v>
      </c>
      <c r="W101">
        <v>1594</v>
      </c>
      <c r="X101">
        <v>3.2332657200811399</v>
      </c>
      <c r="Y101">
        <v>516</v>
      </c>
      <c r="Z101">
        <v>493</v>
      </c>
      <c r="AA101">
        <v>23</v>
      </c>
      <c r="AB101">
        <v>4.4573643410852704</v>
      </c>
      <c r="AC101">
        <v>1632</v>
      </c>
      <c r="AD101">
        <v>0</v>
      </c>
      <c r="AE101">
        <v>1632</v>
      </c>
      <c r="AF101">
        <v>3.2316831683168301</v>
      </c>
      <c r="AG101">
        <v>535</v>
      </c>
      <c r="AH101">
        <v>505</v>
      </c>
      <c r="AI101">
        <v>30</v>
      </c>
      <c r="AJ101">
        <v>5.6074766355140202</v>
      </c>
      <c r="AK101">
        <v>1617</v>
      </c>
      <c r="AL101">
        <v>0</v>
      </c>
      <c r="AM101">
        <v>1617</v>
      </c>
      <c r="AN101">
        <v>3.234</v>
      </c>
      <c r="AO101">
        <v>544</v>
      </c>
      <c r="AP101">
        <v>500</v>
      </c>
      <c r="AQ101">
        <v>44</v>
      </c>
      <c r="AR101">
        <v>8.0882352941176503</v>
      </c>
      <c r="AS101">
        <v>1613</v>
      </c>
      <c r="AT101">
        <v>0</v>
      </c>
      <c r="AU101">
        <v>1613</v>
      </c>
      <c r="AV101">
        <v>3.2324649298597201</v>
      </c>
      <c r="AW101">
        <v>550</v>
      </c>
      <c r="AX101">
        <v>499</v>
      </c>
      <c r="AY101">
        <v>51</v>
      </c>
      <c r="AZ101">
        <v>9.2727272727272698</v>
      </c>
      <c r="BA101">
        <v>1594</v>
      </c>
      <c r="BB101">
        <v>0</v>
      </c>
      <c r="BC101">
        <v>1594</v>
      </c>
      <c r="BD101">
        <v>3.2332657200811399</v>
      </c>
      <c r="BE101">
        <v>552</v>
      </c>
      <c r="BF101">
        <v>493</v>
      </c>
      <c r="BG101">
        <v>59</v>
      </c>
      <c r="BH101">
        <v>10.688405797101399</v>
      </c>
      <c r="BI101">
        <v>1595</v>
      </c>
      <c r="BJ101">
        <v>0</v>
      </c>
      <c r="BK101">
        <v>1595</v>
      </c>
      <c r="BL101">
        <v>3.2287449392712602</v>
      </c>
      <c r="BM101">
        <v>554</v>
      </c>
      <c r="BN101">
        <v>494</v>
      </c>
      <c r="BO101">
        <v>60</v>
      </c>
      <c r="BP101">
        <v>10.830324909747301</v>
      </c>
      <c r="BQ101">
        <v>1599</v>
      </c>
      <c r="BR101">
        <v>0</v>
      </c>
      <c r="BS101">
        <v>1599</v>
      </c>
      <c r="BT101">
        <v>3.23030303030303</v>
      </c>
      <c r="BU101">
        <v>557</v>
      </c>
      <c r="BV101">
        <v>495</v>
      </c>
      <c r="BW101">
        <v>62</v>
      </c>
      <c r="BX101">
        <v>11.1310592459605</v>
      </c>
      <c r="BY101">
        <v>1616</v>
      </c>
      <c r="BZ101">
        <v>0</v>
      </c>
      <c r="CA101">
        <v>1616</v>
      </c>
      <c r="CB101">
        <v>3.2320000000000002</v>
      </c>
      <c r="CC101">
        <v>557</v>
      </c>
      <c r="CD101">
        <v>500</v>
      </c>
      <c r="CE101">
        <v>57</v>
      </c>
      <c r="CF101">
        <v>10.2333931777379</v>
      </c>
      <c r="CG101">
        <v>1640</v>
      </c>
      <c r="CH101">
        <v>0</v>
      </c>
      <c r="CI101">
        <v>1640</v>
      </c>
      <c r="CJ101">
        <v>3.2347140039447702</v>
      </c>
      <c r="CK101">
        <v>558</v>
      </c>
      <c r="CL101">
        <v>507</v>
      </c>
      <c r="CM101">
        <v>51</v>
      </c>
      <c r="CN101">
        <v>9.1397849462365599</v>
      </c>
      <c r="CO101">
        <v>1672</v>
      </c>
      <c r="CP101">
        <v>0</v>
      </c>
      <c r="CQ101">
        <v>1672</v>
      </c>
      <c r="CR101">
        <v>3.23404255319149</v>
      </c>
      <c r="CS101">
        <v>559</v>
      </c>
      <c r="CT101">
        <v>517</v>
      </c>
      <c r="CU101">
        <v>42</v>
      </c>
      <c r="CV101">
        <v>7.5134168157424002</v>
      </c>
      <c r="CW101">
        <v>1641</v>
      </c>
      <c r="CX101">
        <v>1641</v>
      </c>
      <c r="CY101">
        <v>569</v>
      </c>
      <c r="CZ101">
        <v>508</v>
      </c>
      <c r="DA101">
        <v>3.2303149606299213</v>
      </c>
      <c r="DB101">
        <v>2356</v>
      </c>
      <c r="DC101">
        <v>871</v>
      </c>
      <c r="DD101">
        <v>1485</v>
      </c>
      <c r="DE101">
        <v>2.9060665362035198</v>
      </c>
      <c r="DF101">
        <v>557</v>
      </c>
      <c r="DG101">
        <v>511</v>
      </c>
      <c r="DH101">
        <v>46</v>
      </c>
      <c r="DI101">
        <v>8.2585278276481198</v>
      </c>
    </row>
    <row r="102" spans="1:113" x14ac:dyDescent="0.3">
      <c r="A102" t="s">
        <v>235</v>
      </c>
      <c r="B102" t="s">
        <v>273</v>
      </c>
      <c r="C102" t="s">
        <v>274</v>
      </c>
      <c r="D102">
        <v>3827</v>
      </c>
      <c r="E102">
        <v>0</v>
      </c>
      <c r="F102">
        <v>3827</v>
      </c>
      <c r="G102">
        <v>2.86</v>
      </c>
      <c r="H102">
        <v>1371</v>
      </c>
      <c r="I102">
        <v>1339</v>
      </c>
      <c r="J102">
        <v>32</v>
      </c>
      <c r="K102">
        <v>2.33</v>
      </c>
      <c r="L102">
        <v>4137</v>
      </c>
      <c r="M102">
        <v>0</v>
      </c>
      <c r="N102">
        <v>4137</v>
      </c>
      <c r="O102">
        <v>2.8570441988950299</v>
      </c>
      <c r="P102">
        <v>1489</v>
      </c>
      <c r="Q102">
        <v>1448</v>
      </c>
      <c r="R102">
        <v>41</v>
      </c>
      <c r="S102">
        <v>2.7535258562793801</v>
      </c>
      <c r="U102">
        <v>4188</v>
      </c>
      <c r="V102">
        <v>0</v>
      </c>
      <c r="W102">
        <v>4188</v>
      </c>
      <c r="X102">
        <v>2.85675306957708</v>
      </c>
      <c r="Y102">
        <v>1517</v>
      </c>
      <c r="Z102">
        <v>1466</v>
      </c>
      <c r="AA102">
        <v>51</v>
      </c>
      <c r="AB102">
        <v>3.3618984838496999</v>
      </c>
      <c r="AC102">
        <v>4510</v>
      </c>
      <c r="AD102">
        <v>0</v>
      </c>
      <c r="AE102">
        <v>4510</v>
      </c>
      <c r="AF102">
        <v>2.8562381253958198</v>
      </c>
      <c r="AG102">
        <v>1654</v>
      </c>
      <c r="AH102">
        <v>1579</v>
      </c>
      <c r="AI102">
        <v>75</v>
      </c>
      <c r="AJ102">
        <v>4.5344619105199504</v>
      </c>
      <c r="AK102">
        <v>4975</v>
      </c>
      <c r="AL102">
        <v>0</v>
      </c>
      <c r="AM102">
        <v>4975</v>
      </c>
      <c r="AN102">
        <v>2.85755313038484</v>
      </c>
      <c r="AO102">
        <v>1874</v>
      </c>
      <c r="AP102">
        <v>1741</v>
      </c>
      <c r="AQ102">
        <v>133</v>
      </c>
      <c r="AR102">
        <v>7.0971184631803599</v>
      </c>
      <c r="AS102">
        <v>5657</v>
      </c>
      <c r="AT102">
        <v>0</v>
      </c>
      <c r="AU102">
        <v>5657</v>
      </c>
      <c r="AV102">
        <v>2.8570707070707102</v>
      </c>
      <c r="AW102">
        <v>2159</v>
      </c>
      <c r="AX102">
        <v>1980</v>
      </c>
      <c r="AY102">
        <v>179</v>
      </c>
      <c r="AZ102">
        <v>8.2908754052802198</v>
      </c>
      <c r="BA102">
        <v>6383</v>
      </c>
      <c r="BB102">
        <v>0</v>
      </c>
      <c r="BC102">
        <v>6383</v>
      </c>
      <c r="BD102">
        <v>2.8572068039391199</v>
      </c>
      <c r="BE102">
        <v>2475</v>
      </c>
      <c r="BF102">
        <v>2234</v>
      </c>
      <c r="BG102">
        <v>241</v>
      </c>
      <c r="BH102">
        <v>9.7373737373737406</v>
      </c>
      <c r="BI102">
        <v>7154</v>
      </c>
      <c r="BJ102">
        <v>0</v>
      </c>
      <c r="BK102">
        <v>7154</v>
      </c>
      <c r="BL102">
        <v>2.8570287539936099</v>
      </c>
      <c r="BM102">
        <v>2782</v>
      </c>
      <c r="BN102">
        <v>2504</v>
      </c>
      <c r="BO102">
        <v>278</v>
      </c>
      <c r="BP102">
        <v>9.9928109273903694</v>
      </c>
      <c r="BQ102">
        <v>7790</v>
      </c>
      <c r="BR102">
        <v>0</v>
      </c>
      <c r="BS102">
        <v>7790</v>
      </c>
      <c r="BT102">
        <v>2.8566189952328598</v>
      </c>
      <c r="BU102">
        <v>3037</v>
      </c>
      <c r="BV102">
        <v>2727</v>
      </c>
      <c r="BW102">
        <v>310</v>
      </c>
      <c r="BX102">
        <v>10.2074415541653</v>
      </c>
      <c r="BY102">
        <v>8307</v>
      </c>
      <c r="BZ102">
        <v>0</v>
      </c>
      <c r="CA102">
        <v>8307</v>
      </c>
      <c r="CB102">
        <v>2.8566024759284701</v>
      </c>
      <c r="CC102">
        <v>3205</v>
      </c>
      <c r="CD102">
        <v>2908</v>
      </c>
      <c r="CE102">
        <v>297</v>
      </c>
      <c r="CF102">
        <v>9.2667706708268298</v>
      </c>
      <c r="CG102">
        <v>8619</v>
      </c>
      <c r="CH102">
        <v>0</v>
      </c>
      <c r="CI102">
        <v>8619</v>
      </c>
      <c r="CJ102">
        <v>2.8568114020550199</v>
      </c>
      <c r="CK102">
        <v>3282</v>
      </c>
      <c r="CL102">
        <v>3017</v>
      </c>
      <c r="CM102">
        <v>265</v>
      </c>
      <c r="CN102">
        <v>8.0743449116392405</v>
      </c>
      <c r="CO102">
        <v>8927</v>
      </c>
      <c r="CP102">
        <v>0</v>
      </c>
      <c r="CQ102">
        <v>8927</v>
      </c>
      <c r="CR102">
        <v>2.8566400000000001</v>
      </c>
      <c r="CS102">
        <v>3342</v>
      </c>
      <c r="CT102">
        <v>3125</v>
      </c>
      <c r="CU102">
        <v>217</v>
      </c>
      <c r="CV102">
        <v>6.4931178934769598</v>
      </c>
      <c r="CW102">
        <v>9826</v>
      </c>
      <c r="CX102">
        <v>9826</v>
      </c>
      <c r="CY102">
        <v>3780</v>
      </c>
      <c r="CZ102">
        <v>3440</v>
      </c>
      <c r="DA102">
        <v>2.8563953488372094</v>
      </c>
      <c r="DB102">
        <v>9350</v>
      </c>
      <c r="DC102">
        <v>0</v>
      </c>
      <c r="DD102">
        <v>9350</v>
      </c>
      <c r="DE102">
        <v>2.9862663685723398</v>
      </c>
      <c r="DF102">
        <v>3282</v>
      </c>
      <c r="DG102">
        <v>3131</v>
      </c>
      <c r="DH102">
        <v>151</v>
      </c>
      <c r="DI102">
        <v>4.6008531383302902</v>
      </c>
    </row>
    <row r="103" spans="1:113" x14ac:dyDescent="0.3">
      <c r="A103" t="s">
        <v>235</v>
      </c>
      <c r="B103" t="s">
        <v>275</v>
      </c>
      <c r="C103" t="s">
        <v>276</v>
      </c>
      <c r="D103">
        <v>855</v>
      </c>
      <c r="E103">
        <v>7</v>
      </c>
      <c r="F103">
        <v>848</v>
      </c>
      <c r="G103">
        <v>2.83</v>
      </c>
      <c r="H103">
        <v>313</v>
      </c>
      <c r="I103">
        <v>300</v>
      </c>
      <c r="J103">
        <v>13</v>
      </c>
      <c r="K103">
        <v>4.1500000000000004</v>
      </c>
      <c r="L103">
        <v>872</v>
      </c>
      <c r="M103">
        <v>7</v>
      </c>
      <c r="N103">
        <v>865</v>
      </c>
      <c r="O103">
        <v>2.8175895765472299</v>
      </c>
      <c r="P103">
        <v>320</v>
      </c>
      <c r="Q103">
        <v>307</v>
      </c>
      <c r="R103">
        <v>13</v>
      </c>
      <c r="S103">
        <v>4.0625</v>
      </c>
      <c r="U103">
        <v>877</v>
      </c>
      <c r="V103">
        <v>7</v>
      </c>
      <c r="W103">
        <v>870</v>
      </c>
      <c r="X103">
        <v>2.8155339805825199</v>
      </c>
      <c r="Y103">
        <v>324</v>
      </c>
      <c r="Z103">
        <v>309</v>
      </c>
      <c r="AA103">
        <v>15</v>
      </c>
      <c r="AB103">
        <v>4.6296296296296298</v>
      </c>
      <c r="AC103">
        <v>986</v>
      </c>
      <c r="AD103">
        <v>7</v>
      </c>
      <c r="AE103">
        <v>979</v>
      </c>
      <c r="AF103">
        <v>2.82132564841499</v>
      </c>
      <c r="AG103">
        <v>369</v>
      </c>
      <c r="AH103">
        <v>347</v>
      </c>
      <c r="AI103">
        <v>22</v>
      </c>
      <c r="AJ103">
        <v>5.96205962059621</v>
      </c>
      <c r="AK103">
        <v>1087</v>
      </c>
      <c r="AL103">
        <v>7</v>
      </c>
      <c r="AM103">
        <v>1080</v>
      </c>
      <c r="AN103">
        <v>2.8125</v>
      </c>
      <c r="AO103">
        <v>418</v>
      </c>
      <c r="AP103">
        <v>384</v>
      </c>
      <c r="AQ103">
        <v>34</v>
      </c>
      <c r="AR103">
        <v>8.1339712918660307</v>
      </c>
      <c r="AS103">
        <v>1119</v>
      </c>
      <c r="AT103">
        <v>7</v>
      </c>
      <c r="AU103">
        <v>1112</v>
      </c>
      <c r="AV103">
        <v>2.8151898734177201</v>
      </c>
      <c r="AW103">
        <v>436</v>
      </c>
      <c r="AX103">
        <v>395</v>
      </c>
      <c r="AY103">
        <v>41</v>
      </c>
      <c r="AZ103">
        <v>9.4036697247706407</v>
      </c>
      <c r="BA103">
        <v>1116</v>
      </c>
      <c r="BB103">
        <v>7</v>
      </c>
      <c r="BC103">
        <v>1109</v>
      </c>
      <c r="BD103">
        <v>2.8218829516539401</v>
      </c>
      <c r="BE103">
        <v>442</v>
      </c>
      <c r="BF103">
        <v>393</v>
      </c>
      <c r="BG103">
        <v>49</v>
      </c>
      <c r="BH103">
        <v>11.085972850678701</v>
      </c>
      <c r="BI103">
        <v>1115</v>
      </c>
      <c r="BJ103">
        <v>7</v>
      </c>
      <c r="BK103">
        <v>1108</v>
      </c>
      <c r="BL103">
        <v>2.8193384223918598</v>
      </c>
      <c r="BM103">
        <v>443</v>
      </c>
      <c r="BN103">
        <v>393</v>
      </c>
      <c r="BO103">
        <v>50</v>
      </c>
      <c r="BP103">
        <v>11.2866817155756</v>
      </c>
      <c r="BQ103">
        <v>1117</v>
      </c>
      <c r="BR103">
        <v>7</v>
      </c>
      <c r="BS103">
        <v>1110</v>
      </c>
      <c r="BT103">
        <v>2.81725888324873</v>
      </c>
      <c r="BU103">
        <v>445</v>
      </c>
      <c r="BV103">
        <v>394</v>
      </c>
      <c r="BW103">
        <v>51</v>
      </c>
      <c r="BX103">
        <v>11.4606741573034</v>
      </c>
      <c r="BY103">
        <v>1135</v>
      </c>
      <c r="BZ103">
        <v>7</v>
      </c>
      <c r="CA103">
        <v>1128</v>
      </c>
      <c r="CB103">
        <v>2.82</v>
      </c>
      <c r="CC103">
        <v>447</v>
      </c>
      <c r="CD103">
        <v>400</v>
      </c>
      <c r="CE103">
        <v>47</v>
      </c>
      <c r="CF103">
        <v>10.5145413870246</v>
      </c>
      <c r="CG103">
        <v>1157</v>
      </c>
      <c r="CH103">
        <v>7</v>
      </c>
      <c r="CI103">
        <v>1150</v>
      </c>
      <c r="CJ103">
        <v>2.8186274509803901</v>
      </c>
      <c r="CK103">
        <v>450</v>
      </c>
      <c r="CL103">
        <v>408</v>
      </c>
      <c r="CM103">
        <v>42</v>
      </c>
      <c r="CN103">
        <v>9.3333333333333304</v>
      </c>
      <c r="CO103">
        <v>1179</v>
      </c>
      <c r="CP103">
        <v>7</v>
      </c>
      <c r="CQ103">
        <v>1172</v>
      </c>
      <c r="CR103">
        <v>2.8173076923076898</v>
      </c>
      <c r="CS103">
        <v>451</v>
      </c>
      <c r="CT103">
        <v>416</v>
      </c>
      <c r="CU103">
        <v>35</v>
      </c>
      <c r="CV103">
        <v>7.7605321507760499</v>
      </c>
      <c r="CW103">
        <v>1227</v>
      </c>
      <c r="CX103">
        <v>1220</v>
      </c>
      <c r="CY103">
        <v>485</v>
      </c>
      <c r="CZ103">
        <v>433</v>
      </c>
      <c r="DA103">
        <v>2.8337182448036953</v>
      </c>
      <c r="DB103">
        <v>1127</v>
      </c>
      <c r="DC103">
        <v>9</v>
      </c>
      <c r="DD103">
        <v>1118</v>
      </c>
      <c r="DE103">
        <v>2.5525114155251099</v>
      </c>
      <c r="DF103">
        <v>463</v>
      </c>
      <c r="DG103">
        <v>438</v>
      </c>
      <c r="DH103">
        <v>25</v>
      </c>
      <c r="DI103">
        <v>5.3995680345572401</v>
      </c>
    </row>
    <row r="104" spans="1:113" x14ac:dyDescent="0.3">
      <c r="A104" t="s">
        <v>235</v>
      </c>
      <c r="B104" t="s">
        <v>277</v>
      </c>
      <c r="C104" t="s">
        <v>278</v>
      </c>
      <c r="D104">
        <v>1389</v>
      </c>
      <c r="E104">
        <v>0</v>
      </c>
      <c r="F104">
        <v>1389</v>
      </c>
      <c r="G104">
        <v>2.93</v>
      </c>
      <c r="H104">
        <v>489</v>
      </c>
      <c r="I104">
        <v>474</v>
      </c>
      <c r="J104">
        <v>15</v>
      </c>
      <c r="K104">
        <v>3.07</v>
      </c>
      <c r="L104">
        <v>1409</v>
      </c>
      <c r="M104">
        <v>0</v>
      </c>
      <c r="N104">
        <v>1409</v>
      </c>
      <c r="O104">
        <v>2.9293139293139299</v>
      </c>
      <c r="P104">
        <v>496</v>
      </c>
      <c r="Q104">
        <v>481</v>
      </c>
      <c r="R104">
        <v>15</v>
      </c>
      <c r="S104">
        <v>3.0241935483871001</v>
      </c>
      <c r="U104">
        <v>1404</v>
      </c>
      <c r="V104">
        <v>0</v>
      </c>
      <c r="W104">
        <v>1404</v>
      </c>
      <c r="X104">
        <v>2.9249999999999998</v>
      </c>
      <c r="Y104">
        <v>497</v>
      </c>
      <c r="Z104">
        <v>480</v>
      </c>
      <c r="AA104">
        <v>17</v>
      </c>
      <c r="AB104">
        <v>3.420523138833</v>
      </c>
      <c r="AC104">
        <v>1396</v>
      </c>
      <c r="AD104">
        <v>0</v>
      </c>
      <c r="AE104">
        <v>1396</v>
      </c>
      <c r="AF104">
        <v>2.9266247379454899</v>
      </c>
      <c r="AG104">
        <v>501</v>
      </c>
      <c r="AH104">
        <v>477</v>
      </c>
      <c r="AI104">
        <v>24</v>
      </c>
      <c r="AJ104">
        <v>4.7904191616766498</v>
      </c>
      <c r="AK104">
        <v>1383</v>
      </c>
      <c r="AL104">
        <v>0</v>
      </c>
      <c r="AM104">
        <v>1383</v>
      </c>
      <c r="AN104">
        <v>2.9300847457627102</v>
      </c>
      <c r="AO104">
        <v>510</v>
      </c>
      <c r="AP104">
        <v>472</v>
      </c>
      <c r="AQ104">
        <v>38</v>
      </c>
      <c r="AR104">
        <v>7.4509803921568603</v>
      </c>
      <c r="AS104">
        <v>1390</v>
      </c>
      <c r="AT104">
        <v>0</v>
      </c>
      <c r="AU104">
        <v>1390</v>
      </c>
      <c r="AV104">
        <v>2.92631578947368</v>
      </c>
      <c r="AW104">
        <v>519</v>
      </c>
      <c r="AX104">
        <v>475</v>
      </c>
      <c r="AY104">
        <v>44</v>
      </c>
      <c r="AZ104">
        <v>8.47784200385356</v>
      </c>
      <c r="BA104">
        <v>1387</v>
      </c>
      <c r="BB104">
        <v>0</v>
      </c>
      <c r="BC104">
        <v>1387</v>
      </c>
      <c r="BD104">
        <v>2.9323467230443998</v>
      </c>
      <c r="BE104">
        <v>526</v>
      </c>
      <c r="BF104">
        <v>473</v>
      </c>
      <c r="BG104">
        <v>53</v>
      </c>
      <c r="BH104">
        <v>10.0760456273764</v>
      </c>
      <c r="BI104">
        <v>1412</v>
      </c>
      <c r="BJ104">
        <v>0</v>
      </c>
      <c r="BK104">
        <v>1412</v>
      </c>
      <c r="BL104">
        <v>2.9294605809128602</v>
      </c>
      <c r="BM104">
        <v>537</v>
      </c>
      <c r="BN104">
        <v>482</v>
      </c>
      <c r="BO104">
        <v>55</v>
      </c>
      <c r="BP104">
        <v>10.2420856610801</v>
      </c>
      <c r="BQ104">
        <v>1432</v>
      </c>
      <c r="BR104">
        <v>0</v>
      </c>
      <c r="BS104">
        <v>1432</v>
      </c>
      <c r="BT104">
        <v>2.92842535787321</v>
      </c>
      <c r="BU104">
        <v>546</v>
      </c>
      <c r="BV104">
        <v>489</v>
      </c>
      <c r="BW104">
        <v>57</v>
      </c>
      <c r="BX104">
        <v>10.439560439560401</v>
      </c>
      <c r="BY104">
        <v>1457</v>
      </c>
      <c r="BZ104">
        <v>0</v>
      </c>
      <c r="CA104">
        <v>1457</v>
      </c>
      <c r="CB104">
        <v>2.9315895372233398</v>
      </c>
      <c r="CC104">
        <v>550</v>
      </c>
      <c r="CD104">
        <v>497</v>
      </c>
      <c r="CE104">
        <v>53</v>
      </c>
      <c r="CF104">
        <v>9.6363636363636402</v>
      </c>
      <c r="CG104">
        <v>1488</v>
      </c>
      <c r="CH104">
        <v>0</v>
      </c>
      <c r="CI104">
        <v>1488</v>
      </c>
      <c r="CJ104">
        <v>2.9291338582677202</v>
      </c>
      <c r="CK104">
        <v>554</v>
      </c>
      <c r="CL104">
        <v>508</v>
      </c>
      <c r="CM104">
        <v>46</v>
      </c>
      <c r="CN104">
        <v>8.3032490974729196</v>
      </c>
      <c r="CO104">
        <v>1513</v>
      </c>
      <c r="CP104">
        <v>0</v>
      </c>
      <c r="CQ104">
        <v>1513</v>
      </c>
      <c r="CR104">
        <v>2.9264990328820102</v>
      </c>
      <c r="CS104">
        <v>554</v>
      </c>
      <c r="CT104">
        <v>517</v>
      </c>
      <c r="CU104">
        <v>37</v>
      </c>
      <c r="CV104">
        <v>6.6787003610108302</v>
      </c>
      <c r="CW104">
        <v>1498</v>
      </c>
      <c r="CX104">
        <v>1498</v>
      </c>
      <c r="CY104">
        <v>569</v>
      </c>
      <c r="CZ104">
        <v>511</v>
      </c>
      <c r="DA104">
        <v>2.9315068493150687</v>
      </c>
      <c r="DB104">
        <v>1454</v>
      </c>
      <c r="DC104">
        <v>0</v>
      </c>
      <c r="DD104">
        <v>1454</v>
      </c>
      <c r="DE104">
        <v>2.9433198380566798</v>
      </c>
      <c r="DF104">
        <v>531</v>
      </c>
      <c r="DG104">
        <v>494</v>
      </c>
      <c r="DH104">
        <v>37</v>
      </c>
      <c r="DI104">
        <v>6.9679849340866298</v>
      </c>
    </row>
    <row r="105" spans="1:113" x14ac:dyDescent="0.3">
      <c r="A105" t="s">
        <v>235</v>
      </c>
      <c r="B105" t="s">
        <v>279</v>
      </c>
      <c r="C105" t="s">
        <v>280</v>
      </c>
      <c r="D105">
        <v>1849</v>
      </c>
      <c r="E105">
        <v>0</v>
      </c>
      <c r="F105">
        <v>1849</v>
      </c>
      <c r="G105">
        <v>2.84</v>
      </c>
      <c r="H105">
        <v>669</v>
      </c>
      <c r="I105">
        <v>651</v>
      </c>
      <c r="J105">
        <v>18</v>
      </c>
      <c r="K105">
        <v>2.69</v>
      </c>
      <c r="L105">
        <v>1863</v>
      </c>
      <c r="M105">
        <v>0</v>
      </c>
      <c r="N105">
        <v>1863</v>
      </c>
      <c r="O105">
        <v>2.8442748091603098</v>
      </c>
      <c r="P105">
        <v>674</v>
      </c>
      <c r="Q105">
        <v>655</v>
      </c>
      <c r="R105">
        <v>19</v>
      </c>
      <c r="S105">
        <v>2.8189910979228499</v>
      </c>
      <c r="U105">
        <v>1851</v>
      </c>
      <c r="V105">
        <v>0</v>
      </c>
      <c r="W105">
        <v>1851</v>
      </c>
      <c r="X105">
        <v>2.84331797235023</v>
      </c>
      <c r="Y105">
        <v>674</v>
      </c>
      <c r="Z105">
        <v>651</v>
      </c>
      <c r="AA105">
        <v>23</v>
      </c>
      <c r="AB105">
        <v>3.4124629080118698</v>
      </c>
      <c r="AC105">
        <v>1831</v>
      </c>
      <c r="AD105">
        <v>0</v>
      </c>
      <c r="AE105">
        <v>1831</v>
      </c>
      <c r="AF105">
        <v>2.8431677018633499</v>
      </c>
      <c r="AG105">
        <v>675</v>
      </c>
      <c r="AH105">
        <v>644</v>
      </c>
      <c r="AI105">
        <v>31</v>
      </c>
      <c r="AJ105">
        <v>4.5925925925925899</v>
      </c>
      <c r="AK105">
        <v>1783</v>
      </c>
      <c r="AL105">
        <v>0</v>
      </c>
      <c r="AM105">
        <v>1783</v>
      </c>
      <c r="AN105">
        <v>2.8437001594896301</v>
      </c>
      <c r="AO105">
        <v>675</v>
      </c>
      <c r="AP105">
        <v>627</v>
      </c>
      <c r="AQ105">
        <v>48</v>
      </c>
      <c r="AR105">
        <v>7.1111111111111098</v>
      </c>
      <c r="AS105">
        <v>1785</v>
      </c>
      <c r="AT105">
        <v>0</v>
      </c>
      <c r="AU105">
        <v>1785</v>
      </c>
      <c r="AV105">
        <v>2.8468899521531101</v>
      </c>
      <c r="AW105">
        <v>685</v>
      </c>
      <c r="AX105">
        <v>627</v>
      </c>
      <c r="AY105">
        <v>58</v>
      </c>
      <c r="AZ105">
        <v>8.4671532846715305</v>
      </c>
      <c r="BA105">
        <v>1817</v>
      </c>
      <c r="BB105">
        <v>0</v>
      </c>
      <c r="BC105">
        <v>1817</v>
      </c>
      <c r="BD105">
        <v>2.8435054773082902</v>
      </c>
      <c r="BE105">
        <v>708</v>
      </c>
      <c r="BF105">
        <v>639</v>
      </c>
      <c r="BG105">
        <v>69</v>
      </c>
      <c r="BH105">
        <v>9.7457627118644101</v>
      </c>
      <c r="BI105">
        <v>1855</v>
      </c>
      <c r="BJ105">
        <v>0</v>
      </c>
      <c r="BK105">
        <v>1855</v>
      </c>
      <c r="BL105">
        <v>2.8407350689127102</v>
      </c>
      <c r="BM105">
        <v>725</v>
      </c>
      <c r="BN105">
        <v>653</v>
      </c>
      <c r="BO105">
        <v>72</v>
      </c>
      <c r="BP105">
        <v>9.9310344827586192</v>
      </c>
      <c r="BQ105">
        <v>1881</v>
      </c>
      <c r="BR105">
        <v>0</v>
      </c>
      <c r="BS105">
        <v>1881</v>
      </c>
      <c r="BT105">
        <v>2.8456883509833601</v>
      </c>
      <c r="BU105">
        <v>737</v>
      </c>
      <c r="BV105">
        <v>661</v>
      </c>
      <c r="BW105">
        <v>76</v>
      </c>
      <c r="BX105">
        <v>10.312075983717801</v>
      </c>
      <c r="BY105">
        <v>1923</v>
      </c>
      <c r="BZ105">
        <v>0</v>
      </c>
      <c r="CA105">
        <v>1923</v>
      </c>
      <c r="CB105">
        <v>2.84467455621302</v>
      </c>
      <c r="CC105">
        <v>746</v>
      </c>
      <c r="CD105">
        <v>676</v>
      </c>
      <c r="CE105">
        <v>70</v>
      </c>
      <c r="CF105">
        <v>9.3833780160857891</v>
      </c>
      <c r="CG105">
        <v>1957</v>
      </c>
      <c r="CH105">
        <v>0</v>
      </c>
      <c r="CI105">
        <v>1957</v>
      </c>
      <c r="CJ105">
        <v>2.8444767441860499</v>
      </c>
      <c r="CK105">
        <v>749</v>
      </c>
      <c r="CL105">
        <v>688</v>
      </c>
      <c r="CM105">
        <v>61</v>
      </c>
      <c r="CN105">
        <v>8.1441922563417908</v>
      </c>
      <c r="CO105">
        <v>1990</v>
      </c>
      <c r="CP105">
        <v>0</v>
      </c>
      <c r="CQ105">
        <v>1990</v>
      </c>
      <c r="CR105">
        <v>2.8469241773962799</v>
      </c>
      <c r="CS105">
        <v>749</v>
      </c>
      <c r="CT105">
        <v>699</v>
      </c>
      <c r="CU105">
        <v>50</v>
      </c>
      <c r="CV105">
        <v>6.6755674232309703</v>
      </c>
      <c r="CW105">
        <v>1973</v>
      </c>
      <c r="CX105">
        <v>1973</v>
      </c>
      <c r="CY105">
        <v>770</v>
      </c>
      <c r="CZ105">
        <v>693</v>
      </c>
      <c r="DA105">
        <v>2.8470418470418473</v>
      </c>
      <c r="DB105">
        <v>1955</v>
      </c>
      <c r="DC105">
        <v>0</v>
      </c>
      <c r="DD105">
        <v>1955</v>
      </c>
      <c r="DE105">
        <v>2.7968526466380501</v>
      </c>
      <c r="DF105">
        <v>746</v>
      </c>
      <c r="DG105">
        <v>699</v>
      </c>
      <c r="DH105">
        <v>47</v>
      </c>
      <c r="DI105">
        <v>6.3002680965147499</v>
      </c>
    </row>
    <row r="106" spans="1:113" x14ac:dyDescent="0.3">
      <c r="A106" t="s">
        <v>235</v>
      </c>
      <c r="B106" t="s">
        <v>281</v>
      </c>
      <c r="C106" t="s">
        <v>282</v>
      </c>
      <c r="D106">
        <v>16</v>
      </c>
      <c r="E106">
        <v>0</v>
      </c>
      <c r="F106">
        <v>16</v>
      </c>
      <c r="G106">
        <v>2</v>
      </c>
      <c r="H106">
        <v>10</v>
      </c>
      <c r="I106">
        <v>8</v>
      </c>
      <c r="J106">
        <v>2</v>
      </c>
      <c r="K106">
        <v>20</v>
      </c>
      <c r="L106">
        <v>49</v>
      </c>
      <c r="M106">
        <v>0</v>
      </c>
      <c r="N106">
        <v>49</v>
      </c>
      <c r="O106">
        <v>2.57894736842105</v>
      </c>
      <c r="P106">
        <v>22</v>
      </c>
      <c r="Q106">
        <v>19</v>
      </c>
      <c r="R106">
        <v>3</v>
      </c>
      <c r="S106">
        <v>13.636363636363599</v>
      </c>
      <c r="U106">
        <v>45</v>
      </c>
      <c r="V106">
        <v>0</v>
      </c>
      <c r="W106">
        <v>45</v>
      </c>
      <c r="X106">
        <v>2.6470588235294099</v>
      </c>
      <c r="Y106">
        <v>22</v>
      </c>
      <c r="Z106">
        <v>17</v>
      </c>
      <c r="AA106">
        <v>5</v>
      </c>
      <c r="AB106">
        <v>22.727272727272702</v>
      </c>
      <c r="AC106">
        <v>47</v>
      </c>
      <c r="AD106">
        <v>0</v>
      </c>
      <c r="AE106">
        <v>47</v>
      </c>
      <c r="AF106">
        <v>2.6111111111111098</v>
      </c>
      <c r="AG106">
        <v>22</v>
      </c>
      <c r="AH106">
        <v>18</v>
      </c>
      <c r="AI106">
        <v>4</v>
      </c>
      <c r="AJ106">
        <v>18.181818181818201</v>
      </c>
      <c r="AK106">
        <v>49</v>
      </c>
      <c r="AL106">
        <v>0</v>
      </c>
      <c r="AM106">
        <v>49</v>
      </c>
      <c r="AN106">
        <v>2.57894736842105</v>
      </c>
      <c r="AO106">
        <v>22</v>
      </c>
      <c r="AP106">
        <v>19</v>
      </c>
      <c r="AQ106">
        <v>3</v>
      </c>
      <c r="AR106">
        <v>13.636363636363599</v>
      </c>
      <c r="AS106">
        <v>49</v>
      </c>
      <c r="AT106">
        <v>0</v>
      </c>
      <c r="AU106">
        <v>49</v>
      </c>
      <c r="AV106">
        <v>2.57894736842105</v>
      </c>
      <c r="AW106">
        <v>22</v>
      </c>
      <c r="AX106">
        <v>19</v>
      </c>
      <c r="AY106">
        <v>3</v>
      </c>
      <c r="AZ106">
        <v>13.636363636363599</v>
      </c>
      <c r="BA106">
        <v>49</v>
      </c>
      <c r="BB106">
        <v>0</v>
      </c>
      <c r="BC106">
        <v>49</v>
      </c>
      <c r="BD106">
        <v>2.57894736842105</v>
      </c>
      <c r="BE106">
        <v>22</v>
      </c>
      <c r="BF106">
        <v>19</v>
      </c>
      <c r="BG106">
        <v>3</v>
      </c>
      <c r="BH106">
        <v>13.636363636363599</v>
      </c>
      <c r="BI106">
        <v>49</v>
      </c>
      <c r="BJ106">
        <v>0</v>
      </c>
      <c r="BK106">
        <v>49</v>
      </c>
      <c r="BL106">
        <v>2.57894736842105</v>
      </c>
      <c r="BM106">
        <v>22</v>
      </c>
      <c r="BN106">
        <v>19</v>
      </c>
      <c r="BO106">
        <v>3</v>
      </c>
      <c r="BP106">
        <v>13.636363636363599</v>
      </c>
      <c r="BQ106">
        <v>47</v>
      </c>
      <c r="BR106">
        <v>0</v>
      </c>
      <c r="BS106">
        <v>47</v>
      </c>
      <c r="BT106">
        <v>2.6111111111111098</v>
      </c>
      <c r="BU106">
        <v>22</v>
      </c>
      <c r="BV106">
        <v>18</v>
      </c>
      <c r="BW106">
        <v>4</v>
      </c>
      <c r="BX106">
        <v>18.181818181818201</v>
      </c>
      <c r="BY106">
        <v>47</v>
      </c>
      <c r="BZ106">
        <v>0</v>
      </c>
      <c r="CA106">
        <v>47</v>
      </c>
      <c r="CB106">
        <v>2.6111111111111098</v>
      </c>
      <c r="CC106">
        <v>22</v>
      </c>
      <c r="CD106">
        <v>18</v>
      </c>
      <c r="CE106">
        <v>4</v>
      </c>
      <c r="CF106">
        <v>18.181818181818201</v>
      </c>
      <c r="CG106">
        <v>47</v>
      </c>
      <c r="CH106">
        <v>0</v>
      </c>
      <c r="CI106">
        <v>47</v>
      </c>
      <c r="CJ106">
        <v>2.6111111111111098</v>
      </c>
      <c r="CK106">
        <v>22</v>
      </c>
      <c r="CL106">
        <v>18</v>
      </c>
      <c r="CM106">
        <v>4</v>
      </c>
      <c r="CN106">
        <v>18.181818181818201</v>
      </c>
      <c r="CO106">
        <v>48</v>
      </c>
      <c r="CP106">
        <v>0</v>
      </c>
      <c r="CQ106">
        <v>48</v>
      </c>
      <c r="CR106">
        <v>2.5263157894736801</v>
      </c>
      <c r="CS106">
        <v>22</v>
      </c>
      <c r="CT106">
        <v>19</v>
      </c>
      <c r="CU106">
        <v>3</v>
      </c>
      <c r="CV106">
        <v>13.636363636363599</v>
      </c>
      <c r="CW106">
        <v>48</v>
      </c>
      <c r="CX106">
        <v>48</v>
      </c>
      <c r="CY106">
        <v>22</v>
      </c>
      <c r="CZ106">
        <v>19</v>
      </c>
      <c r="DA106">
        <v>2.5263157894736841</v>
      </c>
      <c r="DB106">
        <v>63</v>
      </c>
      <c r="DC106">
        <v>0</v>
      </c>
      <c r="DD106">
        <v>63</v>
      </c>
      <c r="DE106">
        <v>3.3157894736842102</v>
      </c>
      <c r="DF106">
        <v>20</v>
      </c>
      <c r="DG106">
        <v>19</v>
      </c>
      <c r="DH106">
        <v>1</v>
      </c>
      <c r="DI106">
        <v>5</v>
      </c>
    </row>
    <row r="107" spans="1:113" x14ac:dyDescent="0.3">
      <c r="A107" t="s">
        <v>235</v>
      </c>
      <c r="B107" t="s">
        <v>122</v>
      </c>
      <c r="C107" t="s">
        <v>123</v>
      </c>
      <c r="D107">
        <v>2049</v>
      </c>
      <c r="E107">
        <v>0</v>
      </c>
      <c r="F107">
        <v>2049</v>
      </c>
      <c r="G107">
        <v>3.19</v>
      </c>
      <c r="H107">
        <v>654</v>
      </c>
      <c r="I107">
        <v>643</v>
      </c>
      <c r="J107">
        <v>11</v>
      </c>
      <c r="K107">
        <v>1.68</v>
      </c>
      <c r="L107">
        <v>2064</v>
      </c>
      <c r="M107">
        <v>0</v>
      </c>
      <c r="N107">
        <v>2064</v>
      </c>
      <c r="O107">
        <v>3.18518518518519</v>
      </c>
      <c r="P107">
        <v>659</v>
      </c>
      <c r="Q107">
        <v>648</v>
      </c>
      <c r="R107">
        <v>11</v>
      </c>
      <c r="S107">
        <v>1.6691957511380899</v>
      </c>
      <c r="U107">
        <v>2163</v>
      </c>
      <c r="V107">
        <v>0</v>
      </c>
      <c r="W107">
        <v>2163</v>
      </c>
      <c r="X107">
        <v>3.1855670103092799</v>
      </c>
      <c r="Y107">
        <v>695</v>
      </c>
      <c r="Z107">
        <v>679</v>
      </c>
      <c r="AA107">
        <v>16</v>
      </c>
      <c r="AB107">
        <v>2.30215827338129</v>
      </c>
      <c r="AC107">
        <v>2559</v>
      </c>
      <c r="AD107">
        <v>0</v>
      </c>
      <c r="AE107">
        <v>2559</v>
      </c>
      <c r="AF107">
        <v>3.18679950186799</v>
      </c>
      <c r="AG107">
        <v>833</v>
      </c>
      <c r="AH107">
        <v>803</v>
      </c>
      <c r="AI107">
        <v>30</v>
      </c>
      <c r="AJ107">
        <v>3.6014405762304902</v>
      </c>
      <c r="AK107">
        <v>2858</v>
      </c>
      <c r="AL107">
        <v>0</v>
      </c>
      <c r="AM107">
        <v>2858</v>
      </c>
      <c r="AN107">
        <v>3.1826280623607999</v>
      </c>
      <c r="AO107">
        <v>955</v>
      </c>
      <c r="AP107">
        <v>898</v>
      </c>
      <c r="AQ107">
        <v>57</v>
      </c>
      <c r="AR107">
        <v>5.9685863874345602</v>
      </c>
      <c r="AS107">
        <v>3116</v>
      </c>
      <c r="AT107">
        <v>0</v>
      </c>
      <c r="AU107">
        <v>3116</v>
      </c>
      <c r="AV107">
        <v>3.1860940695296498</v>
      </c>
      <c r="AW107">
        <v>1055</v>
      </c>
      <c r="AX107">
        <v>978</v>
      </c>
      <c r="AY107">
        <v>77</v>
      </c>
      <c r="AZ107">
        <v>7.2985781990521303</v>
      </c>
      <c r="BA107">
        <v>3321</v>
      </c>
      <c r="BB107">
        <v>0</v>
      </c>
      <c r="BC107">
        <v>3321</v>
      </c>
      <c r="BD107">
        <v>3.1840843720038401</v>
      </c>
      <c r="BE107">
        <v>1142</v>
      </c>
      <c r="BF107">
        <v>1043</v>
      </c>
      <c r="BG107">
        <v>99</v>
      </c>
      <c r="BH107">
        <v>8.6690017513134805</v>
      </c>
      <c r="BI107">
        <v>3594</v>
      </c>
      <c r="BJ107">
        <v>0</v>
      </c>
      <c r="BK107">
        <v>3594</v>
      </c>
      <c r="BL107">
        <v>3.1861702127659601</v>
      </c>
      <c r="BM107">
        <v>1240</v>
      </c>
      <c r="BN107">
        <v>1128</v>
      </c>
      <c r="BO107">
        <v>112</v>
      </c>
      <c r="BP107">
        <v>9.0322580645161299</v>
      </c>
      <c r="BQ107">
        <v>4052</v>
      </c>
      <c r="BR107">
        <v>0</v>
      </c>
      <c r="BS107">
        <v>4052</v>
      </c>
      <c r="BT107">
        <v>3.18553459119497</v>
      </c>
      <c r="BU107">
        <v>1401</v>
      </c>
      <c r="BV107">
        <v>1272</v>
      </c>
      <c r="BW107">
        <v>129</v>
      </c>
      <c r="BX107">
        <v>9.2077087794432604</v>
      </c>
      <c r="BY107">
        <v>4558</v>
      </c>
      <c r="BZ107">
        <v>0</v>
      </c>
      <c r="CA107">
        <v>4558</v>
      </c>
      <c r="CB107">
        <v>3.18518518518519</v>
      </c>
      <c r="CC107">
        <v>1560</v>
      </c>
      <c r="CD107">
        <v>1431</v>
      </c>
      <c r="CE107">
        <v>129</v>
      </c>
      <c r="CF107">
        <v>8.2692307692307701</v>
      </c>
      <c r="CG107">
        <v>4891</v>
      </c>
      <c r="CH107">
        <v>0</v>
      </c>
      <c r="CI107">
        <v>4891</v>
      </c>
      <c r="CJ107">
        <v>3.18631921824104</v>
      </c>
      <c r="CK107">
        <v>1652</v>
      </c>
      <c r="CL107">
        <v>1535</v>
      </c>
      <c r="CM107">
        <v>117</v>
      </c>
      <c r="CN107">
        <v>7.0823244552058098</v>
      </c>
      <c r="CO107">
        <v>5173</v>
      </c>
      <c r="CP107">
        <v>0</v>
      </c>
      <c r="CQ107">
        <v>5173</v>
      </c>
      <c r="CR107">
        <v>3.18534482758621</v>
      </c>
      <c r="CS107">
        <v>1718</v>
      </c>
      <c r="CT107">
        <v>1624</v>
      </c>
      <c r="CU107">
        <v>94</v>
      </c>
      <c r="CV107">
        <v>5.4714784633294498</v>
      </c>
      <c r="CW107">
        <v>5462</v>
      </c>
      <c r="CX107">
        <v>5462</v>
      </c>
      <c r="CY107">
        <v>1862</v>
      </c>
      <c r="CZ107">
        <v>1714</v>
      </c>
      <c r="DA107">
        <v>3.1866977829638272</v>
      </c>
      <c r="DB107">
        <v>4724</v>
      </c>
      <c r="DC107">
        <v>0</v>
      </c>
      <c r="DD107">
        <v>4724</v>
      </c>
      <c r="DE107">
        <v>2.8981595092024501</v>
      </c>
      <c r="DF107">
        <v>1761</v>
      </c>
      <c r="DG107">
        <v>1630</v>
      </c>
      <c r="DH107">
        <v>131</v>
      </c>
      <c r="DI107">
        <v>7.4389551391255004</v>
      </c>
    </row>
    <row r="108" spans="1:113" x14ac:dyDescent="0.3">
      <c r="A108" t="s">
        <v>235</v>
      </c>
      <c r="B108" t="s">
        <v>283</v>
      </c>
      <c r="C108" t="s">
        <v>284</v>
      </c>
      <c r="D108">
        <v>24</v>
      </c>
      <c r="E108">
        <v>0</v>
      </c>
      <c r="F108">
        <v>24</v>
      </c>
      <c r="G108">
        <v>3.43</v>
      </c>
      <c r="H108">
        <v>9</v>
      </c>
      <c r="I108">
        <v>7</v>
      </c>
      <c r="J108">
        <v>2</v>
      </c>
      <c r="K108">
        <v>22.22</v>
      </c>
      <c r="L108">
        <v>53</v>
      </c>
      <c r="M108">
        <v>0</v>
      </c>
      <c r="N108">
        <v>53</v>
      </c>
      <c r="O108">
        <v>2.7894736842105301</v>
      </c>
      <c r="P108">
        <v>21</v>
      </c>
      <c r="Q108">
        <v>19</v>
      </c>
      <c r="R108">
        <v>2</v>
      </c>
      <c r="S108">
        <v>9.5238095238095202</v>
      </c>
      <c r="U108">
        <v>53</v>
      </c>
      <c r="V108">
        <v>0</v>
      </c>
      <c r="W108">
        <v>53</v>
      </c>
      <c r="X108">
        <v>2.7894736842105301</v>
      </c>
      <c r="Y108">
        <v>21</v>
      </c>
      <c r="Z108">
        <v>19</v>
      </c>
      <c r="AA108">
        <v>2</v>
      </c>
      <c r="AB108">
        <v>9.5238095238095202</v>
      </c>
      <c r="AC108">
        <v>52</v>
      </c>
      <c r="AD108">
        <v>0</v>
      </c>
      <c r="AE108">
        <v>52</v>
      </c>
      <c r="AF108">
        <v>2.7368421052631602</v>
      </c>
      <c r="AG108">
        <v>21</v>
      </c>
      <c r="AH108">
        <v>19</v>
      </c>
      <c r="AI108">
        <v>2</v>
      </c>
      <c r="AJ108">
        <v>9.5238095238095202</v>
      </c>
      <c r="AK108">
        <v>50</v>
      </c>
      <c r="AL108">
        <v>0</v>
      </c>
      <c r="AM108">
        <v>50</v>
      </c>
      <c r="AN108">
        <v>2.7777777777777799</v>
      </c>
      <c r="AO108">
        <v>21</v>
      </c>
      <c r="AP108">
        <v>18</v>
      </c>
      <c r="AQ108">
        <v>3</v>
      </c>
      <c r="AR108">
        <v>14.285714285714301</v>
      </c>
      <c r="AS108">
        <v>50</v>
      </c>
      <c r="AT108">
        <v>0</v>
      </c>
      <c r="AU108">
        <v>50</v>
      </c>
      <c r="AV108">
        <v>2.7777777777777799</v>
      </c>
      <c r="AW108">
        <v>21</v>
      </c>
      <c r="AX108">
        <v>18</v>
      </c>
      <c r="AY108">
        <v>3</v>
      </c>
      <c r="AZ108">
        <v>14.285714285714301</v>
      </c>
      <c r="BA108">
        <v>49</v>
      </c>
      <c r="BB108">
        <v>0</v>
      </c>
      <c r="BC108">
        <v>49</v>
      </c>
      <c r="BD108">
        <v>2.7222222222222201</v>
      </c>
      <c r="BE108">
        <v>21</v>
      </c>
      <c r="BF108">
        <v>18</v>
      </c>
      <c r="BG108">
        <v>3</v>
      </c>
      <c r="BH108">
        <v>14.285714285714301</v>
      </c>
      <c r="BI108">
        <v>49</v>
      </c>
      <c r="BJ108">
        <v>0</v>
      </c>
      <c r="BK108">
        <v>49</v>
      </c>
      <c r="BL108">
        <v>2.7222222222222201</v>
      </c>
      <c r="BM108">
        <v>21</v>
      </c>
      <c r="BN108">
        <v>18</v>
      </c>
      <c r="BO108">
        <v>3</v>
      </c>
      <c r="BP108">
        <v>14.285714285714301</v>
      </c>
      <c r="BQ108">
        <v>48</v>
      </c>
      <c r="BR108">
        <v>0</v>
      </c>
      <c r="BS108">
        <v>48</v>
      </c>
      <c r="BT108">
        <v>2.8235294117647101</v>
      </c>
      <c r="BU108">
        <v>21</v>
      </c>
      <c r="BV108">
        <v>17</v>
      </c>
      <c r="BW108">
        <v>4</v>
      </c>
      <c r="BX108">
        <v>19.047619047619001</v>
      </c>
      <c r="BY108">
        <v>49</v>
      </c>
      <c r="BZ108">
        <v>0</v>
      </c>
      <c r="CA108">
        <v>49</v>
      </c>
      <c r="CB108">
        <v>2.7222222222222201</v>
      </c>
      <c r="CC108">
        <v>21</v>
      </c>
      <c r="CD108">
        <v>18</v>
      </c>
      <c r="CE108">
        <v>3</v>
      </c>
      <c r="CF108">
        <v>14.285714285714301</v>
      </c>
      <c r="CG108">
        <v>50</v>
      </c>
      <c r="CH108">
        <v>0</v>
      </c>
      <c r="CI108">
        <v>50</v>
      </c>
      <c r="CJ108">
        <v>2.7777777777777799</v>
      </c>
      <c r="CK108">
        <v>21</v>
      </c>
      <c r="CL108">
        <v>18</v>
      </c>
      <c r="CM108">
        <v>3</v>
      </c>
      <c r="CN108">
        <v>14.285714285714301</v>
      </c>
      <c r="CO108">
        <v>51</v>
      </c>
      <c r="CP108">
        <v>0</v>
      </c>
      <c r="CQ108">
        <v>51</v>
      </c>
      <c r="CR108">
        <v>2.6842105263157898</v>
      </c>
      <c r="CS108">
        <v>21</v>
      </c>
      <c r="CT108">
        <v>19</v>
      </c>
      <c r="CU108">
        <v>2</v>
      </c>
      <c r="CV108">
        <v>9.5238095238095202</v>
      </c>
      <c r="CW108">
        <v>49</v>
      </c>
      <c r="CX108">
        <v>49</v>
      </c>
      <c r="CY108">
        <v>21</v>
      </c>
      <c r="CZ108">
        <v>18</v>
      </c>
      <c r="DA108">
        <v>2.7222222222222223</v>
      </c>
      <c r="DB108">
        <v>30</v>
      </c>
      <c r="DC108">
        <v>16</v>
      </c>
      <c r="DD108">
        <v>14</v>
      </c>
      <c r="DE108">
        <v>1.75</v>
      </c>
      <c r="DF108">
        <v>11</v>
      </c>
      <c r="DG108">
        <v>8</v>
      </c>
      <c r="DH108">
        <v>3</v>
      </c>
      <c r="DI108">
        <v>27.272727272727298</v>
      </c>
    </row>
    <row r="109" spans="1:113" x14ac:dyDescent="0.3">
      <c r="A109" t="s">
        <v>235</v>
      </c>
      <c r="B109" t="s">
        <v>285</v>
      </c>
      <c r="C109" t="s">
        <v>286</v>
      </c>
      <c r="D109">
        <v>2017</v>
      </c>
      <c r="E109">
        <v>0</v>
      </c>
      <c r="F109">
        <v>2017</v>
      </c>
      <c r="G109">
        <v>3.15</v>
      </c>
      <c r="H109">
        <v>663</v>
      </c>
      <c r="I109">
        <v>641</v>
      </c>
      <c r="J109">
        <v>22</v>
      </c>
      <c r="K109">
        <v>3.32</v>
      </c>
      <c r="L109">
        <v>1983</v>
      </c>
      <c r="M109">
        <v>0</v>
      </c>
      <c r="N109">
        <v>1983</v>
      </c>
      <c r="O109">
        <v>3.1426307448494502</v>
      </c>
      <c r="P109">
        <v>653</v>
      </c>
      <c r="Q109">
        <v>631</v>
      </c>
      <c r="R109">
        <v>22</v>
      </c>
      <c r="S109">
        <v>3.3690658499234298</v>
      </c>
      <c r="U109">
        <v>1998</v>
      </c>
      <c r="V109">
        <v>0</v>
      </c>
      <c r="W109">
        <v>1998</v>
      </c>
      <c r="X109">
        <v>3.14150943396226</v>
      </c>
      <c r="Y109">
        <v>662</v>
      </c>
      <c r="Z109">
        <v>636</v>
      </c>
      <c r="AA109">
        <v>26</v>
      </c>
      <c r="AB109">
        <v>3.92749244712991</v>
      </c>
      <c r="AC109">
        <v>2104</v>
      </c>
      <c r="AD109">
        <v>0</v>
      </c>
      <c r="AE109">
        <v>2104</v>
      </c>
      <c r="AF109">
        <v>3.1402985074626901</v>
      </c>
      <c r="AG109">
        <v>706</v>
      </c>
      <c r="AH109">
        <v>670</v>
      </c>
      <c r="AI109">
        <v>36</v>
      </c>
      <c r="AJ109">
        <v>5.0991501416430598</v>
      </c>
      <c r="AK109">
        <v>2135</v>
      </c>
      <c r="AL109">
        <v>0</v>
      </c>
      <c r="AM109">
        <v>2135</v>
      </c>
      <c r="AN109">
        <v>3.14432989690722</v>
      </c>
      <c r="AO109">
        <v>736</v>
      </c>
      <c r="AP109">
        <v>679</v>
      </c>
      <c r="AQ109">
        <v>57</v>
      </c>
      <c r="AR109">
        <v>7.7445652173913002</v>
      </c>
      <c r="AS109">
        <v>2202</v>
      </c>
      <c r="AT109">
        <v>0</v>
      </c>
      <c r="AU109">
        <v>2202</v>
      </c>
      <c r="AV109">
        <v>3.1412268188302401</v>
      </c>
      <c r="AW109">
        <v>769</v>
      </c>
      <c r="AX109">
        <v>701</v>
      </c>
      <c r="AY109">
        <v>68</v>
      </c>
      <c r="AZ109">
        <v>8.8426527958387506</v>
      </c>
      <c r="BA109">
        <v>2431</v>
      </c>
      <c r="BB109">
        <v>0</v>
      </c>
      <c r="BC109">
        <v>2431</v>
      </c>
      <c r="BD109">
        <v>3.1408268733850102</v>
      </c>
      <c r="BE109">
        <v>862</v>
      </c>
      <c r="BF109">
        <v>774</v>
      </c>
      <c r="BG109">
        <v>88</v>
      </c>
      <c r="BH109">
        <v>10.2088167053364</v>
      </c>
      <c r="BI109">
        <v>2684</v>
      </c>
      <c r="BJ109">
        <v>0</v>
      </c>
      <c r="BK109">
        <v>2684</v>
      </c>
      <c r="BL109">
        <v>3.1428571428571401</v>
      </c>
      <c r="BM109">
        <v>955</v>
      </c>
      <c r="BN109">
        <v>854</v>
      </c>
      <c r="BO109">
        <v>101</v>
      </c>
      <c r="BP109">
        <v>10.5759162303665</v>
      </c>
      <c r="BQ109">
        <v>2905</v>
      </c>
      <c r="BR109">
        <v>0</v>
      </c>
      <c r="BS109">
        <v>2905</v>
      </c>
      <c r="BT109">
        <v>3.14393939393939</v>
      </c>
      <c r="BU109">
        <v>1036</v>
      </c>
      <c r="BV109">
        <v>924</v>
      </c>
      <c r="BW109">
        <v>112</v>
      </c>
      <c r="BX109">
        <v>10.8108108108108</v>
      </c>
      <c r="BY109">
        <v>3202</v>
      </c>
      <c r="BZ109">
        <v>0</v>
      </c>
      <c r="CA109">
        <v>3202</v>
      </c>
      <c r="CB109">
        <v>3.1422963689892001</v>
      </c>
      <c r="CC109">
        <v>1130</v>
      </c>
      <c r="CD109">
        <v>1019</v>
      </c>
      <c r="CE109">
        <v>111</v>
      </c>
      <c r="CF109">
        <v>9.8230088495575192</v>
      </c>
      <c r="CG109">
        <v>3432</v>
      </c>
      <c r="CH109">
        <v>0</v>
      </c>
      <c r="CI109">
        <v>3432</v>
      </c>
      <c r="CJ109">
        <v>3.1428571428571401</v>
      </c>
      <c r="CK109">
        <v>1196</v>
      </c>
      <c r="CL109">
        <v>1092</v>
      </c>
      <c r="CM109">
        <v>104</v>
      </c>
      <c r="CN109">
        <v>8.6956521739130395</v>
      </c>
      <c r="CO109">
        <v>3598</v>
      </c>
      <c r="CP109">
        <v>0</v>
      </c>
      <c r="CQ109">
        <v>3598</v>
      </c>
      <c r="CR109">
        <v>3.1423580786026202</v>
      </c>
      <c r="CS109">
        <v>1232</v>
      </c>
      <c r="CT109">
        <v>1145</v>
      </c>
      <c r="CU109">
        <v>87</v>
      </c>
      <c r="CV109">
        <v>7.06168831168831</v>
      </c>
      <c r="CW109">
        <v>3716</v>
      </c>
      <c r="CX109">
        <v>3716</v>
      </c>
      <c r="CY109">
        <v>1309</v>
      </c>
      <c r="CZ109">
        <v>1182</v>
      </c>
      <c r="DA109">
        <v>3.1438240270727582</v>
      </c>
      <c r="DB109">
        <v>3405</v>
      </c>
      <c r="DC109">
        <v>0</v>
      </c>
      <c r="DD109">
        <v>3405</v>
      </c>
      <c r="DE109">
        <v>2.92525773195876</v>
      </c>
      <c r="DF109">
        <v>1215</v>
      </c>
      <c r="DG109">
        <v>1164</v>
      </c>
      <c r="DH109">
        <v>51</v>
      </c>
      <c r="DI109">
        <v>4.19753086419753</v>
      </c>
    </row>
    <row r="110" spans="1:113" x14ac:dyDescent="0.3">
      <c r="A110" t="s">
        <v>235</v>
      </c>
      <c r="B110" t="s">
        <v>287</v>
      </c>
      <c r="C110" t="s">
        <v>288</v>
      </c>
      <c r="D110">
        <v>2888</v>
      </c>
      <c r="E110">
        <v>0</v>
      </c>
      <c r="F110">
        <v>2888</v>
      </c>
      <c r="G110">
        <v>3.33</v>
      </c>
      <c r="H110">
        <v>903</v>
      </c>
      <c r="I110">
        <v>866</v>
      </c>
      <c r="J110">
        <v>37</v>
      </c>
      <c r="K110">
        <v>4.0999999999999996</v>
      </c>
      <c r="L110">
        <v>2952</v>
      </c>
      <c r="M110">
        <v>0</v>
      </c>
      <c r="N110">
        <v>2952</v>
      </c>
      <c r="O110">
        <v>3.3318284424379199</v>
      </c>
      <c r="P110">
        <v>931</v>
      </c>
      <c r="Q110">
        <v>886</v>
      </c>
      <c r="R110">
        <v>45</v>
      </c>
      <c r="S110">
        <v>4.8335123523093504</v>
      </c>
      <c r="U110">
        <v>3043</v>
      </c>
      <c r="V110">
        <v>0</v>
      </c>
      <c r="W110">
        <v>3043</v>
      </c>
      <c r="X110">
        <v>3.32932166301969</v>
      </c>
      <c r="Y110">
        <v>966</v>
      </c>
      <c r="Z110">
        <v>914</v>
      </c>
      <c r="AA110">
        <v>52</v>
      </c>
      <c r="AB110">
        <v>5.3830227743271202</v>
      </c>
      <c r="AC110">
        <v>3509</v>
      </c>
      <c r="AD110">
        <v>0</v>
      </c>
      <c r="AE110">
        <v>3509</v>
      </c>
      <c r="AF110">
        <v>3.3323836657169998</v>
      </c>
      <c r="AG110">
        <v>1128</v>
      </c>
      <c r="AH110">
        <v>1053</v>
      </c>
      <c r="AI110">
        <v>75</v>
      </c>
      <c r="AJ110">
        <v>6.6489361702127701</v>
      </c>
      <c r="AK110">
        <v>4102</v>
      </c>
      <c r="AL110">
        <v>0</v>
      </c>
      <c r="AM110">
        <v>4102</v>
      </c>
      <c r="AN110">
        <v>3.3322502030869199</v>
      </c>
      <c r="AO110">
        <v>1354</v>
      </c>
      <c r="AP110">
        <v>1231</v>
      </c>
      <c r="AQ110">
        <v>123</v>
      </c>
      <c r="AR110">
        <v>9.0841949778434294</v>
      </c>
      <c r="AS110">
        <v>4755</v>
      </c>
      <c r="AT110">
        <v>0</v>
      </c>
      <c r="AU110">
        <v>4755</v>
      </c>
      <c r="AV110">
        <v>3.33216538192011</v>
      </c>
      <c r="AW110">
        <v>1590</v>
      </c>
      <c r="AX110">
        <v>1427</v>
      </c>
      <c r="AY110">
        <v>163</v>
      </c>
      <c r="AZ110">
        <v>10.251572327044</v>
      </c>
      <c r="BA110">
        <v>5163</v>
      </c>
      <c r="BB110">
        <v>0</v>
      </c>
      <c r="BC110">
        <v>5163</v>
      </c>
      <c r="BD110">
        <v>3.33096774193548</v>
      </c>
      <c r="BE110">
        <v>1754</v>
      </c>
      <c r="BF110">
        <v>1550</v>
      </c>
      <c r="BG110">
        <v>204</v>
      </c>
      <c r="BH110">
        <v>11.630558722919</v>
      </c>
      <c r="BI110">
        <v>5438</v>
      </c>
      <c r="BJ110">
        <v>0</v>
      </c>
      <c r="BK110">
        <v>5438</v>
      </c>
      <c r="BL110">
        <v>3.3321078431372499</v>
      </c>
      <c r="BM110">
        <v>1853</v>
      </c>
      <c r="BN110">
        <v>1632</v>
      </c>
      <c r="BO110">
        <v>221</v>
      </c>
      <c r="BP110">
        <v>11.926605504587201</v>
      </c>
      <c r="BQ110">
        <v>5612</v>
      </c>
      <c r="BR110">
        <v>0</v>
      </c>
      <c r="BS110">
        <v>5612</v>
      </c>
      <c r="BT110">
        <v>3.33254156769596</v>
      </c>
      <c r="BU110">
        <v>1917</v>
      </c>
      <c r="BV110">
        <v>1684</v>
      </c>
      <c r="BW110">
        <v>233</v>
      </c>
      <c r="BX110">
        <v>12.1544079290558</v>
      </c>
      <c r="BY110">
        <v>5819</v>
      </c>
      <c r="BZ110">
        <v>0</v>
      </c>
      <c r="CA110">
        <v>5819</v>
      </c>
      <c r="CB110">
        <v>3.3327605956471902</v>
      </c>
      <c r="CC110">
        <v>1967</v>
      </c>
      <c r="CD110">
        <v>1746</v>
      </c>
      <c r="CE110">
        <v>221</v>
      </c>
      <c r="CF110">
        <v>11.2353838332486</v>
      </c>
      <c r="CG110">
        <v>5966</v>
      </c>
      <c r="CH110">
        <v>0</v>
      </c>
      <c r="CI110">
        <v>5966</v>
      </c>
      <c r="CJ110">
        <v>3.3329608938547501</v>
      </c>
      <c r="CK110">
        <v>1991</v>
      </c>
      <c r="CL110">
        <v>1790</v>
      </c>
      <c r="CM110">
        <v>201</v>
      </c>
      <c r="CN110">
        <v>10.095429432446</v>
      </c>
      <c r="CO110">
        <v>6076</v>
      </c>
      <c r="CP110">
        <v>0</v>
      </c>
      <c r="CQ110">
        <v>6076</v>
      </c>
      <c r="CR110">
        <v>3.33296763576522</v>
      </c>
      <c r="CS110">
        <v>1993</v>
      </c>
      <c r="CT110">
        <v>1823</v>
      </c>
      <c r="CU110">
        <v>170</v>
      </c>
      <c r="CV110">
        <v>8.5298544907175096</v>
      </c>
      <c r="CW110">
        <v>6813</v>
      </c>
      <c r="CX110">
        <v>6813</v>
      </c>
      <c r="CY110">
        <v>2299</v>
      </c>
      <c r="CZ110">
        <v>2044</v>
      </c>
      <c r="DA110">
        <v>3.333170254403131</v>
      </c>
      <c r="DB110">
        <v>5610</v>
      </c>
      <c r="DC110">
        <v>0</v>
      </c>
      <c r="DD110">
        <v>5610</v>
      </c>
      <c r="DE110">
        <v>3.0145083288554502</v>
      </c>
      <c r="DF110">
        <v>1978</v>
      </c>
      <c r="DG110">
        <v>1861</v>
      </c>
      <c r="DH110">
        <v>117</v>
      </c>
      <c r="DI110">
        <v>5.9150657229524803</v>
      </c>
    </row>
    <row r="111" spans="1:113" x14ac:dyDescent="0.3">
      <c r="A111" t="s">
        <v>235</v>
      </c>
      <c r="B111" t="s">
        <v>128</v>
      </c>
      <c r="C111" t="s">
        <v>129</v>
      </c>
      <c r="D111">
        <v>12</v>
      </c>
      <c r="E111">
        <v>0</v>
      </c>
      <c r="F111">
        <v>12</v>
      </c>
      <c r="G111">
        <v>2.4</v>
      </c>
      <c r="H111">
        <v>5</v>
      </c>
      <c r="I111">
        <v>5</v>
      </c>
      <c r="J111">
        <v>0</v>
      </c>
      <c r="K111">
        <v>0</v>
      </c>
      <c r="L111">
        <v>12</v>
      </c>
      <c r="M111">
        <v>0</v>
      </c>
      <c r="N111">
        <v>12</v>
      </c>
      <c r="O111">
        <v>2.4</v>
      </c>
      <c r="P111">
        <v>5</v>
      </c>
      <c r="Q111">
        <v>5</v>
      </c>
      <c r="R111">
        <v>0</v>
      </c>
      <c r="S111">
        <v>0</v>
      </c>
      <c r="U111">
        <v>12</v>
      </c>
      <c r="V111">
        <v>0</v>
      </c>
      <c r="W111">
        <v>12</v>
      </c>
      <c r="X111">
        <v>2.4</v>
      </c>
      <c r="Y111">
        <v>5</v>
      </c>
      <c r="Z111">
        <v>5</v>
      </c>
      <c r="AA111">
        <v>0</v>
      </c>
      <c r="AB111">
        <v>0</v>
      </c>
      <c r="AC111">
        <v>12</v>
      </c>
      <c r="AD111">
        <v>0</v>
      </c>
      <c r="AE111">
        <v>12</v>
      </c>
      <c r="AF111">
        <v>2.4</v>
      </c>
      <c r="AG111">
        <v>5</v>
      </c>
      <c r="AH111">
        <v>5</v>
      </c>
      <c r="AI111">
        <v>0</v>
      </c>
      <c r="AJ111">
        <v>0</v>
      </c>
      <c r="AK111">
        <v>12</v>
      </c>
      <c r="AL111">
        <v>0</v>
      </c>
      <c r="AM111">
        <v>12</v>
      </c>
      <c r="AN111">
        <v>2.4</v>
      </c>
      <c r="AO111">
        <v>5</v>
      </c>
      <c r="AP111">
        <v>5</v>
      </c>
      <c r="AQ111">
        <v>0</v>
      </c>
      <c r="AR111">
        <v>0</v>
      </c>
      <c r="AS111">
        <v>12</v>
      </c>
      <c r="AT111">
        <v>0</v>
      </c>
      <c r="AU111">
        <v>12</v>
      </c>
      <c r="AV111">
        <v>2.4</v>
      </c>
      <c r="AW111">
        <v>5</v>
      </c>
      <c r="AX111">
        <v>5</v>
      </c>
      <c r="AY111">
        <v>0</v>
      </c>
      <c r="AZ111">
        <v>0</v>
      </c>
      <c r="BA111">
        <v>11</v>
      </c>
      <c r="BB111">
        <v>0</v>
      </c>
      <c r="BC111">
        <v>11</v>
      </c>
      <c r="BD111">
        <v>2.75</v>
      </c>
      <c r="BE111">
        <v>5</v>
      </c>
      <c r="BF111">
        <v>4</v>
      </c>
      <c r="BG111">
        <v>1</v>
      </c>
      <c r="BH111">
        <v>20</v>
      </c>
      <c r="BI111">
        <v>11</v>
      </c>
      <c r="BJ111">
        <v>0</v>
      </c>
      <c r="BK111">
        <v>11</v>
      </c>
      <c r="BL111">
        <v>2.75</v>
      </c>
      <c r="BM111">
        <v>5</v>
      </c>
      <c r="BN111">
        <v>4</v>
      </c>
      <c r="BO111">
        <v>1</v>
      </c>
      <c r="BP111">
        <v>20</v>
      </c>
      <c r="BQ111">
        <v>11</v>
      </c>
      <c r="BR111">
        <v>0</v>
      </c>
      <c r="BS111">
        <v>11</v>
      </c>
      <c r="BT111">
        <v>2.2000000000000002</v>
      </c>
      <c r="BU111">
        <v>5</v>
      </c>
      <c r="BV111">
        <v>5</v>
      </c>
      <c r="BW111">
        <v>0</v>
      </c>
      <c r="BX111">
        <v>0</v>
      </c>
      <c r="BY111">
        <v>11</v>
      </c>
      <c r="BZ111">
        <v>0</v>
      </c>
      <c r="CA111">
        <v>11</v>
      </c>
      <c r="CB111">
        <v>2.2000000000000002</v>
      </c>
      <c r="CC111">
        <v>5</v>
      </c>
      <c r="CD111">
        <v>5</v>
      </c>
      <c r="CE111">
        <v>0</v>
      </c>
      <c r="CF111">
        <v>0</v>
      </c>
      <c r="CG111">
        <v>11</v>
      </c>
      <c r="CH111">
        <v>0</v>
      </c>
      <c r="CI111">
        <v>11</v>
      </c>
      <c r="CJ111">
        <v>2.2000000000000002</v>
      </c>
      <c r="CK111">
        <v>5</v>
      </c>
      <c r="CL111">
        <v>5</v>
      </c>
      <c r="CM111">
        <v>0</v>
      </c>
      <c r="CN111">
        <v>0</v>
      </c>
      <c r="CO111">
        <v>11</v>
      </c>
      <c r="CP111">
        <v>0</v>
      </c>
      <c r="CQ111">
        <v>11</v>
      </c>
      <c r="CR111">
        <v>2.2000000000000002</v>
      </c>
      <c r="CS111">
        <v>5</v>
      </c>
      <c r="CT111">
        <v>5</v>
      </c>
      <c r="CU111">
        <v>0</v>
      </c>
      <c r="CV111">
        <v>0</v>
      </c>
      <c r="CW111">
        <v>11</v>
      </c>
      <c r="CX111">
        <v>11</v>
      </c>
      <c r="CY111">
        <v>5</v>
      </c>
      <c r="CZ111">
        <v>5</v>
      </c>
      <c r="DA111">
        <v>2.2000000000000002</v>
      </c>
      <c r="DB111">
        <v>12</v>
      </c>
      <c r="DC111">
        <v>0</v>
      </c>
      <c r="DD111">
        <v>12</v>
      </c>
      <c r="DE111">
        <v>1.5</v>
      </c>
      <c r="DF111">
        <v>11</v>
      </c>
      <c r="DG111">
        <v>8</v>
      </c>
      <c r="DH111">
        <v>3</v>
      </c>
      <c r="DI111">
        <v>27.272727272727298</v>
      </c>
    </row>
    <row r="112" spans="1:113" x14ac:dyDescent="0.3">
      <c r="A112" t="s">
        <v>235</v>
      </c>
      <c r="B112" t="s">
        <v>289</v>
      </c>
      <c r="C112" t="s">
        <v>290</v>
      </c>
      <c r="D112">
        <v>471</v>
      </c>
      <c r="E112">
        <v>0</v>
      </c>
      <c r="F112">
        <v>471</v>
      </c>
      <c r="G112">
        <v>2.98</v>
      </c>
      <c r="H112">
        <v>174</v>
      </c>
      <c r="I112">
        <v>158</v>
      </c>
      <c r="J112">
        <v>16</v>
      </c>
      <c r="K112">
        <v>9.1999999999999993</v>
      </c>
      <c r="L112">
        <v>471</v>
      </c>
      <c r="M112">
        <v>0</v>
      </c>
      <c r="N112">
        <v>471</v>
      </c>
      <c r="O112">
        <v>2.9810126582278502</v>
      </c>
      <c r="P112">
        <v>174</v>
      </c>
      <c r="Q112">
        <v>158</v>
      </c>
      <c r="R112">
        <v>16</v>
      </c>
      <c r="S112">
        <v>9.1954022988505706</v>
      </c>
      <c r="U112">
        <v>475</v>
      </c>
      <c r="V112">
        <v>0</v>
      </c>
      <c r="W112">
        <v>475</v>
      </c>
      <c r="X112">
        <v>2.96875</v>
      </c>
      <c r="Y112">
        <v>176</v>
      </c>
      <c r="Z112">
        <v>160</v>
      </c>
      <c r="AA112">
        <v>16</v>
      </c>
      <c r="AB112">
        <v>9.0909090909090899</v>
      </c>
      <c r="AC112">
        <v>489</v>
      </c>
      <c r="AD112">
        <v>0</v>
      </c>
      <c r="AE112">
        <v>489</v>
      </c>
      <c r="AF112">
        <v>2.98170731707317</v>
      </c>
      <c r="AG112">
        <v>184</v>
      </c>
      <c r="AH112">
        <v>164</v>
      </c>
      <c r="AI112">
        <v>20</v>
      </c>
      <c r="AJ112">
        <v>10.869565217391299</v>
      </c>
      <c r="AK112">
        <v>502</v>
      </c>
      <c r="AL112">
        <v>0</v>
      </c>
      <c r="AM112">
        <v>502</v>
      </c>
      <c r="AN112">
        <v>2.9880952380952399</v>
      </c>
      <c r="AO112">
        <v>194</v>
      </c>
      <c r="AP112">
        <v>168</v>
      </c>
      <c r="AQ112">
        <v>26</v>
      </c>
      <c r="AR112">
        <v>13.4020618556701</v>
      </c>
      <c r="AS112">
        <v>510</v>
      </c>
      <c r="AT112">
        <v>0</v>
      </c>
      <c r="AU112">
        <v>510</v>
      </c>
      <c r="AV112">
        <v>2.9824561403508798</v>
      </c>
      <c r="AW112">
        <v>200</v>
      </c>
      <c r="AX112">
        <v>171</v>
      </c>
      <c r="AY112">
        <v>29</v>
      </c>
      <c r="AZ112">
        <v>14.5</v>
      </c>
      <c r="BA112">
        <v>508</v>
      </c>
      <c r="BB112">
        <v>0</v>
      </c>
      <c r="BC112">
        <v>508</v>
      </c>
      <c r="BD112">
        <v>2.9882352941176502</v>
      </c>
      <c r="BE112">
        <v>202</v>
      </c>
      <c r="BF112">
        <v>170</v>
      </c>
      <c r="BG112">
        <v>32</v>
      </c>
      <c r="BH112">
        <v>15.841584158415801</v>
      </c>
      <c r="BI112">
        <v>508</v>
      </c>
      <c r="BJ112">
        <v>0</v>
      </c>
      <c r="BK112">
        <v>508</v>
      </c>
      <c r="BL112">
        <v>2.9882352941176502</v>
      </c>
      <c r="BM112">
        <v>203</v>
      </c>
      <c r="BN112">
        <v>170</v>
      </c>
      <c r="BO112">
        <v>33</v>
      </c>
      <c r="BP112">
        <v>16.256157635468</v>
      </c>
      <c r="BQ112">
        <v>508</v>
      </c>
      <c r="BR112">
        <v>0</v>
      </c>
      <c r="BS112">
        <v>508</v>
      </c>
      <c r="BT112">
        <v>2.97076023391813</v>
      </c>
      <c r="BU112">
        <v>203</v>
      </c>
      <c r="BV112">
        <v>171</v>
      </c>
      <c r="BW112">
        <v>32</v>
      </c>
      <c r="BX112">
        <v>15.7635467980296</v>
      </c>
      <c r="BY112">
        <v>513</v>
      </c>
      <c r="BZ112">
        <v>0</v>
      </c>
      <c r="CA112">
        <v>513</v>
      </c>
      <c r="CB112">
        <v>2.9825581395348801</v>
      </c>
      <c r="CC112">
        <v>203</v>
      </c>
      <c r="CD112">
        <v>172</v>
      </c>
      <c r="CE112">
        <v>31</v>
      </c>
      <c r="CF112">
        <v>15.2709359605911</v>
      </c>
      <c r="CG112">
        <v>522</v>
      </c>
      <c r="CH112">
        <v>0</v>
      </c>
      <c r="CI112">
        <v>522</v>
      </c>
      <c r="CJ112">
        <v>2.98285714285714</v>
      </c>
      <c r="CK112">
        <v>204</v>
      </c>
      <c r="CL112">
        <v>175</v>
      </c>
      <c r="CM112">
        <v>29</v>
      </c>
      <c r="CN112">
        <v>14.2156862745098</v>
      </c>
      <c r="CO112">
        <v>531</v>
      </c>
      <c r="CP112">
        <v>0</v>
      </c>
      <c r="CQ112">
        <v>531</v>
      </c>
      <c r="CR112">
        <v>2.98314606741573</v>
      </c>
      <c r="CS112">
        <v>204</v>
      </c>
      <c r="CT112">
        <v>178</v>
      </c>
      <c r="CU112">
        <v>26</v>
      </c>
      <c r="CV112">
        <v>12.7450980392157</v>
      </c>
      <c r="CW112">
        <v>533</v>
      </c>
      <c r="CX112">
        <v>533</v>
      </c>
      <c r="CY112">
        <v>212</v>
      </c>
      <c r="CZ112">
        <v>179</v>
      </c>
      <c r="DA112">
        <v>2.977653631284916</v>
      </c>
      <c r="DB112">
        <v>416</v>
      </c>
      <c r="DC112">
        <v>0</v>
      </c>
      <c r="DD112">
        <v>416</v>
      </c>
      <c r="DE112">
        <v>2.50602409638554</v>
      </c>
      <c r="DF112">
        <v>197</v>
      </c>
      <c r="DG112">
        <v>166</v>
      </c>
      <c r="DH112">
        <v>31</v>
      </c>
      <c r="DI112">
        <v>15.736040609137101</v>
      </c>
    </row>
    <row r="113" spans="1:113" x14ac:dyDescent="0.3">
      <c r="A113" t="s">
        <v>235</v>
      </c>
      <c r="B113" t="s">
        <v>130</v>
      </c>
      <c r="C113" t="s">
        <v>131</v>
      </c>
      <c r="D113">
        <v>41832</v>
      </c>
      <c r="E113">
        <v>585</v>
      </c>
      <c r="F113">
        <v>41247</v>
      </c>
      <c r="G113">
        <v>2.87</v>
      </c>
      <c r="H113">
        <v>15251</v>
      </c>
      <c r="I113">
        <v>14395</v>
      </c>
      <c r="J113">
        <v>856</v>
      </c>
      <c r="K113">
        <v>5.61</v>
      </c>
      <c r="L113">
        <v>38723</v>
      </c>
      <c r="M113">
        <v>431</v>
      </c>
      <c r="N113">
        <v>38292</v>
      </c>
      <c r="O113">
        <v>2.8706799610165699</v>
      </c>
      <c r="P113">
        <v>14122</v>
      </c>
      <c r="Q113">
        <v>13339</v>
      </c>
      <c r="R113">
        <v>783</v>
      </c>
      <c r="S113">
        <v>5.5445404333663797</v>
      </c>
      <c r="U113">
        <v>38898</v>
      </c>
      <c r="V113">
        <v>431</v>
      </c>
      <c r="W113">
        <v>38467</v>
      </c>
      <c r="X113">
        <v>2.8708858870064899</v>
      </c>
      <c r="Y113">
        <v>14278</v>
      </c>
      <c r="Z113">
        <v>13399</v>
      </c>
      <c r="AA113">
        <v>879</v>
      </c>
      <c r="AB113">
        <v>6.1563244151841996</v>
      </c>
      <c r="AC113">
        <v>39989</v>
      </c>
      <c r="AD113">
        <v>431</v>
      </c>
      <c r="AE113">
        <v>39558</v>
      </c>
      <c r="AF113">
        <v>2.8706821480406401</v>
      </c>
      <c r="AG113">
        <v>14871</v>
      </c>
      <c r="AH113">
        <v>13780</v>
      </c>
      <c r="AI113">
        <v>1091</v>
      </c>
      <c r="AJ113">
        <v>7.3364266021114899</v>
      </c>
      <c r="AK113">
        <v>40320</v>
      </c>
      <c r="AL113">
        <v>431</v>
      </c>
      <c r="AM113">
        <v>39889</v>
      </c>
      <c r="AN113">
        <v>2.8707448722562101</v>
      </c>
      <c r="AO113">
        <v>15397</v>
      </c>
      <c r="AP113">
        <v>13895</v>
      </c>
      <c r="AQ113">
        <v>1502</v>
      </c>
      <c r="AR113">
        <v>9.7551471065791997</v>
      </c>
      <c r="AS113">
        <v>40980</v>
      </c>
      <c r="AT113">
        <v>431</v>
      </c>
      <c r="AU113">
        <v>40549</v>
      </c>
      <c r="AV113">
        <v>2.8707256637168101</v>
      </c>
      <c r="AW113">
        <v>15861</v>
      </c>
      <c r="AX113">
        <v>14125</v>
      </c>
      <c r="AY113">
        <v>1736</v>
      </c>
      <c r="AZ113">
        <v>10.9450854296703</v>
      </c>
      <c r="BA113">
        <v>41382</v>
      </c>
      <c r="BB113">
        <v>431</v>
      </c>
      <c r="BC113">
        <v>40951</v>
      </c>
      <c r="BD113">
        <v>2.8707325622152098</v>
      </c>
      <c r="BE113">
        <v>16273</v>
      </c>
      <c r="BF113">
        <v>14265</v>
      </c>
      <c r="BG113">
        <v>2008</v>
      </c>
      <c r="BH113">
        <v>12.3394579979106</v>
      </c>
      <c r="BI113">
        <v>42128</v>
      </c>
      <c r="BJ113">
        <v>431</v>
      </c>
      <c r="BK113">
        <v>41697</v>
      </c>
      <c r="BL113">
        <v>2.8707056798623101</v>
      </c>
      <c r="BM113">
        <v>16617</v>
      </c>
      <c r="BN113">
        <v>14525</v>
      </c>
      <c r="BO113">
        <v>2092</v>
      </c>
      <c r="BP113">
        <v>12.589516759944599</v>
      </c>
      <c r="BQ113">
        <v>42853</v>
      </c>
      <c r="BR113">
        <v>431</v>
      </c>
      <c r="BS113">
        <v>42422</v>
      </c>
      <c r="BT113">
        <v>2.87061848694005</v>
      </c>
      <c r="BU113">
        <v>16946</v>
      </c>
      <c r="BV113">
        <v>14778</v>
      </c>
      <c r="BW113">
        <v>2168</v>
      </c>
      <c r="BX113">
        <v>12.7935796058067</v>
      </c>
      <c r="BY113">
        <v>42618</v>
      </c>
      <c r="BZ113">
        <v>431</v>
      </c>
      <c r="CA113">
        <v>42187</v>
      </c>
      <c r="CB113">
        <v>2.87064507348938</v>
      </c>
      <c r="CC113">
        <v>17231</v>
      </c>
      <c r="CD113">
        <v>14696</v>
      </c>
      <c r="CE113">
        <v>2535</v>
      </c>
      <c r="CF113">
        <v>14.7118565376357</v>
      </c>
      <c r="CG113">
        <v>43554</v>
      </c>
      <c r="CH113">
        <v>431</v>
      </c>
      <c r="CI113">
        <v>43123</v>
      </c>
      <c r="CJ113">
        <v>2.8706563706563699</v>
      </c>
      <c r="CK113">
        <v>17386</v>
      </c>
      <c r="CL113">
        <v>15022</v>
      </c>
      <c r="CM113">
        <v>2364</v>
      </c>
      <c r="CN113">
        <v>13.5971471298746</v>
      </c>
      <c r="CO113">
        <v>44361</v>
      </c>
      <c r="CP113">
        <v>431</v>
      </c>
      <c r="CQ113">
        <v>43930</v>
      </c>
      <c r="CR113">
        <v>2.8706789518395102</v>
      </c>
      <c r="CS113">
        <v>17504</v>
      </c>
      <c r="CT113">
        <v>15303</v>
      </c>
      <c r="CU113">
        <v>2201</v>
      </c>
      <c r="CV113">
        <v>12.574268738574</v>
      </c>
      <c r="CW113">
        <v>44774</v>
      </c>
      <c r="CX113">
        <v>44343</v>
      </c>
      <c r="CY113">
        <v>18217</v>
      </c>
      <c r="CZ113">
        <v>15447</v>
      </c>
      <c r="DA113">
        <v>2.8985563539845924</v>
      </c>
      <c r="DB113">
        <v>42473</v>
      </c>
      <c r="DC113">
        <v>39</v>
      </c>
      <c r="DD113">
        <v>42434</v>
      </c>
      <c r="DE113">
        <v>2.715776</v>
      </c>
      <c r="DF113">
        <v>17036</v>
      </c>
      <c r="DG113">
        <v>15625</v>
      </c>
      <c r="DH113">
        <v>1411</v>
      </c>
      <c r="DI113">
        <v>8.2824606715191393</v>
      </c>
    </row>
    <row r="114" spans="1:113" x14ac:dyDescent="0.3">
      <c r="A114" t="s">
        <v>208</v>
      </c>
      <c r="B114" t="s">
        <v>103</v>
      </c>
      <c r="C114" t="s">
        <v>291</v>
      </c>
      <c r="D114">
        <v>9841</v>
      </c>
      <c r="E114">
        <v>135</v>
      </c>
      <c r="F114">
        <v>9706</v>
      </c>
      <c r="G114">
        <v>2.5499999999999998</v>
      </c>
      <c r="H114">
        <v>4295</v>
      </c>
      <c r="I114">
        <v>3800</v>
      </c>
      <c r="J114">
        <v>495</v>
      </c>
      <c r="K114">
        <v>11.53</v>
      </c>
      <c r="L114">
        <v>9841</v>
      </c>
      <c r="M114">
        <v>135</v>
      </c>
      <c r="N114">
        <v>9706</v>
      </c>
      <c r="O114">
        <v>2.5542105263157899</v>
      </c>
      <c r="P114">
        <v>4295</v>
      </c>
      <c r="Q114">
        <v>3800</v>
      </c>
      <c r="R114">
        <v>495</v>
      </c>
      <c r="S114">
        <v>11.5250291036088</v>
      </c>
      <c r="U114">
        <v>9815</v>
      </c>
      <c r="V114">
        <v>135</v>
      </c>
      <c r="W114">
        <v>9680</v>
      </c>
      <c r="X114">
        <v>2.5540897097625299</v>
      </c>
      <c r="Y114">
        <v>4299</v>
      </c>
      <c r="Z114">
        <v>3790</v>
      </c>
      <c r="AA114">
        <v>509</v>
      </c>
      <c r="AB114">
        <v>11.839962782042299</v>
      </c>
      <c r="AC114">
        <v>9842</v>
      </c>
      <c r="AD114">
        <v>146</v>
      </c>
      <c r="AE114">
        <v>9696</v>
      </c>
      <c r="AF114">
        <v>2.5542676501580601</v>
      </c>
      <c r="AG114">
        <v>4316</v>
      </c>
      <c r="AH114">
        <v>3796</v>
      </c>
      <c r="AI114">
        <v>520</v>
      </c>
      <c r="AJ114">
        <v>12.048192771084301</v>
      </c>
      <c r="AK114">
        <v>9898</v>
      </c>
      <c r="AL114">
        <v>142</v>
      </c>
      <c r="AM114">
        <v>9756</v>
      </c>
      <c r="AN114">
        <v>2.5532583093431001</v>
      </c>
      <c r="AO114">
        <v>4327</v>
      </c>
      <c r="AP114">
        <v>3821</v>
      </c>
      <c r="AQ114">
        <v>506</v>
      </c>
      <c r="AR114">
        <v>11.6940143286342</v>
      </c>
      <c r="AS114">
        <v>10053</v>
      </c>
      <c r="AT114">
        <v>142</v>
      </c>
      <c r="AU114">
        <v>9911</v>
      </c>
      <c r="AV114">
        <v>2.5530654301906202</v>
      </c>
      <c r="AW114">
        <v>4335</v>
      </c>
      <c r="AX114">
        <v>3882</v>
      </c>
      <c r="AY114">
        <v>453</v>
      </c>
      <c r="AZ114">
        <v>10.4498269896194</v>
      </c>
      <c r="BA114">
        <v>9855</v>
      </c>
      <c r="BB114">
        <v>142</v>
      </c>
      <c r="BC114">
        <v>9713</v>
      </c>
      <c r="BD114">
        <v>2.5533648790746599</v>
      </c>
      <c r="BE114">
        <v>4344</v>
      </c>
      <c r="BF114">
        <v>3804</v>
      </c>
      <c r="BG114">
        <v>540</v>
      </c>
      <c r="BH114">
        <v>12.4309392265193</v>
      </c>
      <c r="BI114">
        <v>9875</v>
      </c>
      <c r="BJ114">
        <v>145</v>
      </c>
      <c r="BK114">
        <v>9730</v>
      </c>
      <c r="BL114">
        <v>2.55313565993178</v>
      </c>
      <c r="BM114">
        <v>4346</v>
      </c>
      <c r="BN114">
        <v>3811</v>
      </c>
      <c r="BO114">
        <v>535</v>
      </c>
      <c r="BP114">
        <v>12.310170271514</v>
      </c>
      <c r="BQ114">
        <v>9898</v>
      </c>
      <c r="BR114">
        <v>145</v>
      </c>
      <c r="BS114">
        <v>9753</v>
      </c>
      <c r="BT114">
        <v>2.5531413612565399</v>
      </c>
      <c r="BU114">
        <v>4347</v>
      </c>
      <c r="BV114">
        <v>3820</v>
      </c>
      <c r="BW114">
        <v>527</v>
      </c>
      <c r="BX114">
        <v>12.123303427651299</v>
      </c>
      <c r="BY114">
        <v>9870</v>
      </c>
      <c r="BZ114">
        <v>150</v>
      </c>
      <c r="CA114">
        <v>9720</v>
      </c>
      <c r="CB114">
        <v>2.5531914893617</v>
      </c>
      <c r="CC114">
        <v>4352</v>
      </c>
      <c r="CD114">
        <v>3807</v>
      </c>
      <c r="CE114">
        <v>545</v>
      </c>
      <c r="CF114">
        <v>12.522977941176499</v>
      </c>
      <c r="CG114">
        <v>9894</v>
      </c>
      <c r="CH114">
        <v>150</v>
      </c>
      <c r="CI114">
        <v>9744</v>
      </c>
      <c r="CJ114">
        <v>2.55279014933194</v>
      </c>
      <c r="CK114">
        <v>4352</v>
      </c>
      <c r="CL114">
        <v>3817</v>
      </c>
      <c r="CM114">
        <v>535</v>
      </c>
      <c r="CN114">
        <v>12.2931985294118</v>
      </c>
      <c r="CO114">
        <v>10041</v>
      </c>
      <c r="CP114">
        <v>144</v>
      </c>
      <c r="CQ114">
        <v>9897</v>
      </c>
      <c r="CR114">
        <v>2.5534055727554201</v>
      </c>
      <c r="CS114">
        <v>4356</v>
      </c>
      <c r="CT114">
        <v>3876</v>
      </c>
      <c r="CU114">
        <v>480</v>
      </c>
      <c r="CV114">
        <v>11.0192837465565</v>
      </c>
      <c r="CW114">
        <v>9965</v>
      </c>
      <c r="CX114">
        <v>9815</v>
      </c>
      <c r="CY114">
        <v>4368</v>
      </c>
      <c r="CZ114">
        <v>3845</v>
      </c>
      <c r="DA114">
        <v>2.5916775032509753</v>
      </c>
      <c r="DB114">
        <v>10043</v>
      </c>
      <c r="DC114">
        <v>196</v>
      </c>
      <c r="DD114">
        <v>9847</v>
      </c>
      <c r="DE114">
        <v>2.49164979757085</v>
      </c>
      <c r="DF114">
        <v>4466</v>
      </c>
      <c r="DG114">
        <v>3952</v>
      </c>
      <c r="DH114">
        <v>514</v>
      </c>
      <c r="DI114">
        <v>11.5091804746977</v>
      </c>
    </row>
    <row r="115" spans="1:113" x14ac:dyDescent="0.3">
      <c r="A115" t="s">
        <v>208</v>
      </c>
      <c r="B115" t="s">
        <v>292</v>
      </c>
      <c r="C115" t="s">
        <v>293</v>
      </c>
      <c r="D115">
        <v>2187</v>
      </c>
      <c r="E115">
        <v>72</v>
      </c>
      <c r="F115">
        <v>2115</v>
      </c>
      <c r="G115">
        <v>2.38</v>
      </c>
      <c r="H115">
        <v>968</v>
      </c>
      <c r="I115">
        <v>888</v>
      </c>
      <c r="J115">
        <v>80</v>
      </c>
      <c r="K115">
        <v>8.26</v>
      </c>
      <c r="L115">
        <v>2194</v>
      </c>
      <c r="M115">
        <v>72</v>
      </c>
      <c r="N115">
        <v>2122</v>
      </c>
      <c r="O115">
        <v>2.3815937149270501</v>
      </c>
      <c r="P115">
        <v>971</v>
      </c>
      <c r="Q115">
        <v>891</v>
      </c>
      <c r="R115">
        <v>80</v>
      </c>
      <c r="S115">
        <v>8.2389289392378995</v>
      </c>
      <c r="U115">
        <v>2190</v>
      </c>
      <c r="V115">
        <v>72</v>
      </c>
      <c r="W115">
        <v>2118</v>
      </c>
      <c r="X115">
        <v>2.38245219347582</v>
      </c>
      <c r="Y115">
        <v>973</v>
      </c>
      <c r="Z115">
        <v>889</v>
      </c>
      <c r="AA115">
        <v>84</v>
      </c>
      <c r="AB115">
        <v>8.6330935251798593</v>
      </c>
      <c r="AC115">
        <v>2203</v>
      </c>
      <c r="AD115">
        <v>72</v>
      </c>
      <c r="AE115">
        <v>2131</v>
      </c>
      <c r="AF115">
        <v>2.3810055865921802</v>
      </c>
      <c r="AG115">
        <v>981</v>
      </c>
      <c r="AH115">
        <v>895</v>
      </c>
      <c r="AI115">
        <v>86</v>
      </c>
      <c r="AJ115">
        <v>8.7665647298674791</v>
      </c>
      <c r="AK115">
        <v>2215</v>
      </c>
      <c r="AL115">
        <v>72</v>
      </c>
      <c r="AM115">
        <v>2143</v>
      </c>
      <c r="AN115">
        <v>2.3811111111111098</v>
      </c>
      <c r="AO115">
        <v>983</v>
      </c>
      <c r="AP115">
        <v>900</v>
      </c>
      <c r="AQ115">
        <v>83</v>
      </c>
      <c r="AR115">
        <v>8.4435401831129209</v>
      </c>
      <c r="AS115">
        <v>2250</v>
      </c>
      <c r="AT115">
        <v>72</v>
      </c>
      <c r="AU115">
        <v>2178</v>
      </c>
      <c r="AV115">
        <v>2.3803278688524601</v>
      </c>
      <c r="AW115">
        <v>985</v>
      </c>
      <c r="AX115">
        <v>915</v>
      </c>
      <c r="AY115">
        <v>70</v>
      </c>
      <c r="AZ115">
        <v>7.10659898477157</v>
      </c>
      <c r="BA115">
        <v>2208</v>
      </c>
      <c r="BB115">
        <v>72</v>
      </c>
      <c r="BC115">
        <v>2136</v>
      </c>
      <c r="BD115">
        <v>2.3812709030100301</v>
      </c>
      <c r="BE115">
        <v>988</v>
      </c>
      <c r="BF115">
        <v>897</v>
      </c>
      <c r="BG115">
        <v>91</v>
      </c>
      <c r="BH115">
        <v>9.2105263157894708</v>
      </c>
      <c r="BI115">
        <v>2216</v>
      </c>
      <c r="BJ115">
        <v>72</v>
      </c>
      <c r="BK115">
        <v>2144</v>
      </c>
      <c r="BL115">
        <v>2.3822222222222198</v>
      </c>
      <c r="BM115">
        <v>990</v>
      </c>
      <c r="BN115">
        <v>900</v>
      </c>
      <c r="BO115">
        <v>90</v>
      </c>
      <c r="BP115">
        <v>9.0909090909090899</v>
      </c>
      <c r="BQ115">
        <v>2222</v>
      </c>
      <c r="BR115">
        <v>72</v>
      </c>
      <c r="BS115">
        <v>2150</v>
      </c>
      <c r="BT115">
        <v>2.38095238095238</v>
      </c>
      <c r="BU115">
        <v>991</v>
      </c>
      <c r="BV115">
        <v>903</v>
      </c>
      <c r="BW115">
        <v>88</v>
      </c>
      <c r="BX115">
        <v>8.8799192734611498</v>
      </c>
      <c r="BY115">
        <v>2215</v>
      </c>
      <c r="BZ115">
        <v>72</v>
      </c>
      <c r="CA115">
        <v>2143</v>
      </c>
      <c r="CB115">
        <v>2.3811111111111098</v>
      </c>
      <c r="CC115">
        <v>992</v>
      </c>
      <c r="CD115">
        <v>900</v>
      </c>
      <c r="CE115">
        <v>92</v>
      </c>
      <c r="CF115">
        <v>9.2741935483870996</v>
      </c>
      <c r="CG115">
        <v>2220</v>
      </c>
      <c r="CH115">
        <v>72</v>
      </c>
      <c r="CI115">
        <v>2148</v>
      </c>
      <c r="CJ115">
        <v>2.3813747228381401</v>
      </c>
      <c r="CK115">
        <v>992</v>
      </c>
      <c r="CL115">
        <v>902</v>
      </c>
      <c r="CM115">
        <v>90</v>
      </c>
      <c r="CN115">
        <v>9.07258064516129</v>
      </c>
      <c r="CO115">
        <v>2261</v>
      </c>
      <c r="CP115">
        <v>72</v>
      </c>
      <c r="CQ115">
        <v>2189</v>
      </c>
      <c r="CR115">
        <v>2.38193688792165</v>
      </c>
      <c r="CS115">
        <v>996</v>
      </c>
      <c r="CT115">
        <v>919</v>
      </c>
      <c r="CU115">
        <v>77</v>
      </c>
      <c r="CV115">
        <v>7.7309236947791202</v>
      </c>
      <c r="CW115">
        <v>2243</v>
      </c>
      <c r="CX115">
        <v>2171</v>
      </c>
      <c r="CY115">
        <v>999</v>
      </c>
      <c r="CZ115">
        <v>912</v>
      </c>
      <c r="DA115">
        <v>2.4594298245614037</v>
      </c>
      <c r="DB115">
        <v>2342</v>
      </c>
      <c r="DC115">
        <v>145</v>
      </c>
      <c r="DD115">
        <v>2197</v>
      </c>
      <c r="DE115">
        <v>2.3674568965517202</v>
      </c>
      <c r="DF115">
        <v>1018</v>
      </c>
      <c r="DG115">
        <v>928</v>
      </c>
      <c r="DH115">
        <v>90</v>
      </c>
      <c r="DI115">
        <v>8.8408644400785903</v>
      </c>
    </row>
    <row r="116" spans="1:113" x14ac:dyDescent="0.3">
      <c r="A116" t="s">
        <v>208</v>
      </c>
      <c r="B116" t="s">
        <v>294</v>
      </c>
      <c r="C116" t="s">
        <v>295</v>
      </c>
      <c r="D116">
        <v>3285</v>
      </c>
      <c r="E116">
        <v>63</v>
      </c>
      <c r="F116">
        <v>3222</v>
      </c>
      <c r="G116">
        <v>2.5299999999999998</v>
      </c>
      <c r="H116">
        <v>1393</v>
      </c>
      <c r="I116">
        <v>1275</v>
      </c>
      <c r="J116">
        <v>118</v>
      </c>
      <c r="K116">
        <v>8.4700000000000006</v>
      </c>
      <c r="L116">
        <v>3291</v>
      </c>
      <c r="M116">
        <v>63</v>
      </c>
      <c r="N116">
        <v>3228</v>
      </c>
      <c r="O116">
        <v>2.5277995301487901</v>
      </c>
      <c r="P116">
        <v>1395</v>
      </c>
      <c r="Q116">
        <v>1277</v>
      </c>
      <c r="R116">
        <v>118</v>
      </c>
      <c r="S116">
        <v>8.4587813620071692</v>
      </c>
      <c r="U116">
        <v>3284</v>
      </c>
      <c r="V116">
        <v>63</v>
      </c>
      <c r="W116">
        <v>3221</v>
      </c>
      <c r="X116">
        <v>2.5282574568288898</v>
      </c>
      <c r="Y116">
        <v>1397</v>
      </c>
      <c r="Z116">
        <v>1274</v>
      </c>
      <c r="AA116">
        <v>123</v>
      </c>
      <c r="AB116">
        <v>8.8045812455261299</v>
      </c>
      <c r="AC116">
        <v>3308</v>
      </c>
      <c r="AD116">
        <v>74</v>
      </c>
      <c r="AE116">
        <v>3234</v>
      </c>
      <c r="AF116">
        <v>2.5285379202502001</v>
      </c>
      <c r="AG116">
        <v>1406</v>
      </c>
      <c r="AH116">
        <v>1279</v>
      </c>
      <c r="AI116">
        <v>127</v>
      </c>
      <c r="AJ116">
        <v>9.0327169274537695</v>
      </c>
      <c r="AK116">
        <v>3337</v>
      </c>
      <c r="AL116">
        <v>70</v>
      </c>
      <c r="AM116">
        <v>3267</v>
      </c>
      <c r="AN116">
        <v>2.5286377708978298</v>
      </c>
      <c r="AO116">
        <v>1415</v>
      </c>
      <c r="AP116">
        <v>1292</v>
      </c>
      <c r="AQ116">
        <v>123</v>
      </c>
      <c r="AR116">
        <v>8.6925795053003494</v>
      </c>
      <c r="AS116">
        <v>3396</v>
      </c>
      <c r="AT116">
        <v>70</v>
      </c>
      <c r="AU116">
        <v>3326</v>
      </c>
      <c r="AV116">
        <v>2.5273556231002998</v>
      </c>
      <c r="AW116">
        <v>1421</v>
      </c>
      <c r="AX116">
        <v>1316</v>
      </c>
      <c r="AY116">
        <v>105</v>
      </c>
      <c r="AZ116">
        <v>7.3891625615763603</v>
      </c>
      <c r="BA116">
        <v>3337</v>
      </c>
      <c r="BB116">
        <v>70</v>
      </c>
      <c r="BC116">
        <v>3267</v>
      </c>
      <c r="BD116">
        <v>2.5286377708978298</v>
      </c>
      <c r="BE116">
        <v>1427</v>
      </c>
      <c r="BF116">
        <v>1292</v>
      </c>
      <c r="BG116">
        <v>135</v>
      </c>
      <c r="BH116">
        <v>9.4604064470918008</v>
      </c>
      <c r="BI116">
        <v>3344</v>
      </c>
      <c r="BJ116">
        <v>73</v>
      </c>
      <c r="BK116">
        <v>3271</v>
      </c>
      <c r="BL116">
        <v>2.5278207109737298</v>
      </c>
      <c r="BM116">
        <v>1427</v>
      </c>
      <c r="BN116">
        <v>1294</v>
      </c>
      <c r="BO116">
        <v>133</v>
      </c>
      <c r="BP116">
        <v>9.3202522775052596</v>
      </c>
      <c r="BQ116">
        <v>3351</v>
      </c>
      <c r="BR116">
        <v>73</v>
      </c>
      <c r="BS116">
        <v>3278</v>
      </c>
      <c r="BT116">
        <v>2.5273708558211299</v>
      </c>
      <c r="BU116">
        <v>1427</v>
      </c>
      <c r="BV116">
        <v>1297</v>
      </c>
      <c r="BW116">
        <v>130</v>
      </c>
      <c r="BX116">
        <v>9.1100210231254408</v>
      </c>
      <c r="BY116">
        <v>3350</v>
      </c>
      <c r="BZ116">
        <v>78</v>
      </c>
      <c r="CA116">
        <v>3272</v>
      </c>
      <c r="CB116">
        <v>2.5285935085007698</v>
      </c>
      <c r="CC116">
        <v>1431</v>
      </c>
      <c r="CD116">
        <v>1294</v>
      </c>
      <c r="CE116">
        <v>137</v>
      </c>
      <c r="CF116">
        <v>9.5737246680642905</v>
      </c>
      <c r="CG116">
        <v>3358</v>
      </c>
      <c r="CH116">
        <v>78</v>
      </c>
      <c r="CI116">
        <v>3280</v>
      </c>
      <c r="CJ116">
        <v>2.5269645608628699</v>
      </c>
      <c r="CK116">
        <v>1431</v>
      </c>
      <c r="CL116">
        <v>1298</v>
      </c>
      <c r="CM116">
        <v>133</v>
      </c>
      <c r="CN116">
        <v>9.2941998602375993</v>
      </c>
      <c r="CO116">
        <v>3401</v>
      </c>
      <c r="CP116">
        <v>72</v>
      </c>
      <c r="CQ116">
        <v>3329</v>
      </c>
      <c r="CR116">
        <v>2.52771450265756</v>
      </c>
      <c r="CS116">
        <v>1431</v>
      </c>
      <c r="CT116">
        <v>1317</v>
      </c>
      <c r="CU116">
        <v>114</v>
      </c>
      <c r="CV116">
        <v>7.9664570230607996</v>
      </c>
      <c r="CW116">
        <v>3391</v>
      </c>
      <c r="CX116">
        <v>3314</v>
      </c>
      <c r="CY116">
        <v>1441</v>
      </c>
      <c r="CZ116">
        <v>1311</v>
      </c>
      <c r="DA116">
        <v>2.5865751334858889</v>
      </c>
      <c r="DB116">
        <v>3524</v>
      </c>
      <c r="DC116">
        <v>51</v>
      </c>
      <c r="DD116">
        <v>3473</v>
      </c>
      <c r="DE116">
        <v>2.53503649635037</v>
      </c>
      <c r="DF116">
        <v>1490</v>
      </c>
      <c r="DG116">
        <v>1370</v>
      </c>
      <c r="DH116">
        <v>120</v>
      </c>
      <c r="DI116">
        <v>8.0536912751677807</v>
      </c>
    </row>
    <row r="117" spans="1:113" x14ac:dyDescent="0.3">
      <c r="A117" t="s">
        <v>208</v>
      </c>
      <c r="B117" t="s">
        <v>296</v>
      </c>
      <c r="C117" t="s">
        <v>297</v>
      </c>
      <c r="D117">
        <v>278</v>
      </c>
      <c r="E117">
        <v>0</v>
      </c>
      <c r="F117">
        <v>278</v>
      </c>
      <c r="G117">
        <v>2.78</v>
      </c>
      <c r="H117">
        <v>120</v>
      </c>
      <c r="I117">
        <v>100</v>
      </c>
      <c r="J117">
        <v>20</v>
      </c>
      <c r="K117">
        <v>16.670000000000002</v>
      </c>
      <c r="L117">
        <v>278</v>
      </c>
      <c r="M117">
        <v>0</v>
      </c>
      <c r="N117">
        <v>278</v>
      </c>
      <c r="O117">
        <v>2.78</v>
      </c>
      <c r="P117">
        <v>120</v>
      </c>
      <c r="Q117">
        <v>100</v>
      </c>
      <c r="R117">
        <v>20</v>
      </c>
      <c r="S117">
        <v>16.6666666666667</v>
      </c>
      <c r="U117">
        <v>277</v>
      </c>
      <c r="V117">
        <v>0</v>
      </c>
      <c r="W117">
        <v>277</v>
      </c>
      <c r="X117">
        <v>2.77</v>
      </c>
      <c r="Y117">
        <v>120</v>
      </c>
      <c r="Z117">
        <v>100</v>
      </c>
      <c r="AA117">
        <v>20</v>
      </c>
      <c r="AB117">
        <v>16.6666666666667</v>
      </c>
      <c r="AC117">
        <v>276</v>
      </c>
      <c r="AD117">
        <v>0</v>
      </c>
      <c r="AE117">
        <v>276</v>
      </c>
      <c r="AF117">
        <v>2.7878787878787898</v>
      </c>
      <c r="AG117">
        <v>120</v>
      </c>
      <c r="AH117">
        <v>99</v>
      </c>
      <c r="AI117">
        <v>21</v>
      </c>
      <c r="AJ117">
        <v>17.5</v>
      </c>
      <c r="AK117">
        <v>277</v>
      </c>
      <c r="AL117">
        <v>0</v>
      </c>
      <c r="AM117">
        <v>277</v>
      </c>
      <c r="AN117">
        <v>2.77</v>
      </c>
      <c r="AO117">
        <v>120</v>
      </c>
      <c r="AP117">
        <v>100</v>
      </c>
      <c r="AQ117">
        <v>20</v>
      </c>
      <c r="AR117">
        <v>16.6666666666667</v>
      </c>
      <c r="AS117">
        <v>281</v>
      </c>
      <c r="AT117">
        <v>0</v>
      </c>
      <c r="AU117">
        <v>281</v>
      </c>
      <c r="AV117">
        <v>2.7821782178217802</v>
      </c>
      <c r="AW117">
        <v>120</v>
      </c>
      <c r="AX117">
        <v>101</v>
      </c>
      <c r="AY117">
        <v>19</v>
      </c>
      <c r="AZ117">
        <v>15.8333333333333</v>
      </c>
      <c r="BA117">
        <v>275</v>
      </c>
      <c r="BB117">
        <v>0</v>
      </c>
      <c r="BC117">
        <v>275</v>
      </c>
      <c r="BD117">
        <v>2.7777777777777799</v>
      </c>
      <c r="BE117">
        <v>120</v>
      </c>
      <c r="BF117">
        <v>99</v>
      </c>
      <c r="BG117">
        <v>21</v>
      </c>
      <c r="BH117">
        <v>17.5</v>
      </c>
      <c r="BI117">
        <v>275</v>
      </c>
      <c r="BJ117">
        <v>0</v>
      </c>
      <c r="BK117">
        <v>275</v>
      </c>
      <c r="BL117">
        <v>2.7777777777777799</v>
      </c>
      <c r="BM117">
        <v>120</v>
      </c>
      <c r="BN117">
        <v>99</v>
      </c>
      <c r="BO117">
        <v>21</v>
      </c>
      <c r="BP117">
        <v>17.5</v>
      </c>
      <c r="BQ117">
        <v>276</v>
      </c>
      <c r="BR117">
        <v>0</v>
      </c>
      <c r="BS117">
        <v>276</v>
      </c>
      <c r="BT117">
        <v>2.7878787878787898</v>
      </c>
      <c r="BU117">
        <v>120</v>
      </c>
      <c r="BV117">
        <v>99</v>
      </c>
      <c r="BW117">
        <v>21</v>
      </c>
      <c r="BX117">
        <v>17.5</v>
      </c>
      <c r="BY117">
        <v>275</v>
      </c>
      <c r="BZ117">
        <v>0</v>
      </c>
      <c r="CA117">
        <v>275</v>
      </c>
      <c r="CB117">
        <v>2.7777777777777799</v>
      </c>
      <c r="CC117">
        <v>120</v>
      </c>
      <c r="CD117">
        <v>99</v>
      </c>
      <c r="CE117">
        <v>21</v>
      </c>
      <c r="CF117">
        <v>17.5</v>
      </c>
      <c r="CG117">
        <v>275</v>
      </c>
      <c r="CH117">
        <v>0</v>
      </c>
      <c r="CI117">
        <v>275</v>
      </c>
      <c r="CJ117">
        <v>2.7777777777777799</v>
      </c>
      <c r="CK117">
        <v>120</v>
      </c>
      <c r="CL117">
        <v>99</v>
      </c>
      <c r="CM117">
        <v>21</v>
      </c>
      <c r="CN117">
        <v>17.5</v>
      </c>
      <c r="CO117">
        <v>279</v>
      </c>
      <c r="CP117">
        <v>0</v>
      </c>
      <c r="CQ117">
        <v>279</v>
      </c>
      <c r="CR117">
        <v>2.79</v>
      </c>
      <c r="CS117">
        <v>120</v>
      </c>
      <c r="CT117">
        <v>100</v>
      </c>
      <c r="CU117">
        <v>20</v>
      </c>
      <c r="CV117">
        <v>16.6666666666667</v>
      </c>
      <c r="CW117">
        <v>276</v>
      </c>
      <c r="CX117">
        <v>276</v>
      </c>
      <c r="CY117">
        <v>120</v>
      </c>
      <c r="CZ117">
        <v>99</v>
      </c>
      <c r="DA117">
        <v>2.7878787878787881</v>
      </c>
      <c r="DB117">
        <v>257</v>
      </c>
      <c r="DC117">
        <v>0</v>
      </c>
      <c r="DD117">
        <v>257</v>
      </c>
      <c r="DE117">
        <v>2.33636363636364</v>
      </c>
      <c r="DF117">
        <v>132</v>
      </c>
      <c r="DG117">
        <v>110</v>
      </c>
      <c r="DH117">
        <v>22</v>
      </c>
      <c r="DI117">
        <v>16.6666666666667</v>
      </c>
    </row>
    <row r="118" spans="1:113" x14ac:dyDescent="0.3">
      <c r="A118" t="s">
        <v>208</v>
      </c>
      <c r="B118" t="s">
        <v>130</v>
      </c>
      <c r="C118" t="s">
        <v>131</v>
      </c>
      <c r="D118">
        <v>4091</v>
      </c>
      <c r="E118">
        <v>0</v>
      </c>
      <c r="F118">
        <v>4091</v>
      </c>
      <c r="G118">
        <v>2.66</v>
      </c>
      <c r="H118">
        <v>1814</v>
      </c>
      <c r="I118">
        <v>1537</v>
      </c>
      <c r="J118">
        <v>277</v>
      </c>
      <c r="K118">
        <v>15.27</v>
      </c>
      <c r="L118">
        <v>4078</v>
      </c>
      <c r="M118">
        <v>0</v>
      </c>
      <c r="N118">
        <v>4078</v>
      </c>
      <c r="O118">
        <v>2.6618798955613601</v>
      </c>
      <c r="P118">
        <v>1809</v>
      </c>
      <c r="Q118">
        <v>1532</v>
      </c>
      <c r="R118">
        <v>277</v>
      </c>
      <c r="S118">
        <v>15.312327252625799</v>
      </c>
      <c r="U118">
        <v>4064</v>
      </c>
      <c r="V118">
        <v>0</v>
      </c>
      <c r="W118">
        <v>4064</v>
      </c>
      <c r="X118">
        <v>2.6614276358873599</v>
      </c>
      <c r="Y118">
        <v>1809</v>
      </c>
      <c r="Z118">
        <v>1527</v>
      </c>
      <c r="AA118">
        <v>282</v>
      </c>
      <c r="AB118">
        <v>15.5887230514096</v>
      </c>
      <c r="AC118">
        <v>4055</v>
      </c>
      <c r="AD118">
        <v>0</v>
      </c>
      <c r="AE118">
        <v>4055</v>
      </c>
      <c r="AF118">
        <v>2.6625082074852302</v>
      </c>
      <c r="AG118">
        <v>1809</v>
      </c>
      <c r="AH118">
        <v>1523</v>
      </c>
      <c r="AI118">
        <v>286</v>
      </c>
      <c r="AJ118">
        <v>15.8098396904367</v>
      </c>
      <c r="AK118">
        <v>4069</v>
      </c>
      <c r="AL118">
        <v>0</v>
      </c>
      <c r="AM118">
        <v>4069</v>
      </c>
      <c r="AN118">
        <v>2.6612164813603698</v>
      </c>
      <c r="AO118">
        <v>1809</v>
      </c>
      <c r="AP118">
        <v>1529</v>
      </c>
      <c r="AQ118">
        <v>280</v>
      </c>
      <c r="AR118">
        <v>15.478164731896101</v>
      </c>
      <c r="AS118">
        <v>4126</v>
      </c>
      <c r="AT118">
        <v>0</v>
      </c>
      <c r="AU118">
        <v>4126</v>
      </c>
      <c r="AV118">
        <v>2.6619354838709701</v>
      </c>
      <c r="AW118">
        <v>1809</v>
      </c>
      <c r="AX118">
        <v>1550</v>
      </c>
      <c r="AY118">
        <v>259</v>
      </c>
      <c r="AZ118">
        <v>14.3173023770039</v>
      </c>
      <c r="BA118">
        <v>4035</v>
      </c>
      <c r="BB118">
        <v>0</v>
      </c>
      <c r="BC118">
        <v>4035</v>
      </c>
      <c r="BD118">
        <v>2.6616094986807401</v>
      </c>
      <c r="BE118">
        <v>1809</v>
      </c>
      <c r="BF118">
        <v>1516</v>
      </c>
      <c r="BG118">
        <v>293</v>
      </c>
      <c r="BH118">
        <v>16.1967938087341</v>
      </c>
      <c r="BI118">
        <v>4040</v>
      </c>
      <c r="BJ118">
        <v>0</v>
      </c>
      <c r="BK118">
        <v>4040</v>
      </c>
      <c r="BL118">
        <v>2.6613965744400501</v>
      </c>
      <c r="BM118">
        <v>1809</v>
      </c>
      <c r="BN118">
        <v>1518</v>
      </c>
      <c r="BO118">
        <v>291</v>
      </c>
      <c r="BP118">
        <v>16.086235489220599</v>
      </c>
      <c r="BQ118">
        <v>4049</v>
      </c>
      <c r="BR118">
        <v>0</v>
      </c>
      <c r="BS118">
        <v>4049</v>
      </c>
      <c r="BT118">
        <v>2.6620644312952</v>
      </c>
      <c r="BU118">
        <v>1809</v>
      </c>
      <c r="BV118">
        <v>1521</v>
      </c>
      <c r="BW118">
        <v>288</v>
      </c>
      <c r="BX118">
        <v>15.920398009950199</v>
      </c>
      <c r="BY118">
        <v>4030</v>
      </c>
      <c r="BZ118">
        <v>0</v>
      </c>
      <c r="CA118">
        <v>4030</v>
      </c>
      <c r="CB118">
        <v>2.6618229854689601</v>
      </c>
      <c r="CC118">
        <v>1809</v>
      </c>
      <c r="CD118">
        <v>1514</v>
      </c>
      <c r="CE118">
        <v>295</v>
      </c>
      <c r="CF118">
        <v>16.3073521282477</v>
      </c>
      <c r="CG118">
        <v>4041</v>
      </c>
      <c r="CH118">
        <v>0</v>
      </c>
      <c r="CI118">
        <v>4041</v>
      </c>
      <c r="CJ118">
        <v>2.6620553359683798</v>
      </c>
      <c r="CK118">
        <v>1809</v>
      </c>
      <c r="CL118">
        <v>1518</v>
      </c>
      <c r="CM118">
        <v>291</v>
      </c>
      <c r="CN118">
        <v>16.086235489220599</v>
      </c>
      <c r="CO118">
        <v>4100</v>
      </c>
      <c r="CP118">
        <v>0</v>
      </c>
      <c r="CQ118">
        <v>4100</v>
      </c>
      <c r="CR118">
        <v>2.6623376623376598</v>
      </c>
      <c r="CS118">
        <v>1809</v>
      </c>
      <c r="CT118">
        <v>1540</v>
      </c>
      <c r="CU118">
        <v>269</v>
      </c>
      <c r="CV118">
        <v>14.870093974571599</v>
      </c>
      <c r="CW118">
        <v>4054</v>
      </c>
      <c r="CX118">
        <v>4054</v>
      </c>
      <c r="CY118">
        <v>1809</v>
      </c>
      <c r="CZ118">
        <v>1523</v>
      </c>
      <c r="DA118">
        <v>2.6618516086671042</v>
      </c>
      <c r="DB118">
        <v>3920</v>
      </c>
      <c r="DC118">
        <v>0</v>
      </c>
      <c r="DD118">
        <v>3920</v>
      </c>
      <c r="DE118">
        <v>2.53886010362694</v>
      </c>
      <c r="DF118">
        <v>1826</v>
      </c>
      <c r="DG118">
        <v>1544</v>
      </c>
      <c r="DH118">
        <v>282</v>
      </c>
      <c r="DI118">
        <v>15.443592552026301</v>
      </c>
    </row>
    <row r="119" spans="1:113" x14ac:dyDescent="0.3">
      <c r="A119" t="s">
        <v>298</v>
      </c>
      <c r="B119" t="s">
        <v>103</v>
      </c>
      <c r="C119" t="s">
        <v>299</v>
      </c>
      <c r="D119">
        <v>269814</v>
      </c>
      <c r="E119">
        <v>8506</v>
      </c>
      <c r="F119">
        <v>261308</v>
      </c>
      <c r="G119">
        <v>2.4500000000000002</v>
      </c>
      <c r="H119">
        <v>111450</v>
      </c>
      <c r="I119">
        <v>106549</v>
      </c>
      <c r="J119">
        <v>4901</v>
      </c>
      <c r="K119">
        <v>4.4000000000000004</v>
      </c>
      <c r="L119">
        <v>274371</v>
      </c>
      <c r="M119">
        <v>8506</v>
      </c>
      <c r="N119">
        <v>265865</v>
      </c>
      <c r="O119">
        <v>2.4438367497012599</v>
      </c>
      <c r="P119">
        <v>113524</v>
      </c>
      <c r="Q119">
        <v>108790</v>
      </c>
      <c r="R119">
        <v>4734</v>
      </c>
      <c r="S119">
        <v>4.1700433388534597</v>
      </c>
      <c r="U119">
        <v>276255</v>
      </c>
      <c r="V119">
        <v>8506</v>
      </c>
      <c r="W119">
        <v>267749</v>
      </c>
      <c r="X119">
        <v>2.4448167864349801</v>
      </c>
      <c r="Y119">
        <v>114132</v>
      </c>
      <c r="Z119">
        <v>109517</v>
      </c>
      <c r="AA119">
        <v>4615</v>
      </c>
      <c r="AB119">
        <v>4.0435635930326299</v>
      </c>
      <c r="AC119">
        <v>284609</v>
      </c>
      <c r="AD119">
        <v>8794</v>
      </c>
      <c r="AE119">
        <v>275815</v>
      </c>
      <c r="AF119">
        <v>2.4499031816809098</v>
      </c>
      <c r="AG119">
        <v>116636</v>
      </c>
      <c r="AH119">
        <v>112582</v>
      </c>
      <c r="AI119">
        <v>4054</v>
      </c>
      <c r="AJ119">
        <v>3.4757707740320298</v>
      </c>
      <c r="AK119">
        <v>286419</v>
      </c>
      <c r="AL119">
        <v>8906</v>
      </c>
      <c r="AM119">
        <v>277513</v>
      </c>
      <c r="AN119">
        <v>2.4526766065383998</v>
      </c>
      <c r="AO119">
        <v>118515</v>
      </c>
      <c r="AP119">
        <v>113147</v>
      </c>
      <c r="AQ119">
        <v>5368</v>
      </c>
      <c r="AR119">
        <v>4.52938446610134</v>
      </c>
      <c r="AS119">
        <v>285619</v>
      </c>
      <c r="AT119">
        <v>8883</v>
      </c>
      <c r="AU119">
        <v>276736</v>
      </c>
      <c r="AV119">
        <v>2.4543777493969099</v>
      </c>
      <c r="AW119">
        <v>120363</v>
      </c>
      <c r="AX119">
        <v>112752</v>
      </c>
      <c r="AY119">
        <v>7611</v>
      </c>
      <c r="AZ119">
        <v>6.3233718003040797</v>
      </c>
      <c r="BA119">
        <v>287036</v>
      </c>
      <c r="BB119">
        <v>8600</v>
      </c>
      <c r="BC119">
        <v>278436</v>
      </c>
      <c r="BD119">
        <v>2.4560153128280202</v>
      </c>
      <c r="BE119">
        <v>121823</v>
      </c>
      <c r="BF119">
        <v>113369</v>
      </c>
      <c r="BG119">
        <v>8454</v>
      </c>
      <c r="BH119">
        <v>6.9395762704907904</v>
      </c>
      <c r="BI119">
        <v>287540</v>
      </c>
      <c r="BJ119">
        <v>8562</v>
      </c>
      <c r="BK119">
        <v>278978</v>
      </c>
      <c r="BL119">
        <v>2.4567221747668602</v>
      </c>
      <c r="BM119">
        <v>123262</v>
      </c>
      <c r="BN119">
        <v>113557</v>
      </c>
      <c r="BO119">
        <v>9705</v>
      </c>
      <c r="BP119">
        <v>7.8734727653291401</v>
      </c>
      <c r="BQ119">
        <v>291718</v>
      </c>
      <c r="BR119">
        <v>9931</v>
      </c>
      <c r="BS119">
        <v>281787</v>
      </c>
      <c r="BT119">
        <v>2.4578663200955999</v>
      </c>
      <c r="BU119">
        <v>124456</v>
      </c>
      <c r="BV119">
        <v>114647</v>
      </c>
      <c r="BW119">
        <v>9809</v>
      </c>
      <c r="BX119">
        <v>7.8815002892588497</v>
      </c>
      <c r="BY119">
        <v>295305</v>
      </c>
      <c r="BZ119">
        <v>9809</v>
      </c>
      <c r="CA119">
        <v>285496</v>
      </c>
      <c r="CB119">
        <v>2.45814211790637</v>
      </c>
      <c r="CC119">
        <v>125423</v>
      </c>
      <c r="CD119">
        <v>116143</v>
      </c>
      <c r="CE119">
        <v>9280</v>
      </c>
      <c r="CF119">
        <v>7.3989619128867901</v>
      </c>
      <c r="CG119">
        <v>299368</v>
      </c>
      <c r="CH119">
        <v>9935</v>
      </c>
      <c r="CI119">
        <v>289433</v>
      </c>
      <c r="CJ119">
        <v>2.4583011287870402</v>
      </c>
      <c r="CK119">
        <v>126175</v>
      </c>
      <c r="CL119">
        <v>117737</v>
      </c>
      <c r="CM119">
        <v>8438</v>
      </c>
      <c r="CN119">
        <v>6.6875371507826404</v>
      </c>
      <c r="CO119">
        <v>302162</v>
      </c>
      <c r="CP119">
        <v>9879</v>
      </c>
      <c r="CQ119">
        <v>292283</v>
      </c>
      <c r="CR119">
        <v>2.4579773277718</v>
      </c>
      <c r="CS119">
        <v>127053</v>
      </c>
      <c r="CT119">
        <v>118912</v>
      </c>
      <c r="CU119">
        <v>8141</v>
      </c>
      <c r="CV119">
        <v>6.4075621984526103</v>
      </c>
      <c r="CW119">
        <v>302927</v>
      </c>
      <c r="CX119">
        <v>292814</v>
      </c>
      <c r="CY119">
        <v>129494</v>
      </c>
      <c r="CZ119">
        <v>118953</v>
      </c>
      <c r="DA119">
        <v>2.5466108463006396</v>
      </c>
      <c r="DB119">
        <v>294990</v>
      </c>
      <c r="DC119">
        <v>9396</v>
      </c>
      <c r="DD119">
        <v>285594</v>
      </c>
      <c r="DE119">
        <v>2.3935132417029799</v>
      </c>
      <c r="DF119">
        <v>127102</v>
      </c>
      <c r="DG119">
        <v>119320</v>
      </c>
      <c r="DH119">
        <v>7782</v>
      </c>
      <c r="DI119">
        <v>6.1226416578810703</v>
      </c>
    </row>
    <row r="120" spans="1:113" x14ac:dyDescent="0.3">
      <c r="A120" t="s">
        <v>298</v>
      </c>
      <c r="B120" t="s">
        <v>300</v>
      </c>
      <c r="C120" t="s">
        <v>301</v>
      </c>
      <c r="D120">
        <v>94673</v>
      </c>
      <c r="E120">
        <v>7479</v>
      </c>
      <c r="F120">
        <v>87194</v>
      </c>
      <c r="G120">
        <v>2.2000000000000002</v>
      </c>
      <c r="H120">
        <v>40726</v>
      </c>
      <c r="I120">
        <v>39596</v>
      </c>
      <c r="J120">
        <v>1130</v>
      </c>
      <c r="K120">
        <v>2.77</v>
      </c>
      <c r="L120">
        <v>98538</v>
      </c>
      <c r="M120">
        <v>7499</v>
      </c>
      <c r="N120">
        <v>91039</v>
      </c>
      <c r="O120">
        <v>2.1900168390666299</v>
      </c>
      <c r="P120">
        <v>42702</v>
      </c>
      <c r="Q120">
        <v>41570</v>
      </c>
      <c r="R120">
        <v>1132</v>
      </c>
      <c r="S120">
        <v>2.6509296988431501</v>
      </c>
      <c r="U120">
        <v>98769</v>
      </c>
      <c r="V120">
        <v>7499</v>
      </c>
      <c r="W120">
        <v>91270</v>
      </c>
      <c r="X120">
        <v>2.1899894423649102</v>
      </c>
      <c r="Y120">
        <v>42720</v>
      </c>
      <c r="Z120">
        <v>41676</v>
      </c>
      <c r="AA120">
        <v>1044</v>
      </c>
      <c r="AB120">
        <v>2.4438202247190999</v>
      </c>
      <c r="AC120">
        <v>99556</v>
      </c>
      <c r="AD120">
        <v>7787</v>
      </c>
      <c r="AE120">
        <v>91769</v>
      </c>
      <c r="AF120">
        <v>2.1899818633066102</v>
      </c>
      <c r="AG120">
        <v>42700</v>
      </c>
      <c r="AH120">
        <v>41904</v>
      </c>
      <c r="AI120">
        <v>796</v>
      </c>
      <c r="AJ120">
        <v>1.8641686182669801</v>
      </c>
      <c r="AK120">
        <v>98975</v>
      </c>
      <c r="AL120">
        <v>7899</v>
      </c>
      <c r="AM120">
        <v>91076</v>
      </c>
      <c r="AN120">
        <v>2.19001130160868</v>
      </c>
      <c r="AO120">
        <v>42851</v>
      </c>
      <c r="AP120">
        <v>41587</v>
      </c>
      <c r="AQ120">
        <v>1264</v>
      </c>
      <c r="AR120">
        <v>2.9497561317122099</v>
      </c>
      <c r="AS120">
        <v>97910</v>
      </c>
      <c r="AT120">
        <v>7876</v>
      </c>
      <c r="AU120">
        <v>90034</v>
      </c>
      <c r="AV120">
        <v>2.19002213519496</v>
      </c>
      <c r="AW120">
        <v>43174</v>
      </c>
      <c r="AX120">
        <v>41111</v>
      </c>
      <c r="AY120">
        <v>2063</v>
      </c>
      <c r="AZ120">
        <v>4.7783388150275599</v>
      </c>
      <c r="BA120">
        <v>97363</v>
      </c>
      <c r="BB120">
        <v>7593</v>
      </c>
      <c r="BC120">
        <v>89770</v>
      </c>
      <c r="BD120">
        <v>2.1899929252762802</v>
      </c>
      <c r="BE120">
        <v>43338</v>
      </c>
      <c r="BF120">
        <v>40991</v>
      </c>
      <c r="BG120">
        <v>2347</v>
      </c>
      <c r="BH120">
        <v>5.4155706308551403</v>
      </c>
      <c r="BI120">
        <v>97174</v>
      </c>
      <c r="BJ120">
        <v>7555</v>
      </c>
      <c r="BK120">
        <v>89619</v>
      </c>
      <c r="BL120">
        <v>2.1899956013880102</v>
      </c>
      <c r="BM120">
        <v>43709</v>
      </c>
      <c r="BN120">
        <v>40922</v>
      </c>
      <c r="BO120">
        <v>2787</v>
      </c>
      <c r="BP120">
        <v>6.37626118190762</v>
      </c>
      <c r="BQ120">
        <v>98860</v>
      </c>
      <c r="BR120">
        <v>8924</v>
      </c>
      <c r="BS120">
        <v>89936</v>
      </c>
      <c r="BT120">
        <v>2.1899822241702598</v>
      </c>
      <c r="BU120">
        <v>43871</v>
      </c>
      <c r="BV120">
        <v>41067</v>
      </c>
      <c r="BW120">
        <v>2804</v>
      </c>
      <c r="BX120">
        <v>6.3914658886280202</v>
      </c>
      <c r="BY120">
        <v>99811</v>
      </c>
      <c r="BZ120">
        <v>8802</v>
      </c>
      <c r="CA120">
        <v>91009</v>
      </c>
      <c r="CB120">
        <v>2.1899800274321999</v>
      </c>
      <c r="CC120">
        <v>44166</v>
      </c>
      <c r="CD120">
        <v>41557</v>
      </c>
      <c r="CE120">
        <v>2609</v>
      </c>
      <c r="CF120">
        <v>5.9072589774940001</v>
      </c>
      <c r="CG120">
        <v>101124</v>
      </c>
      <c r="CH120">
        <v>8928</v>
      </c>
      <c r="CI120">
        <v>92196</v>
      </c>
      <c r="CJ120">
        <v>2.1899807596379999</v>
      </c>
      <c r="CK120">
        <v>44402</v>
      </c>
      <c r="CL120">
        <v>42099</v>
      </c>
      <c r="CM120">
        <v>2303</v>
      </c>
      <c r="CN120">
        <v>5.1867033016530799</v>
      </c>
      <c r="CO120">
        <v>102210</v>
      </c>
      <c r="CP120">
        <v>8872</v>
      </c>
      <c r="CQ120">
        <v>93338</v>
      </c>
      <c r="CR120">
        <v>2.19000469263257</v>
      </c>
      <c r="CS120">
        <v>44821</v>
      </c>
      <c r="CT120">
        <v>42620</v>
      </c>
      <c r="CU120">
        <v>2201</v>
      </c>
      <c r="CV120">
        <v>4.9106445639320899</v>
      </c>
      <c r="CW120">
        <v>100801</v>
      </c>
      <c r="CX120">
        <v>91696</v>
      </c>
      <c r="CY120">
        <v>44904</v>
      </c>
      <c r="CZ120">
        <v>41870</v>
      </c>
      <c r="DA120">
        <v>2.4074755194650108</v>
      </c>
      <c r="DB120">
        <v>97706</v>
      </c>
      <c r="DC120">
        <v>8552</v>
      </c>
      <c r="DD120">
        <v>89154</v>
      </c>
      <c r="DE120">
        <v>2.16</v>
      </c>
      <c r="DF120">
        <v>43452</v>
      </c>
      <c r="DG120">
        <v>41275</v>
      </c>
      <c r="DH120">
        <v>2177</v>
      </c>
      <c r="DI120">
        <v>5.0101261161741704</v>
      </c>
    </row>
    <row r="121" spans="1:113" x14ac:dyDescent="0.3">
      <c r="A121" t="s">
        <v>298</v>
      </c>
      <c r="B121" t="s">
        <v>302</v>
      </c>
      <c r="C121" t="s">
        <v>303</v>
      </c>
      <c r="D121">
        <v>9008</v>
      </c>
      <c r="E121">
        <v>0</v>
      </c>
      <c r="F121">
        <v>9008</v>
      </c>
      <c r="G121">
        <v>2.67</v>
      </c>
      <c r="H121">
        <v>3753</v>
      </c>
      <c r="I121">
        <v>3380</v>
      </c>
      <c r="J121">
        <v>373</v>
      </c>
      <c r="K121">
        <v>9.94</v>
      </c>
      <c r="L121">
        <v>9031</v>
      </c>
      <c r="M121">
        <v>0</v>
      </c>
      <c r="N121">
        <v>9031</v>
      </c>
      <c r="O121">
        <v>2.6647978754794899</v>
      </c>
      <c r="P121">
        <v>3753</v>
      </c>
      <c r="Q121">
        <v>3389</v>
      </c>
      <c r="R121">
        <v>364</v>
      </c>
      <c r="S121">
        <v>9.6989075406341598</v>
      </c>
      <c r="U121">
        <v>9249</v>
      </c>
      <c r="V121">
        <v>0</v>
      </c>
      <c r="W121">
        <v>9249</v>
      </c>
      <c r="X121">
        <v>2.6654178674351598</v>
      </c>
      <c r="Y121">
        <v>3840</v>
      </c>
      <c r="Z121">
        <v>3470</v>
      </c>
      <c r="AA121">
        <v>370</v>
      </c>
      <c r="AB121">
        <v>9.6354166666666696</v>
      </c>
      <c r="AC121">
        <v>10146</v>
      </c>
      <c r="AD121">
        <v>0</v>
      </c>
      <c r="AE121">
        <v>10146</v>
      </c>
      <c r="AF121">
        <v>2.6650906225374298</v>
      </c>
      <c r="AG121">
        <v>4188</v>
      </c>
      <c r="AH121">
        <v>3807</v>
      </c>
      <c r="AI121">
        <v>381</v>
      </c>
      <c r="AJ121">
        <v>9.0974212034383992</v>
      </c>
      <c r="AK121">
        <v>10170</v>
      </c>
      <c r="AL121">
        <v>0</v>
      </c>
      <c r="AM121">
        <v>10170</v>
      </c>
      <c r="AN121">
        <v>2.6650943396226401</v>
      </c>
      <c r="AO121">
        <v>4245</v>
      </c>
      <c r="AP121">
        <v>3816</v>
      </c>
      <c r="AQ121">
        <v>429</v>
      </c>
      <c r="AR121">
        <v>10.106007067137799</v>
      </c>
      <c r="AS121">
        <v>10393</v>
      </c>
      <c r="AT121">
        <v>0</v>
      </c>
      <c r="AU121">
        <v>10393</v>
      </c>
      <c r="AV121">
        <v>2.6655552705822001</v>
      </c>
      <c r="AW121">
        <v>4421</v>
      </c>
      <c r="AX121">
        <v>3899</v>
      </c>
      <c r="AY121">
        <v>522</v>
      </c>
      <c r="AZ121">
        <v>11.807283420040701</v>
      </c>
      <c r="BA121">
        <v>10412</v>
      </c>
      <c r="BB121">
        <v>0</v>
      </c>
      <c r="BC121">
        <v>10412</v>
      </c>
      <c r="BD121">
        <v>2.6649603276170999</v>
      </c>
      <c r="BE121">
        <v>4459</v>
      </c>
      <c r="BF121">
        <v>3907</v>
      </c>
      <c r="BG121">
        <v>552</v>
      </c>
      <c r="BH121">
        <v>12.379457277416501</v>
      </c>
      <c r="BI121">
        <v>10306</v>
      </c>
      <c r="BJ121">
        <v>0</v>
      </c>
      <c r="BK121">
        <v>10306</v>
      </c>
      <c r="BL121">
        <v>2.6651150762865301</v>
      </c>
      <c r="BM121">
        <v>4459</v>
      </c>
      <c r="BN121">
        <v>3867</v>
      </c>
      <c r="BO121">
        <v>592</v>
      </c>
      <c r="BP121">
        <v>13.2765193989684</v>
      </c>
      <c r="BQ121">
        <v>10308</v>
      </c>
      <c r="BR121">
        <v>0</v>
      </c>
      <c r="BS121">
        <v>10308</v>
      </c>
      <c r="BT121">
        <v>2.6649431230610099</v>
      </c>
      <c r="BU121">
        <v>4461</v>
      </c>
      <c r="BV121">
        <v>3868</v>
      </c>
      <c r="BW121">
        <v>593</v>
      </c>
      <c r="BX121">
        <v>13.2929836359561</v>
      </c>
      <c r="BY121">
        <v>10365</v>
      </c>
      <c r="BZ121">
        <v>0</v>
      </c>
      <c r="CA121">
        <v>10365</v>
      </c>
      <c r="CB121">
        <v>2.66520956544099</v>
      </c>
      <c r="CC121">
        <v>4462</v>
      </c>
      <c r="CD121">
        <v>3889</v>
      </c>
      <c r="CE121">
        <v>573</v>
      </c>
      <c r="CF121">
        <v>12.841774988794301</v>
      </c>
      <c r="CG121">
        <v>10446</v>
      </c>
      <c r="CH121">
        <v>0</v>
      </c>
      <c r="CI121">
        <v>10446</v>
      </c>
      <c r="CJ121">
        <v>2.66479591836735</v>
      </c>
      <c r="CK121">
        <v>4463</v>
      </c>
      <c r="CL121">
        <v>3920</v>
      </c>
      <c r="CM121">
        <v>543</v>
      </c>
      <c r="CN121">
        <v>12.166704010755099</v>
      </c>
      <c r="CO121">
        <v>10512</v>
      </c>
      <c r="CP121">
        <v>0</v>
      </c>
      <c r="CQ121">
        <v>10512</v>
      </c>
      <c r="CR121">
        <v>2.6653144016227199</v>
      </c>
      <c r="CS121">
        <v>4478</v>
      </c>
      <c r="CT121">
        <v>3944</v>
      </c>
      <c r="CU121">
        <v>534</v>
      </c>
      <c r="CV121">
        <v>11.9249665029031</v>
      </c>
      <c r="CW121">
        <v>10700</v>
      </c>
      <c r="CX121">
        <v>10700</v>
      </c>
      <c r="CY121">
        <v>4643</v>
      </c>
      <c r="CZ121">
        <v>4015</v>
      </c>
      <c r="DA121">
        <v>2.6650062266500623</v>
      </c>
      <c r="DB121">
        <v>12483</v>
      </c>
      <c r="DC121">
        <v>0</v>
      </c>
      <c r="DD121">
        <v>12483</v>
      </c>
      <c r="DE121">
        <v>2.7764679715302498</v>
      </c>
      <c r="DF121">
        <v>4698</v>
      </c>
      <c r="DG121">
        <v>4496</v>
      </c>
      <c r="DH121">
        <v>202</v>
      </c>
      <c r="DI121">
        <v>4.29970200085143</v>
      </c>
    </row>
    <row r="122" spans="1:113" x14ac:dyDescent="0.3">
      <c r="A122" t="s">
        <v>298</v>
      </c>
      <c r="B122" t="s">
        <v>304</v>
      </c>
      <c r="C122" t="s">
        <v>305</v>
      </c>
      <c r="D122">
        <v>169</v>
      </c>
      <c r="E122">
        <v>0</v>
      </c>
      <c r="F122">
        <v>169</v>
      </c>
      <c r="G122">
        <v>2.38</v>
      </c>
      <c r="H122">
        <v>82</v>
      </c>
      <c r="I122">
        <v>71</v>
      </c>
      <c r="J122">
        <v>11</v>
      </c>
      <c r="K122">
        <v>13.41</v>
      </c>
      <c r="L122">
        <v>169</v>
      </c>
      <c r="M122">
        <v>0</v>
      </c>
      <c r="N122">
        <v>169</v>
      </c>
      <c r="O122">
        <v>2.3802816901408499</v>
      </c>
      <c r="P122">
        <v>82</v>
      </c>
      <c r="Q122">
        <v>71</v>
      </c>
      <c r="R122">
        <v>11</v>
      </c>
      <c r="S122">
        <v>13.4146341463415</v>
      </c>
      <c r="U122">
        <v>169</v>
      </c>
      <c r="V122">
        <v>0</v>
      </c>
      <c r="W122">
        <v>169</v>
      </c>
      <c r="X122">
        <v>2.3802816901408499</v>
      </c>
      <c r="Y122">
        <v>82</v>
      </c>
      <c r="Z122">
        <v>71</v>
      </c>
      <c r="AA122">
        <v>11</v>
      </c>
      <c r="AB122">
        <v>13.4146341463415</v>
      </c>
      <c r="AC122">
        <v>170</v>
      </c>
      <c r="AD122">
        <v>0</v>
      </c>
      <c r="AE122">
        <v>170</v>
      </c>
      <c r="AF122">
        <v>2.3943661971830998</v>
      </c>
      <c r="AG122">
        <v>82</v>
      </c>
      <c r="AH122">
        <v>71</v>
      </c>
      <c r="AI122">
        <v>11</v>
      </c>
      <c r="AJ122">
        <v>13.4146341463415</v>
      </c>
      <c r="AK122">
        <v>176</v>
      </c>
      <c r="AL122">
        <v>0</v>
      </c>
      <c r="AM122">
        <v>176</v>
      </c>
      <c r="AN122">
        <v>2.3783783783783798</v>
      </c>
      <c r="AO122">
        <v>86</v>
      </c>
      <c r="AP122">
        <v>74</v>
      </c>
      <c r="AQ122">
        <v>12</v>
      </c>
      <c r="AR122">
        <v>13.953488372093</v>
      </c>
      <c r="AS122">
        <v>173</v>
      </c>
      <c r="AT122">
        <v>0</v>
      </c>
      <c r="AU122">
        <v>173</v>
      </c>
      <c r="AV122">
        <v>2.3698630136986298</v>
      </c>
      <c r="AW122">
        <v>86</v>
      </c>
      <c r="AX122">
        <v>73</v>
      </c>
      <c r="AY122">
        <v>13</v>
      </c>
      <c r="AZ122">
        <v>15.116279069767399</v>
      </c>
      <c r="BA122">
        <v>172</v>
      </c>
      <c r="BB122">
        <v>0</v>
      </c>
      <c r="BC122">
        <v>172</v>
      </c>
      <c r="BD122">
        <v>2.3888888888888902</v>
      </c>
      <c r="BE122">
        <v>86</v>
      </c>
      <c r="BF122">
        <v>72</v>
      </c>
      <c r="BG122">
        <v>14</v>
      </c>
      <c r="BH122">
        <v>16.2790697674419</v>
      </c>
      <c r="BI122">
        <v>170</v>
      </c>
      <c r="BJ122">
        <v>0</v>
      </c>
      <c r="BK122">
        <v>170</v>
      </c>
      <c r="BL122">
        <v>2.3943661971830998</v>
      </c>
      <c r="BM122">
        <v>86</v>
      </c>
      <c r="BN122">
        <v>71</v>
      </c>
      <c r="BO122">
        <v>15</v>
      </c>
      <c r="BP122">
        <v>17.441860465116299</v>
      </c>
      <c r="BQ122">
        <v>170</v>
      </c>
      <c r="BR122">
        <v>0</v>
      </c>
      <c r="BS122">
        <v>170</v>
      </c>
      <c r="BT122">
        <v>2.3943661971830998</v>
      </c>
      <c r="BU122">
        <v>86</v>
      </c>
      <c r="BV122">
        <v>71</v>
      </c>
      <c r="BW122">
        <v>15</v>
      </c>
      <c r="BX122">
        <v>17.441860465116299</v>
      </c>
      <c r="BY122">
        <v>171</v>
      </c>
      <c r="BZ122">
        <v>0</v>
      </c>
      <c r="CA122">
        <v>171</v>
      </c>
      <c r="CB122">
        <v>2.375</v>
      </c>
      <c r="CC122">
        <v>86</v>
      </c>
      <c r="CD122">
        <v>72</v>
      </c>
      <c r="CE122">
        <v>14</v>
      </c>
      <c r="CF122">
        <v>16.2790697674419</v>
      </c>
      <c r="CG122">
        <v>172</v>
      </c>
      <c r="CH122">
        <v>0</v>
      </c>
      <c r="CI122">
        <v>172</v>
      </c>
      <c r="CJ122">
        <v>2.3888888888888902</v>
      </c>
      <c r="CK122">
        <v>86</v>
      </c>
      <c r="CL122">
        <v>72</v>
      </c>
      <c r="CM122">
        <v>14</v>
      </c>
      <c r="CN122">
        <v>16.2790697674419</v>
      </c>
      <c r="CO122">
        <v>173</v>
      </c>
      <c r="CP122">
        <v>0</v>
      </c>
      <c r="CQ122">
        <v>173</v>
      </c>
      <c r="CR122">
        <v>2.3698630136986298</v>
      </c>
      <c r="CS122">
        <v>86</v>
      </c>
      <c r="CT122">
        <v>73</v>
      </c>
      <c r="CU122">
        <v>13</v>
      </c>
      <c r="CV122">
        <v>15.116279069767399</v>
      </c>
      <c r="CW122">
        <v>172</v>
      </c>
      <c r="CX122">
        <v>172</v>
      </c>
      <c r="CY122">
        <v>87</v>
      </c>
      <c r="CZ122">
        <v>72</v>
      </c>
      <c r="DA122">
        <v>2.3888888888888888</v>
      </c>
      <c r="DB122">
        <v>150</v>
      </c>
      <c r="DC122">
        <v>0</v>
      </c>
      <c r="DD122">
        <v>150</v>
      </c>
      <c r="DE122">
        <v>2</v>
      </c>
      <c r="DF122">
        <v>101</v>
      </c>
      <c r="DG122">
        <v>75</v>
      </c>
      <c r="DH122">
        <v>26</v>
      </c>
      <c r="DI122">
        <v>25.742574257425701</v>
      </c>
    </row>
    <row r="123" spans="1:113" x14ac:dyDescent="0.3">
      <c r="A123" t="s">
        <v>298</v>
      </c>
      <c r="B123" t="s">
        <v>251</v>
      </c>
      <c r="C123" t="s">
        <v>252</v>
      </c>
      <c r="D123">
        <v>4282</v>
      </c>
      <c r="E123">
        <v>0</v>
      </c>
      <c r="F123">
        <v>4282</v>
      </c>
      <c r="G123">
        <v>2.92</v>
      </c>
      <c r="H123">
        <v>1522</v>
      </c>
      <c r="I123">
        <v>1467</v>
      </c>
      <c r="J123">
        <v>55</v>
      </c>
      <c r="K123">
        <v>3.61</v>
      </c>
      <c r="L123">
        <v>4303</v>
      </c>
      <c r="M123">
        <v>0</v>
      </c>
      <c r="N123">
        <v>4303</v>
      </c>
      <c r="O123">
        <v>2.9172881355932199</v>
      </c>
      <c r="P123">
        <v>1526</v>
      </c>
      <c r="Q123">
        <v>1475</v>
      </c>
      <c r="R123">
        <v>51</v>
      </c>
      <c r="S123">
        <v>3.3420707732634298</v>
      </c>
      <c r="U123">
        <v>4496</v>
      </c>
      <c r="V123">
        <v>0</v>
      </c>
      <c r="W123">
        <v>4496</v>
      </c>
      <c r="X123">
        <v>2.9175859831278399</v>
      </c>
      <c r="Y123">
        <v>1593</v>
      </c>
      <c r="Z123">
        <v>1541</v>
      </c>
      <c r="AA123">
        <v>52</v>
      </c>
      <c r="AB123">
        <v>3.2642812303829301</v>
      </c>
      <c r="AC123">
        <v>5691</v>
      </c>
      <c r="AD123">
        <v>0</v>
      </c>
      <c r="AE123">
        <v>5691</v>
      </c>
      <c r="AF123">
        <v>2.91846153846154</v>
      </c>
      <c r="AG123">
        <v>2005</v>
      </c>
      <c r="AH123">
        <v>1950</v>
      </c>
      <c r="AI123">
        <v>55</v>
      </c>
      <c r="AJ123">
        <v>2.7431421446384001</v>
      </c>
      <c r="AK123">
        <v>6202</v>
      </c>
      <c r="AL123">
        <v>0</v>
      </c>
      <c r="AM123">
        <v>6202</v>
      </c>
      <c r="AN123">
        <v>2.9185882352941199</v>
      </c>
      <c r="AO123">
        <v>2209</v>
      </c>
      <c r="AP123">
        <v>2125</v>
      </c>
      <c r="AQ123">
        <v>84</v>
      </c>
      <c r="AR123">
        <v>3.8026256224536001</v>
      </c>
      <c r="AS123">
        <v>6308</v>
      </c>
      <c r="AT123">
        <v>0</v>
      </c>
      <c r="AU123">
        <v>6308</v>
      </c>
      <c r="AV123">
        <v>2.9176688251618899</v>
      </c>
      <c r="AW123">
        <v>2290</v>
      </c>
      <c r="AX123">
        <v>2162</v>
      </c>
      <c r="AY123">
        <v>128</v>
      </c>
      <c r="AZ123">
        <v>5.5895196506550198</v>
      </c>
      <c r="BA123">
        <v>6430</v>
      </c>
      <c r="BB123">
        <v>0</v>
      </c>
      <c r="BC123">
        <v>6430</v>
      </c>
      <c r="BD123">
        <v>2.9187471629595998</v>
      </c>
      <c r="BE123">
        <v>2350</v>
      </c>
      <c r="BF123">
        <v>2203</v>
      </c>
      <c r="BG123">
        <v>147</v>
      </c>
      <c r="BH123">
        <v>6.2553191489361701</v>
      </c>
      <c r="BI123">
        <v>6519</v>
      </c>
      <c r="BJ123">
        <v>0</v>
      </c>
      <c r="BK123">
        <v>6519</v>
      </c>
      <c r="BL123">
        <v>2.91808415398389</v>
      </c>
      <c r="BM123">
        <v>2407</v>
      </c>
      <c r="BN123">
        <v>2234</v>
      </c>
      <c r="BO123">
        <v>173</v>
      </c>
      <c r="BP123">
        <v>7.1873701703365196</v>
      </c>
      <c r="BQ123">
        <v>6798</v>
      </c>
      <c r="BR123">
        <v>0</v>
      </c>
      <c r="BS123">
        <v>6798</v>
      </c>
      <c r="BT123">
        <v>2.9175965665236099</v>
      </c>
      <c r="BU123">
        <v>2510</v>
      </c>
      <c r="BV123">
        <v>2330</v>
      </c>
      <c r="BW123">
        <v>180</v>
      </c>
      <c r="BX123">
        <v>7.17131474103586</v>
      </c>
      <c r="BY123">
        <v>7012</v>
      </c>
      <c r="BZ123">
        <v>0</v>
      </c>
      <c r="CA123">
        <v>7012</v>
      </c>
      <c r="CB123">
        <v>2.91801914273824</v>
      </c>
      <c r="CC123">
        <v>2576</v>
      </c>
      <c r="CD123">
        <v>2403</v>
      </c>
      <c r="CE123">
        <v>173</v>
      </c>
      <c r="CF123">
        <v>6.7158385093167698</v>
      </c>
      <c r="CG123">
        <v>7224</v>
      </c>
      <c r="CH123">
        <v>0</v>
      </c>
      <c r="CI123">
        <v>7224</v>
      </c>
      <c r="CJ123">
        <v>2.9176090468497602</v>
      </c>
      <c r="CK123">
        <v>2634</v>
      </c>
      <c r="CL123">
        <v>2476</v>
      </c>
      <c r="CM123">
        <v>158</v>
      </c>
      <c r="CN123">
        <v>5.9984813971146496</v>
      </c>
      <c r="CO123">
        <v>7334</v>
      </c>
      <c r="CP123">
        <v>0</v>
      </c>
      <c r="CQ123">
        <v>7334</v>
      </c>
      <c r="CR123">
        <v>2.91842419419021</v>
      </c>
      <c r="CS123">
        <v>2666</v>
      </c>
      <c r="CT123">
        <v>2513</v>
      </c>
      <c r="CU123">
        <v>153</v>
      </c>
      <c r="CV123">
        <v>5.7389347336834202</v>
      </c>
      <c r="CW123">
        <v>7797</v>
      </c>
      <c r="CX123">
        <v>7797</v>
      </c>
      <c r="CY123">
        <v>2878</v>
      </c>
      <c r="CZ123">
        <v>2672</v>
      </c>
      <c r="DA123">
        <v>2.9180389221556888</v>
      </c>
      <c r="DB123">
        <v>8348</v>
      </c>
      <c r="DC123">
        <v>0</v>
      </c>
      <c r="DD123">
        <v>8348</v>
      </c>
      <c r="DE123">
        <v>2.9708185053380798</v>
      </c>
      <c r="DF123">
        <v>2871</v>
      </c>
      <c r="DG123">
        <v>2810</v>
      </c>
      <c r="DH123">
        <v>61</v>
      </c>
      <c r="DI123">
        <v>2.1246952281435001</v>
      </c>
    </row>
    <row r="124" spans="1:113" x14ac:dyDescent="0.3">
      <c r="A124" t="s">
        <v>298</v>
      </c>
      <c r="B124" t="s">
        <v>306</v>
      </c>
      <c r="C124" t="s">
        <v>307</v>
      </c>
      <c r="D124">
        <v>205</v>
      </c>
      <c r="E124">
        <v>0</v>
      </c>
      <c r="F124">
        <v>205</v>
      </c>
      <c r="G124">
        <v>2.14</v>
      </c>
      <c r="H124">
        <v>102</v>
      </c>
      <c r="I124">
        <v>96</v>
      </c>
      <c r="J124">
        <v>6</v>
      </c>
      <c r="K124">
        <v>5.88</v>
      </c>
      <c r="L124">
        <v>303</v>
      </c>
      <c r="M124">
        <v>0</v>
      </c>
      <c r="N124">
        <v>303</v>
      </c>
      <c r="O124">
        <v>2.24444444444444</v>
      </c>
      <c r="P124">
        <v>137</v>
      </c>
      <c r="Q124">
        <v>135</v>
      </c>
      <c r="R124">
        <v>2</v>
      </c>
      <c r="S124">
        <v>1.4598540145985399</v>
      </c>
      <c r="U124">
        <v>289</v>
      </c>
      <c r="V124">
        <v>0</v>
      </c>
      <c r="W124">
        <v>289</v>
      </c>
      <c r="X124">
        <v>2.2403100775193798</v>
      </c>
      <c r="Y124">
        <v>137</v>
      </c>
      <c r="Z124">
        <v>129</v>
      </c>
      <c r="AA124">
        <v>8</v>
      </c>
      <c r="AB124">
        <v>5.8394160583941597</v>
      </c>
      <c r="AC124">
        <v>291</v>
      </c>
      <c r="AD124">
        <v>0</v>
      </c>
      <c r="AE124">
        <v>291</v>
      </c>
      <c r="AF124">
        <v>2.2384615384615398</v>
      </c>
      <c r="AG124">
        <v>137</v>
      </c>
      <c r="AH124">
        <v>130</v>
      </c>
      <c r="AI124">
        <v>7</v>
      </c>
      <c r="AJ124">
        <v>5.10948905109489</v>
      </c>
      <c r="AK124">
        <v>291</v>
      </c>
      <c r="AL124">
        <v>0</v>
      </c>
      <c r="AM124">
        <v>291</v>
      </c>
      <c r="AN124">
        <v>2.2384615384615398</v>
      </c>
      <c r="AO124">
        <v>138</v>
      </c>
      <c r="AP124">
        <v>130</v>
      </c>
      <c r="AQ124">
        <v>8</v>
      </c>
      <c r="AR124">
        <v>5.7971014492753596</v>
      </c>
      <c r="AS124">
        <v>287</v>
      </c>
      <c r="AT124">
        <v>0</v>
      </c>
      <c r="AU124">
        <v>287</v>
      </c>
      <c r="AV124">
        <v>2.2421875</v>
      </c>
      <c r="AW124">
        <v>138</v>
      </c>
      <c r="AX124">
        <v>128</v>
      </c>
      <c r="AY124">
        <v>10</v>
      </c>
      <c r="AZ124">
        <v>7.2463768115942004</v>
      </c>
      <c r="BA124">
        <v>284</v>
      </c>
      <c r="BB124">
        <v>0</v>
      </c>
      <c r="BC124">
        <v>284</v>
      </c>
      <c r="BD124">
        <v>2.23622047244094</v>
      </c>
      <c r="BE124">
        <v>138</v>
      </c>
      <c r="BF124">
        <v>127</v>
      </c>
      <c r="BG124">
        <v>11</v>
      </c>
      <c r="BH124">
        <v>7.9710144927536204</v>
      </c>
      <c r="BI124">
        <v>280</v>
      </c>
      <c r="BJ124">
        <v>0</v>
      </c>
      <c r="BK124">
        <v>280</v>
      </c>
      <c r="BL124">
        <v>2.2400000000000002</v>
      </c>
      <c r="BM124">
        <v>138</v>
      </c>
      <c r="BN124">
        <v>125</v>
      </c>
      <c r="BO124">
        <v>13</v>
      </c>
      <c r="BP124">
        <v>9.4202898550724594</v>
      </c>
      <c r="BQ124">
        <v>282</v>
      </c>
      <c r="BR124">
        <v>0</v>
      </c>
      <c r="BS124">
        <v>282</v>
      </c>
      <c r="BT124">
        <v>2.2380952380952399</v>
      </c>
      <c r="BU124">
        <v>139</v>
      </c>
      <c r="BV124">
        <v>126</v>
      </c>
      <c r="BW124">
        <v>13</v>
      </c>
      <c r="BX124">
        <v>9.3525179856115095</v>
      </c>
      <c r="BY124">
        <v>284</v>
      </c>
      <c r="BZ124">
        <v>0</v>
      </c>
      <c r="CA124">
        <v>284</v>
      </c>
      <c r="CB124">
        <v>2.23622047244094</v>
      </c>
      <c r="CC124">
        <v>139</v>
      </c>
      <c r="CD124">
        <v>127</v>
      </c>
      <c r="CE124">
        <v>12</v>
      </c>
      <c r="CF124">
        <v>8.6330935251798593</v>
      </c>
      <c r="CG124">
        <v>287</v>
      </c>
      <c r="CH124">
        <v>0</v>
      </c>
      <c r="CI124">
        <v>287</v>
      </c>
      <c r="CJ124">
        <v>2.2421875</v>
      </c>
      <c r="CK124">
        <v>139</v>
      </c>
      <c r="CL124">
        <v>128</v>
      </c>
      <c r="CM124">
        <v>11</v>
      </c>
      <c r="CN124">
        <v>7.9136690647482002</v>
      </c>
      <c r="CO124">
        <v>287</v>
      </c>
      <c r="CP124">
        <v>0</v>
      </c>
      <c r="CQ124">
        <v>287</v>
      </c>
      <c r="CR124">
        <v>2.2421875</v>
      </c>
      <c r="CS124">
        <v>139</v>
      </c>
      <c r="CT124">
        <v>128</v>
      </c>
      <c r="CU124">
        <v>11</v>
      </c>
      <c r="CV124">
        <v>7.9136690647482002</v>
      </c>
      <c r="CW124">
        <v>283</v>
      </c>
      <c r="CX124">
        <v>283</v>
      </c>
      <c r="CY124">
        <v>140</v>
      </c>
      <c r="CZ124">
        <v>126</v>
      </c>
      <c r="DA124">
        <v>2.246031746031746</v>
      </c>
      <c r="DB124">
        <v>274</v>
      </c>
      <c r="DC124">
        <v>0</v>
      </c>
      <c r="DD124">
        <v>274</v>
      </c>
      <c r="DE124">
        <v>2.0916030534351102</v>
      </c>
      <c r="DF124">
        <v>141</v>
      </c>
      <c r="DG124">
        <v>131</v>
      </c>
      <c r="DH124">
        <v>10</v>
      </c>
      <c r="DI124">
        <v>7.0921985815602797</v>
      </c>
    </row>
    <row r="125" spans="1:113" x14ac:dyDescent="0.3">
      <c r="A125" t="s">
        <v>298</v>
      </c>
      <c r="B125" t="s">
        <v>308</v>
      </c>
      <c r="C125" t="s">
        <v>309</v>
      </c>
      <c r="D125">
        <v>23197</v>
      </c>
      <c r="E125">
        <v>18</v>
      </c>
      <c r="F125">
        <v>23179</v>
      </c>
      <c r="G125">
        <v>2.62</v>
      </c>
      <c r="H125">
        <v>9115</v>
      </c>
      <c r="I125">
        <v>8844</v>
      </c>
      <c r="J125">
        <v>271</v>
      </c>
      <c r="K125">
        <v>2.97</v>
      </c>
      <c r="L125">
        <v>23245</v>
      </c>
      <c r="M125">
        <v>18</v>
      </c>
      <c r="N125">
        <v>23227</v>
      </c>
      <c r="O125">
        <v>2.61948798917334</v>
      </c>
      <c r="P125">
        <v>9118</v>
      </c>
      <c r="Q125">
        <v>8867</v>
      </c>
      <c r="R125">
        <v>251</v>
      </c>
      <c r="S125">
        <v>2.7527966659355099</v>
      </c>
      <c r="U125">
        <v>23370</v>
      </c>
      <c r="V125">
        <v>18</v>
      </c>
      <c r="W125">
        <v>23352</v>
      </c>
      <c r="X125">
        <v>2.6194054963544602</v>
      </c>
      <c r="Y125">
        <v>9159</v>
      </c>
      <c r="Z125">
        <v>8915</v>
      </c>
      <c r="AA125">
        <v>244</v>
      </c>
      <c r="AB125">
        <v>2.6640462932634601</v>
      </c>
      <c r="AC125">
        <v>24179</v>
      </c>
      <c r="AD125">
        <v>18</v>
      </c>
      <c r="AE125">
        <v>24161</v>
      </c>
      <c r="AF125">
        <v>2.6196465358343302</v>
      </c>
      <c r="AG125">
        <v>9420</v>
      </c>
      <c r="AH125">
        <v>9223</v>
      </c>
      <c r="AI125">
        <v>197</v>
      </c>
      <c r="AJ125">
        <v>2.09129511677282</v>
      </c>
      <c r="AK125">
        <v>24248</v>
      </c>
      <c r="AL125">
        <v>18</v>
      </c>
      <c r="AM125">
        <v>24230</v>
      </c>
      <c r="AN125">
        <v>2.6194594594594598</v>
      </c>
      <c r="AO125">
        <v>9553</v>
      </c>
      <c r="AP125">
        <v>9250</v>
      </c>
      <c r="AQ125">
        <v>303</v>
      </c>
      <c r="AR125">
        <v>3.1717784989008702</v>
      </c>
      <c r="AS125">
        <v>24088</v>
      </c>
      <c r="AT125">
        <v>18</v>
      </c>
      <c r="AU125">
        <v>24070</v>
      </c>
      <c r="AV125">
        <v>2.6194362825117001</v>
      </c>
      <c r="AW125">
        <v>9672</v>
      </c>
      <c r="AX125">
        <v>9189</v>
      </c>
      <c r="AY125">
        <v>483</v>
      </c>
      <c r="AZ125">
        <v>4.9937965260545898</v>
      </c>
      <c r="BA125">
        <v>24334</v>
      </c>
      <c r="BB125">
        <v>18</v>
      </c>
      <c r="BC125">
        <v>24316</v>
      </c>
      <c r="BD125">
        <v>2.61941182807282</v>
      </c>
      <c r="BE125">
        <v>9837</v>
      </c>
      <c r="BF125">
        <v>9283</v>
      </c>
      <c r="BG125">
        <v>554</v>
      </c>
      <c r="BH125">
        <v>5.6317983124936504</v>
      </c>
      <c r="BI125">
        <v>24460</v>
      </c>
      <c r="BJ125">
        <v>18</v>
      </c>
      <c r="BK125">
        <v>24442</v>
      </c>
      <c r="BL125">
        <v>2.6194405744293201</v>
      </c>
      <c r="BM125">
        <v>9989</v>
      </c>
      <c r="BN125">
        <v>9331</v>
      </c>
      <c r="BO125">
        <v>658</v>
      </c>
      <c r="BP125">
        <v>6.5872459705676203</v>
      </c>
      <c r="BQ125">
        <v>24940</v>
      </c>
      <c r="BR125">
        <v>18</v>
      </c>
      <c r="BS125">
        <v>24922</v>
      </c>
      <c r="BT125">
        <v>2.6195080933361399</v>
      </c>
      <c r="BU125">
        <v>10187</v>
      </c>
      <c r="BV125">
        <v>9514</v>
      </c>
      <c r="BW125">
        <v>673</v>
      </c>
      <c r="BX125">
        <v>6.6064592127220996</v>
      </c>
      <c r="BY125">
        <v>25396</v>
      </c>
      <c r="BZ125">
        <v>18</v>
      </c>
      <c r="CA125">
        <v>25378</v>
      </c>
      <c r="CB125">
        <v>2.6195293146160199</v>
      </c>
      <c r="CC125">
        <v>10320</v>
      </c>
      <c r="CD125">
        <v>9688</v>
      </c>
      <c r="CE125">
        <v>632</v>
      </c>
      <c r="CF125">
        <v>6.12403100775194</v>
      </c>
      <c r="CG125">
        <v>25672</v>
      </c>
      <c r="CH125">
        <v>18</v>
      </c>
      <c r="CI125">
        <v>25654</v>
      </c>
      <c r="CJ125">
        <v>2.6196262636577101</v>
      </c>
      <c r="CK125">
        <v>10353</v>
      </c>
      <c r="CL125">
        <v>9793</v>
      </c>
      <c r="CM125">
        <v>560</v>
      </c>
      <c r="CN125">
        <v>5.4090601757944601</v>
      </c>
      <c r="CO125">
        <v>26200</v>
      </c>
      <c r="CP125">
        <v>18</v>
      </c>
      <c r="CQ125">
        <v>26182</v>
      </c>
      <c r="CR125">
        <v>2.6192476990796298</v>
      </c>
      <c r="CS125">
        <v>10535</v>
      </c>
      <c r="CT125">
        <v>9996</v>
      </c>
      <c r="CU125">
        <v>539</v>
      </c>
      <c r="CV125">
        <v>5.1162790697674403</v>
      </c>
      <c r="CW125">
        <v>26167</v>
      </c>
      <c r="CX125">
        <v>26149</v>
      </c>
      <c r="CY125">
        <v>10717</v>
      </c>
      <c r="CZ125">
        <v>9983</v>
      </c>
      <c r="DA125">
        <v>2.6211559651407392</v>
      </c>
      <c r="DB125">
        <v>24453</v>
      </c>
      <c r="DC125">
        <v>30</v>
      </c>
      <c r="DD125">
        <v>24423</v>
      </c>
      <c r="DE125">
        <v>2.5356104651162799</v>
      </c>
      <c r="DF125">
        <v>9997</v>
      </c>
      <c r="DG125">
        <v>9632</v>
      </c>
      <c r="DH125">
        <v>365</v>
      </c>
      <c r="DI125">
        <v>3.6510953285985801</v>
      </c>
    </row>
    <row r="126" spans="1:113" x14ac:dyDescent="0.3">
      <c r="A126" t="s">
        <v>298</v>
      </c>
      <c r="B126" t="s">
        <v>283</v>
      </c>
      <c r="C126" t="s">
        <v>284</v>
      </c>
      <c r="D126">
        <v>71069</v>
      </c>
      <c r="E126">
        <v>615</v>
      </c>
      <c r="F126">
        <v>70454</v>
      </c>
      <c r="G126">
        <v>2.64</v>
      </c>
      <c r="H126">
        <v>27385</v>
      </c>
      <c r="I126">
        <v>26660</v>
      </c>
      <c r="J126">
        <v>725</v>
      </c>
      <c r="K126">
        <v>2.65</v>
      </c>
      <c r="L126">
        <v>71373</v>
      </c>
      <c r="M126">
        <v>604</v>
      </c>
      <c r="N126">
        <v>70769</v>
      </c>
      <c r="O126">
        <v>2.6423104207893102</v>
      </c>
      <c r="P126">
        <v>27454</v>
      </c>
      <c r="Q126">
        <v>26783</v>
      </c>
      <c r="R126">
        <v>671</v>
      </c>
      <c r="S126">
        <v>2.4440882931449002</v>
      </c>
      <c r="U126">
        <v>72330</v>
      </c>
      <c r="V126">
        <v>604</v>
      </c>
      <c r="W126">
        <v>71726</v>
      </c>
      <c r="X126">
        <v>2.6422308995800501</v>
      </c>
      <c r="Y126">
        <v>27800</v>
      </c>
      <c r="Z126">
        <v>27146</v>
      </c>
      <c r="AA126">
        <v>654</v>
      </c>
      <c r="AB126">
        <v>2.3525179856115099</v>
      </c>
      <c r="AC126">
        <v>76131</v>
      </c>
      <c r="AD126">
        <v>604</v>
      </c>
      <c r="AE126">
        <v>75527</v>
      </c>
      <c r="AF126">
        <v>2.6422823957458701</v>
      </c>
      <c r="AG126">
        <v>29101</v>
      </c>
      <c r="AH126">
        <v>28584</v>
      </c>
      <c r="AI126">
        <v>517</v>
      </c>
      <c r="AJ126">
        <v>1.77657125184702</v>
      </c>
      <c r="AK126">
        <v>78365</v>
      </c>
      <c r="AL126">
        <v>604</v>
      </c>
      <c r="AM126">
        <v>77761</v>
      </c>
      <c r="AN126">
        <v>2.6423255972000401</v>
      </c>
      <c r="AO126">
        <v>30297</v>
      </c>
      <c r="AP126">
        <v>29429</v>
      </c>
      <c r="AQ126">
        <v>868</v>
      </c>
      <c r="AR126">
        <v>2.8649701290556799</v>
      </c>
      <c r="AS126">
        <v>79380</v>
      </c>
      <c r="AT126">
        <v>604</v>
      </c>
      <c r="AU126">
        <v>78776</v>
      </c>
      <c r="AV126">
        <v>2.6423372354342098</v>
      </c>
      <c r="AW126">
        <v>31282</v>
      </c>
      <c r="AX126">
        <v>29813</v>
      </c>
      <c r="AY126">
        <v>1469</v>
      </c>
      <c r="AZ126">
        <v>4.6959913049037798</v>
      </c>
      <c r="BA126">
        <v>80978</v>
      </c>
      <c r="BB126">
        <v>604</v>
      </c>
      <c r="BC126">
        <v>80374</v>
      </c>
      <c r="BD126">
        <v>2.6423170491156598</v>
      </c>
      <c r="BE126">
        <v>32132</v>
      </c>
      <c r="BF126">
        <v>30418</v>
      </c>
      <c r="BG126">
        <v>1714</v>
      </c>
      <c r="BH126">
        <v>5.3342462342835804</v>
      </c>
      <c r="BI126">
        <v>81901</v>
      </c>
      <c r="BJ126">
        <v>604</v>
      </c>
      <c r="BK126">
        <v>81297</v>
      </c>
      <c r="BL126">
        <v>2.6422581903276101</v>
      </c>
      <c r="BM126">
        <v>32834</v>
      </c>
      <c r="BN126">
        <v>30768</v>
      </c>
      <c r="BO126">
        <v>2066</v>
      </c>
      <c r="BP126">
        <v>6.2922580252177598</v>
      </c>
      <c r="BQ126">
        <v>83125</v>
      </c>
      <c r="BR126">
        <v>604</v>
      </c>
      <c r="BS126">
        <v>82521</v>
      </c>
      <c r="BT126">
        <v>2.6422785053312401</v>
      </c>
      <c r="BU126">
        <v>33334</v>
      </c>
      <c r="BV126">
        <v>31231</v>
      </c>
      <c r="BW126">
        <v>2103</v>
      </c>
      <c r="BX126">
        <v>6.3088738225235499</v>
      </c>
      <c r="BY126">
        <v>84366</v>
      </c>
      <c r="BZ126">
        <v>604</v>
      </c>
      <c r="CA126">
        <v>83762</v>
      </c>
      <c r="CB126">
        <v>2.6422510330904401</v>
      </c>
      <c r="CC126">
        <v>33661</v>
      </c>
      <c r="CD126">
        <v>31701</v>
      </c>
      <c r="CE126">
        <v>1960</v>
      </c>
      <c r="CF126">
        <v>5.8227622471108997</v>
      </c>
      <c r="CG126">
        <v>85498</v>
      </c>
      <c r="CH126">
        <v>604</v>
      </c>
      <c r="CI126">
        <v>84894</v>
      </c>
      <c r="CJ126">
        <v>2.6422857854275001</v>
      </c>
      <c r="CK126">
        <v>33857</v>
      </c>
      <c r="CL126">
        <v>32129</v>
      </c>
      <c r="CM126">
        <v>1728</v>
      </c>
      <c r="CN126">
        <v>5.10381900345571</v>
      </c>
      <c r="CO126">
        <v>86035</v>
      </c>
      <c r="CP126">
        <v>604</v>
      </c>
      <c r="CQ126">
        <v>85431</v>
      </c>
      <c r="CR126">
        <v>2.6422231157022198</v>
      </c>
      <c r="CS126">
        <v>33972</v>
      </c>
      <c r="CT126">
        <v>32333</v>
      </c>
      <c r="CU126">
        <v>1639</v>
      </c>
      <c r="CV126">
        <v>4.8245614035087696</v>
      </c>
      <c r="CW126">
        <v>88513</v>
      </c>
      <c r="CX126">
        <v>87909</v>
      </c>
      <c r="CY126">
        <v>35578</v>
      </c>
      <c r="CZ126">
        <v>33271</v>
      </c>
      <c r="DA126">
        <v>2.660364882329957</v>
      </c>
      <c r="DB126">
        <v>86240</v>
      </c>
      <c r="DC126">
        <v>623</v>
      </c>
      <c r="DD126">
        <v>85617</v>
      </c>
      <c r="DE126">
        <v>2.5754121044398999</v>
      </c>
      <c r="DF126">
        <v>34997</v>
      </c>
      <c r="DG126">
        <v>33244</v>
      </c>
      <c r="DH126">
        <v>1753</v>
      </c>
      <c r="DI126">
        <v>5.0090007714946996</v>
      </c>
    </row>
    <row r="127" spans="1:113" x14ac:dyDescent="0.3">
      <c r="A127" t="s">
        <v>298</v>
      </c>
      <c r="B127" t="s">
        <v>310</v>
      </c>
      <c r="C127" t="s">
        <v>311</v>
      </c>
      <c r="D127">
        <v>18937</v>
      </c>
      <c r="E127">
        <v>88</v>
      </c>
      <c r="F127">
        <v>18849</v>
      </c>
      <c r="G127">
        <v>2.61</v>
      </c>
      <c r="H127">
        <v>7389</v>
      </c>
      <c r="I127">
        <v>7216</v>
      </c>
      <c r="J127">
        <v>173</v>
      </c>
      <c r="K127">
        <v>2.34</v>
      </c>
      <c r="L127">
        <v>19036</v>
      </c>
      <c r="M127">
        <v>127</v>
      </c>
      <c r="N127">
        <v>18909</v>
      </c>
      <c r="O127">
        <v>2.6113796436956198</v>
      </c>
      <c r="P127">
        <v>7396</v>
      </c>
      <c r="Q127">
        <v>7241</v>
      </c>
      <c r="R127">
        <v>155</v>
      </c>
      <c r="S127">
        <v>2.0957274202271501</v>
      </c>
      <c r="U127">
        <v>19069</v>
      </c>
      <c r="V127">
        <v>127</v>
      </c>
      <c r="W127">
        <v>18942</v>
      </c>
      <c r="X127">
        <v>2.6116089893836998</v>
      </c>
      <c r="Y127">
        <v>7402</v>
      </c>
      <c r="Z127">
        <v>7253</v>
      </c>
      <c r="AA127">
        <v>149</v>
      </c>
      <c r="AB127">
        <v>2.01296946771143</v>
      </c>
      <c r="AC127">
        <v>19237</v>
      </c>
      <c r="AD127">
        <v>127</v>
      </c>
      <c r="AE127">
        <v>19110</v>
      </c>
      <c r="AF127">
        <v>2.6113692265646402</v>
      </c>
      <c r="AG127">
        <v>7424</v>
      </c>
      <c r="AH127">
        <v>7318</v>
      </c>
      <c r="AI127">
        <v>106</v>
      </c>
      <c r="AJ127">
        <v>1.4278017241379299</v>
      </c>
      <c r="AK127">
        <v>19031</v>
      </c>
      <c r="AL127">
        <v>127</v>
      </c>
      <c r="AM127">
        <v>18904</v>
      </c>
      <c r="AN127">
        <v>2.6114104158032898</v>
      </c>
      <c r="AO127">
        <v>7426</v>
      </c>
      <c r="AP127">
        <v>7239</v>
      </c>
      <c r="AQ127">
        <v>187</v>
      </c>
      <c r="AR127">
        <v>2.51817936978185</v>
      </c>
      <c r="AS127">
        <v>18710</v>
      </c>
      <c r="AT127">
        <v>127</v>
      </c>
      <c r="AU127">
        <v>18583</v>
      </c>
      <c r="AV127">
        <v>2.6114390106801602</v>
      </c>
      <c r="AW127">
        <v>7440</v>
      </c>
      <c r="AX127">
        <v>7116</v>
      </c>
      <c r="AY127">
        <v>324</v>
      </c>
      <c r="AZ127">
        <v>4.3548387096774199</v>
      </c>
      <c r="BA127">
        <v>18842</v>
      </c>
      <c r="BB127">
        <v>127</v>
      </c>
      <c r="BC127">
        <v>18715</v>
      </c>
      <c r="BD127">
        <v>2.6116382919341299</v>
      </c>
      <c r="BE127">
        <v>7543</v>
      </c>
      <c r="BF127">
        <v>7166</v>
      </c>
      <c r="BG127">
        <v>377</v>
      </c>
      <c r="BH127">
        <v>4.9980114012992196</v>
      </c>
      <c r="BI127">
        <v>18695</v>
      </c>
      <c r="BJ127">
        <v>127</v>
      </c>
      <c r="BK127">
        <v>18568</v>
      </c>
      <c r="BL127">
        <v>2.61153305203938</v>
      </c>
      <c r="BM127">
        <v>7561</v>
      </c>
      <c r="BN127">
        <v>7110</v>
      </c>
      <c r="BO127">
        <v>451</v>
      </c>
      <c r="BP127">
        <v>5.9648194683242997</v>
      </c>
      <c r="BQ127">
        <v>18853</v>
      </c>
      <c r="BR127">
        <v>127</v>
      </c>
      <c r="BS127">
        <v>18726</v>
      </c>
      <c r="BT127">
        <v>2.6117154811715499</v>
      </c>
      <c r="BU127">
        <v>7626</v>
      </c>
      <c r="BV127">
        <v>7170</v>
      </c>
      <c r="BW127">
        <v>456</v>
      </c>
      <c r="BX127">
        <v>5.9795436664044104</v>
      </c>
      <c r="BY127">
        <v>18972</v>
      </c>
      <c r="BZ127">
        <v>127</v>
      </c>
      <c r="CA127">
        <v>18845</v>
      </c>
      <c r="CB127">
        <v>2.61155764966741</v>
      </c>
      <c r="CC127">
        <v>7635</v>
      </c>
      <c r="CD127">
        <v>7216</v>
      </c>
      <c r="CE127">
        <v>419</v>
      </c>
      <c r="CF127">
        <v>5.4878847413228504</v>
      </c>
      <c r="CG127">
        <v>19336</v>
      </c>
      <c r="CH127">
        <v>127</v>
      </c>
      <c r="CI127">
        <v>19209</v>
      </c>
      <c r="CJ127">
        <v>2.61169272603671</v>
      </c>
      <c r="CK127">
        <v>7724</v>
      </c>
      <c r="CL127">
        <v>7355</v>
      </c>
      <c r="CM127">
        <v>369</v>
      </c>
      <c r="CN127">
        <v>4.7773174520973596</v>
      </c>
      <c r="CO127">
        <v>19480</v>
      </c>
      <c r="CP127">
        <v>127</v>
      </c>
      <c r="CQ127">
        <v>19353</v>
      </c>
      <c r="CR127">
        <v>2.61138847658885</v>
      </c>
      <c r="CS127">
        <v>7759</v>
      </c>
      <c r="CT127">
        <v>7411</v>
      </c>
      <c r="CU127">
        <v>348</v>
      </c>
      <c r="CV127">
        <v>4.4851140610903499</v>
      </c>
      <c r="CW127">
        <v>19168</v>
      </c>
      <c r="CX127">
        <v>19041</v>
      </c>
      <c r="CY127">
        <v>7785</v>
      </c>
      <c r="CZ127">
        <v>7291</v>
      </c>
      <c r="DA127">
        <v>2.6289946509395143</v>
      </c>
      <c r="DB127">
        <v>18376</v>
      </c>
      <c r="DC127">
        <v>133</v>
      </c>
      <c r="DD127">
        <v>18243</v>
      </c>
      <c r="DE127">
        <v>2.4204590685949299</v>
      </c>
      <c r="DF127">
        <v>7892</v>
      </c>
      <c r="DG127">
        <v>7537</v>
      </c>
      <c r="DH127">
        <v>355</v>
      </c>
      <c r="DI127">
        <v>4.4982260516979196</v>
      </c>
    </row>
    <row r="128" spans="1:113" x14ac:dyDescent="0.3">
      <c r="A128" t="s">
        <v>298</v>
      </c>
      <c r="B128" t="s">
        <v>312</v>
      </c>
      <c r="C128" t="s">
        <v>313</v>
      </c>
      <c r="D128">
        <v>1585</v>
      </c>
      <c r="E128">
        <v>0</v>
      </c>
      <c r="F128">
        <v>1585</v>
      </c>
      <c r="G128">
        <v>2.36</v>
      </c>
      <c r="H128">
        <v>686</v>
      </c>
      <c r="I128">
        <v>672</v>
      </c>
      <c r="J128">
        <v>14</v>
      </c>
      <c r="K128">
        <v>2.04</v>
      </c>
      <c r="L128">
        <v>1589</v>
      </c>
      <c r="M128">
        <v>0</v>
      </c>
      <c r="N128">
        <v>1589</v>
      </c>
      <c r="O128">
        <v>2.3610698365527498</v>
      </c>
      <c r="P128">
        <v>686</v>
      </c>
      <c r="Q128">
        <v>673</v>
      </c>
      <c r="R128">
        <v>13</v>
      </c>
      <c r="S128">
        <v>1.8950437317784301</v>
      </c>
      <c r="U128">
        <v>1600</v>
      </c>
      <c r="V128">
        <v>0</v>
      </c>
      <c r="W128">
        <v>1600</v>
      </c>
      <c r="X128">
        <v>2.3598820058997099</v>
      </c>
      <c r="Y128">
        <v>690</v>
      </c>
      <c r="Z128">
        <v>678</v>
      </c>
      <c r="AA128">
        <v>12</v>
      </c>
      <c r="AB128">
        <v>1.73913043478261</v>
      </c>
      <c r="AC128">
        <v>1640</v>
      </c>
      <c r="AD128">
        <v>0</v>
      </c>
      <c r="AE128">
        <v>1640</v>
      </c>
      <c r="AF128">
        <v>2.35971223021583</v>
      </c>
      <c r="AG128">
        <v>703</v>
      </c>
      <c r="AH128">
        <v>695</v>
      </c>
      <c r="AI128">
        <v>8</v>
      </c>
      <c r="AJ128">
        <v>1.13798008534851</v>
      </c>
      <c r="AK128">
        <v>1631</v>
      </c>
      <c r="AL128">
        <v>0</v>
      </c>
      <c r="AM128">
        <v>1631</v>
      </c>
      <c r="AN128">
        <v>2.3603473227206901</v>
      </c>
      <c r="AO128">
        <v>707</v>
      </c>
      <c r="AP128">
        <v>691</v>
      </c>
      <c r="AQ128">
        <v>16</v>
      </c>
      <c r="AR128">
        <v>2.26308345120226</v>
      </c>
      <c r="AS128">
        <v>1612</v>
      </c>
      <c r="AT128">
        <v>0</v>
      </c>
      <c r="AU128">
        <v>1612</v>
      </c>
      <c r="AV128">
        <v>2.3601756954612001</v>
      </c>
      <c r="AW128">
        <v>712</v>
      </c>
      <c r="AX128">
        <v>683</v>
      </c>
      <c r="AY128">
        <v>29</v>
      </c>
      <c r="AZ128">
        <v>4.0730337078651697</v>
      </c>
      <c r="BA128">
        <v>1614</v>
      </c>
      <c r="BB128">
        <v>0</v>
      </c>
      <c r="BC128">
        <v>1614</v>
      </c>
      <c r="BD128">
        <v>2.3596491228070202</v>
      </c>
      <c r="BE128">
        <v>718</v>
      </c>
      <c r="BF128">
        <v>684</v>
      </c>
      <c r="BG128">
        <v>34</v>
      </c>
      <c r="BH128">
        <v>4.7353760445682402</v>
      </c>
      <c r="BI128">
        <v>1634</v>
      </c>
      <c r="BJ128">
        <v>0</v>
      </c>
      <c r="BK128">
        <v>1634</v>
      </c>
      <c r="BL128">
        <v>2.3578643578643601</v>
      </c>
      <c r="BM128">
        <v>734</v>
      </c>
      <c r="BN128">
        <v>693</v>
      </c>
      <c r="BO128">
        <v>41</v>
      </c>
      <c r="BP128">
        <v>5.5858310626702998</v>
      </c>
      <c r="BQ128">
        <v>1762</v>
      </c>
      <c r="BR128">
        <v>0</v>
      </c>
      <c r="BS128">
        <v>1762</v>
      </c>
      <c r="BT128">
        <v>2.3587684069611798</v>
      </c>
      <c r="BU128">
        <v>792</v>
      </c>
      <c r="BV128">
        <v>747</v>
      </c>
      <c r="BW128">
        <v>45</v>
      </c>
      <c r="BX128">
        <v>5.6818181818181799</v>
      </c>
      <c r="BY128">
        <v>1807</v>
      </c>
      <c r="BZ128">
        <v>0</v>
      </c>
      <c r="CA128">
        <v>1807</v>
      </c>
      <c r="CB128">
        <v>2.3590078328981701</v>
      </c>
      <c r="CC128">
        <v>808</v>
      </c>
      <c r="CD128">
        <v>766</v>
      </c>
      <c r="CE128">
        <v>42</v>
      </c>
      <c r="CF128">
        <v>5.1980198019802</v>
      </c>
      <c r="CG128">
        <v>1956</v>
      </c>
      <c r="CH128">
        <v>0</v>
      </c>
      <c r="CI128">
        <v>1956</v>
      </c>
      <c r="CJ128">
        <v>2.35946924004825</v>
      </c>
      <c r="CK128">
        <v>868</v>
      </c>
      <c r="CL128">
        <v>829</v>
      </c>
      <c r="CM128">
        <v>39</v>
      </c>
      <c r="CN128">
        <v>4.4930875576036904</v>
      </c>
      <c r="CO128">
        <v>1984</v>
      </c>
      <c r="CP128">
        <v>0</v>
      </c>
      <c r="CQ128">
        <v>1984</v>
      </c>
      <c r="CR128">
        <v>2.3590963139120098</v>
      </c>
      <c r="CS128">
        <v>878</v>
      </c>
      <c r="CT128">
        <v>841</v>
      </c>
      <c r="CU128">
        <v>37</v>
      </c>
      <c r="CV128">
        <v>4.2141230068337103</v>
      </c>
      <c r="CW128">
        <v>1958</v>
      </c>
      <c r="CX128">
        <v>1958</v>
      </c>
      <c r="CY128">
        <v>881</v>
      </c>
      <c r="CZ128">
        <v>830</v>
      </c>
      <c r="DA128">
        <v>2.3590361445783135</v>
      </c>
      <c r="DB128">
        <v>2033</v>
      </c>
      <c r="DC128">
        <v>0</v>
      </c>
      <c r="DD128">
        <v>2033</v>
      </c>
      <c r="DE128">
        <v>2.36120789779326</v>
      </c>
      <c r="DF128">
        <v>904</v>
      </c>
      <c r="DG128">
        <v>861</v>
      </c>
      <c r="DH128">
        <v>43</v>
      </c>
      <c r="DI128">
        <v>4.75663716814159</v>
      </c>
    </row>
    <row r="129" spans="1:113" x14ac:dyDescent="0.3">
      <c r="A129" t="s">
        <v>298</v>
      </c>
      <c r="B129" t="s">
        <v>314</v>
      </c>
      <c r="C129" t="s">
        <v>315</v>
      </c>
      <c r="D129">
        <v>1394</v>
      </c>
      <c r="E129">
        <v>0</v>
      </c>
      <c r="F129">
        <v>1394</v>
      </c>
      <c r="G129">
        <v>2.2999999999999998</v>
      </c>
      <c r="H129">
        <v>675</v>
      </c>
      <c r="I129">
        <v>606</v>
      </c>
      <c r="J129">
        <v>69</v>
      </c>
      <c r="K129">
        <v>10.220000000000001</v>
      </c>
      <c r="L129">
        <v>1395</v>
      </c>
      <c r="M129">
        <v>0</v>
      </c>
      <c r="N129">
        <v>1395</v>
      </c>
      <c r="O129">
        <v>2.3019801980198</v>
      </c>
      <c r="P129">
        <v>674</v>
      </c>
      <c r="Q129">
        <v>606</v>
      </c>
      <c r="R129">
        <v>68</v>
      </c>
      <c r="S129">
        <v>10.0890207715134</v>
      </c>
      <c r="U129">
        <v>1397</v>
      </c>
      <c r="V129">
        <v>0</v>
      </c>
      <c r="W129">
        <v>1397</v>
      </c>
      <c r="X129">
        <v>2.29769736842105</v>
      </c>
      <c r="Y129">
        <v>675</v>
      </c>
      <c r="Z129">
        <v>608</v>
      </c>
      <c r="AA129">
        <v>67</v>
      </c>
      <c r="AB129">
        <v>9.9259259259259291</v>
      </c>
      <c r="AC129">
        <v>1437</v>
      </c>
      <c r="AD129">
        <v>0</v>
      </c>
      <c r="AE129">
        <v>1437</v>
      </c>
      <c r="AF129">
        <v>2.2991999999999999</v>
      </c>
      <c r="AG129">
        <v>690</v>
      </c>
      <c r="AH129">
        <v>625</v>
      </c>
      <c r="AI129">
        <v>65</v>
      </c>
      <c r="AJ129">
        <v>9.4202898550724594</v>
      </c>
      <c r="AK129">
        <v>1444</v>
      </c>
      <c r="AL129">
        <v>0</v>
      </c>
      <c r="AM129">
        <v>1444</v>
      </c>
      <c r="AN129">
        <v>2.29936305732484</v>
      </c>
      <c r="AO129">
        <v>701</v>
      </c>
      <c r="AP129">
        <v>628</v>
      </c>
      <c r="AQ129">
        <v>73</v>
      </c>
      <c r="AR129">
        <v>10.413694721825999</v>
      </c>
      <c r="AS129">
        <v>1443</v>
      </c>
      <c r="AT129">
        <v>0</v>
      </c>
      <c r="AU129">
        <v>1443</v>
      </c>
      <c r="AV129">
        <v>2.2977707006369399</v>
      </c>
      <c r="AW129">
        <v>714</v>
      </c>
      <c r="AX129">
        <v>628</v>
      </c>
      <c r="AY129">
        <v>86</v>
      </c>
      <c r="AZ129">
        <v>12.0448179271709</v>
      </c>
      <c r="BA129">
        <v>1453</v>
      </c>
      <c r="BB129">
        <v>0</v>
      </c>
      <c r="BC129">
        <v>1453</v>
      </c>
      <c r="BD129">
        <v>2.2990506329113898</v>
      </c>
      <c r="BE129">
        <v>724</v>
      </c>
      <c r="BF129">
        <v>632</v>
      </c>
      <c r="BG129">
        <v>92</v>
      </c>
      <c r="BH129">
        <v>12.707182320442</v>
      </c>
      <c r="BI129">
        <v>1457</v>
      </c>
      <c r="BJ129">
        <v>0</v>
      </c>
      <c r="BK129">
        <v>1457</v>
      </c>
      <c r="BL129">
        <v>2.2981072555205002</v>
      </c>
      <c r="BM129">
        <v>733</v>
      </c>
      <c r="BN129">
        <v>634</v>
      </c>
      <c r="BO129">
        <v>99</v>
      </c>
      <c r="BP129">
        <v>13.506139154161</v>
      </c>
      <c r="BQ129">
        <v>1470</v>
      </c>
      <c r="BR129">
        <v>0</v>
      </c>
      <c r="BS129">
        <v>1470</v>
      </c>
      <c r="BT129">
        <v>2.3004694835680799</v>
      </c>
      <c r="BU129">
        <v>740</v>
      </c>
      <c r="BV129">
        <v>639</v>
      </c>
      <c r="BW129">
        <v>101</v>
      </c>
      <c r="BX129">
        <v>13.648648648648599</v>
      </c>
      <c r="BY129">
        <v>1481</v>
      </c>
      <c r="BZ129">
        <v>0</v>
      </c>
      <c r="CA129">
        <v>1481</v>
      </c>
      <c r="CB129">
        <v>2.2996894409937898</v>
      </c>
      <c r="CC129">
        <v>742</v>
      </c>
      <c r="CD129">
        <v>644</v>
      </c>
      <c r="CE129">
        <v>98</v>
      </c>
      <c r="CF129">
        <v>13.207547169811299</v>
      </c>
      <c r="CG129">
        <v>1495</v>
      </c>
      <c r="CH129">
        <v>0</v>
      </c>
      <c r="CI129">
        <v>1495</v>
      </c>
      <c r="CJ129">
        <v>2.2999999999999998</v>
      </c>
      <c r="CK129">
        <v>743</v>
      </c>
      <c r="CL129">
        <v>650</v>
      </c>
      <c r="CM129">
        <v>93</v>
      </c>
      <c r="CN129">
        <v>12.5168236877524</v>
      </c>
      <c r="CO129">
        <v>1501</v>
      </c>
      <c r="CP129">
        <v>0</v>
      </c>
      <c r="CQ129">
        <v>1501</v>
      </c>
      <c r="CR129">
        <v>2.2986217457886702</v>
      </c>
      <c r="CS129">
        <v>744</v>
      </c>
      <c r="CT129">
        <v>653</v>
      </c>
      <c r="CU129">
        <v>91</v>
      </c>
      <c r="CV129">
        <v>12.231182795698899</v>
      </c>
      <c r="CW129">
        <v>1512</v>
      </c>
      <c r="CX129">
        <v>1512</v>
      </c>
      <c r="CY129">
        <v>763</v>
      </c>
      <c r="CZ129">
        <v>657</v>
      </c>
      <c r="DA129">
        <v>2.3013698630136985</v>
      </c>
      <c r="DB129">
        <v>1445</v>
      </c>
      <c r="DC129">
        <v>5</v>
      </c>
      <c r="DD129">
        <v>1440</v>
      </c>
      <c r="DE129">
        <v>2.1917808219178099</v>
      </c>
      <c r="DF129">
        <v>749</v>
      </c>
      <c r="DG129">
        <v>657</v>
      </c>
      <c r="DH129">
        <v>92</v>
      </c>
      <c r="DI129">
        <v>12.283044058745</v>
      </c>
    </row>
    <row r="130" spans="1:113" x14ac:dyDescent="0.3">
      <c r="A130" t="s">
        <v>298</v>
      </c>
      <c r="B130" t="s">
        <v>130</v>
      </c>
      <c r="C130" t="s">
        <v>131</v>
      </c>
      <c r="D130">
        <v>45295</v>
      </c>
      <c r="E130">
        <v>306</v>
      </c>
      <c r="F130">
        <v>44989</v>
      </c>
      <c r="G130">
        <v>2.5099999999999998</v>
      </c>
      <c r="H130">
        <v>20015</v>
      </c>
      <c r="I130">
        <v>17941</v>
      </c>
      <c r="J130">
        <v>2074</v>
      </c>
      <c r="K130">
        <v>10.36</v>
      </c>
      <c r="L130">
        <v>45389</v>
      </c>
      <c r="M130">
        <v>258</v>
      </c>
      <c r="N130">
        <v>45131</v>
      </c>
      <c r="O130">
        <v>2.5100667408231399</v>
      </c>
      <c r="P130">
        <v>19996</v>
      </c>
      <c r="Q130">
        <v>17980</v>
      </c>
      <c r="R130">
        <v>2016</v>
      </c>
      <c r="S130">
        <v>10.082016403280701</v>
      </c>
      <c r="U130">
        <v>45517</v>
      </c>
      <c r="V130">
        <v>258</v>
      </c>
      <c r="W130">
        <v>45259</v>
      </c>
      <c r="X130">
        <v>2.5102052135330002</v>
      </c>
      <c r="Y130">
        <v>20034</v>
      </c>
      <c r="Z130">
        <v>18030</v>
      </c>
      <c r="AA130">
        <v>2004</v>
      </c>
      <c r="AB130">
        <v>10.0029949086553</v>
      </c>
      <c r="AC130">
        <v>46131</v>
      </c>
      <c r="AD130">
        <v>258</v>
      </c>
      <c r="AE130">
        <v>45873</v>
      </c>
      <c r="AF130">
        <v>2.5101504787961701</v>
      </c>
      <c r="AG130">
        <v>20186</v>
      </c>
      <c r="AH130">
        <v>18275</v>
      </c>
      <c r="AI130">
        <v>1911</v>
      </c>
      <c r="AJ130">
        <v>9.4669572971366307</v>
      </c>
      <c r="AK130">
        <v>45886</v>
      </c>
      <c r="AL130">
        <v>258</v>
      </c>
      <c r="AM130">
        <v>45628</v>
      </c>
      <c r="AN130">
        <v>2.5100671140939599</v>
      </c>
      <c r="AO130">
        <v>20302</v>
      </c>
      <c r="AP130">
        <v>18178</v>
      </c>
      <c r="AQ130">
        <v>2124</v>
      </c>
      <c r="AR130">
        <v>10.462023445965899</v>
      </c>
      <c r="AS130">
        <v>45315</v>
      </c>
      <c r="AT130">
        <v>258</v>
      </c>
      <c r="AU130">
        <v>45057</v>
      </c>
      <c r="AV130">
        <v>2.5101392757660199</v>
      </c>
      <c r="AW130">
        <v>20434</v>
      </c>
      <c r="AX130">
        <v>17950</v>
      </c>
      <c r="AY130">
        <v>2484</v>
      </c>
      <c r="AZ130">
        <v>12.1562102378389</v>
      </c>
      <c r="BA130">
        <v>45154</v>
      </c>
      <c r="BB130">
        <v>258</v>
      </c>
      <c r="BC130">
        <v>44896</v>
      </c>
      <c r="BD130">
        <v>2.5101196466510101</v>
      </c>
      <c r="BE130">
        <v>20498</v>
      </c>
      <c r="BF130">
        <v>17886</v>
      </c>
      <c r="BG130">
        <v>2612</v>
      </c>
      <c r="BH130">
        <v>12.7427066055225</v>
      </c>
      <c r="BI130">
        <v>44944</v>
      </c>
      <c r="BJ130">
        <v>258</v>
      </c>
      <c r="BK130">
        <v>44686</v>
      </c>
      <c r="BL130">
        <v>2.5101673969216902</v>
      </c>
      <c r="BM130">
        <v>20612</v>
      </c>
      <c r="BN130">
        <v>17802</v>
      </c>
      <c r="BO130">
        <v>2810</v>
      </c>
      <c r="BP130">
        <v>13.6328352416068</v>
      </c>
      <c r="BQ130">
        <v>45150</v>
      </c>
      <c r="BR130">
        <v>258</v>
      </c>
      <c r="BS130">
        <v>44892</v>
      </c>
      <c r="BT130">
        <v>2.5101766942518502</v>
      </c>
      <c r="BU130">
        <v>20710</v>
      </c>
      <c r="BV130">
        <v>17884</v>
      </c>
      <c r="BW130">
        <v>2826</v>
      </c>
      <c r="BX130">
        <v>13.645581844519601</v>
      </c>
      <c r="BY130">
        <v>45640</v>
      </c>
      <c r="BZ130">
        <v>258</v>
      </c>
      <c r="CA130">
        <v>45382</v>
      </c>
      <c r="CB130">
        <v>2.51006637168142</v>
      </c>
      <c r="CC130">
        <v>20828</v>
      </c>
      <c r="CD130">
        <v>18080</v>
      </c>
      <c r="CE130">
        <v>2748</v>
      </c>
      <c r="CF130">
        <v>13.1937776070674</v>
      </c>
      <c r="CG130">
        <v>46158</v>
      </c>
      <c r="CH130">
        <v>258</v>
      </c>
      <c r="CI130">
        <v>45900</v>
      </c>
      <c r="CJ130">
        <v>2.5101170294214201</v>
      </c>
      <c r="CK130">
        <v>20906</v>
      </c>
      <c r="CL130">
        <v>18286</v>
      </c>
      <c r="CM130">
        <v>2620</v>
      </c>
      <c r="CN130">
        <v>12.5322873816129</v>
      </c>
      <c r="CO130">
        <v>46446</v>
      </c>
      <c r="CP130">
        <v>258</v>
      </c>
      <c r="CQ130">
        <v>46188</v>
      </c>
      <c r="CR130">
        <v>2.5102173913043502</v>
      </c>
      <c r="CS130">
        <v>20975</v>
      </c>
      <c r="CT130">
        <v>18400</v>
      </c>
      <c r="CU130">
        <v>2575</v>
      </c>
      <c r="CV130">
        <v>12.276519666269399</v>
      </c>
      <c r="CW130">
        <v>45855</v>
      </c>
      <c r="CX130">
        <v>45597</v>
      </c>
      <c r="CY130">
        <v>21118</v>
      </c>
      <c r="CZ130">
        <v>18165</v>
      </c>
      <c r="DA130">
        <v>2.5243600330305531</v>
      </c>
      <c r="DB130">
        <v>43482</v>
      </c>
      <c r="DC130">
        <v>53</v>
      </c>
      <c r="DD130">
        <v>43429</v>
      </c>
      <c r="DE130">
        <v>2.3346414364046901</v>
      </c>
      <c r="DF130">
        <v>21300</v>
      </c>
      <c r="DG130">
        <v>18602</v>
      </c>
      <c r="DH130">
        <v>2698</v>
      </c>
      <c r="DI130">
        <v>12.6666666666667</v>
      </c>
    </row>
    <row r="131" spans="1:113" x14ac:dyDescent="0.3">
      <c r="A131" t="s">
        <v>316</v>
      </c>
      <c r="B131" t="s">
        <v>103</v>
      </c>
      <c r="C131" t="s">
        <v>317</v>
      </c>
      <c r="D131">
        <v>38272</v>
      </c>
      <c r="E131">
        <v>7</v>
      </c>
      <c r="F131">
        <v>38265</v>
      </c>
      <c r="G131">
        <v>2.76</v>
      </c>
      <c r="H131">
        <v>14322</v>
      </c>
      <c r="I131">
        <v>13842</v>
      </c>
      <c r="J131">
        <v>480</v>
      </c>
      <c r="K131">
        <v>3.35</v>
      </c>
      <c r="L131">
        <v>38272</v>
      </c>
      <c r="M131">
        <v>7</v>
      </c>
      <c r="N131">
        <v>38265</v>
      </c>
      <c r="O131">
        <v>2.76701135295394</v>
      </c>
      <c r="P131">
        <v>14322</v>
      </c>
      <c r="Q131">
        <v>13829</v>
      </c>
      <c r="R131">
        <v>493</v>
      </c>
      <c r="S131">
        <v>3.4422566680631199</v>
      </c>
      <c r="U131">
        <v>38544</v>
      </c>
      <c r="V131">
        <v>7</v>
      </c>
      <c r="W131">
        <v>38537</v>
      </c>
      <c r="X131">
        <v>2.7670711567458901</v>
      </c>
      <c r="Y131">
        <v>14434</v>
      </c>
      <c r="Z131">
        <v>13927</v>
      </c>
      <c r="AA131">
        <v>507</v>
      </c>
      <c r="AB131">
        <v>3.5125398364971598</v>
      </c>
      <c r="AC131">
        <v>41436</v>
      </c>
      <c r="AD131">
        <v>7</v>
      </c>
      <c r="AE131">
        <v>41429</v>
      </c>
      <c r="AF131">
        <v>2.7669137781339699</v>
      </c>
      <c r="AG131">
        <v>14973</v>
      </c>
      <c r="AH131">
        <v>14973</v>
      </c>
      <c r="AI131">
        <v>0</v>
      </c>
      <c r="AJ131">
        <v>0</v>
      </c>
      <c r="AK131">
        <v>42522</v>
      </c>
      <c r="AL131">
        <v>7</v>
      </c>
      <c r="AM131">
        <v>42515</v>
      </c>
      <c r="AN131">
        <v>2.76700292873414</v>
      </c>
      <c r="AO131">
        <v>15723</v>
      </c>
      <c r="AP131">
        <v>15365</v>
      </c>
      <c r="AQ131">
        <v>358</v>
      </c>
      <c r="AR131">
        <v>2.2769191630096</v>
      </c>
      <c r="AS131">
        <v>45098</v>
      </c>
      <c r="AT131">
        <v>7</v>
      </c>
      <c r="AU131">
        <v>45091</v>
      </c>
      <c r="AV131">
        <v>2.7669980363279301</v>
      </c>
      <c r="AW131">
        <v>16559</v>
      </c>
      <c r="AX131">
        <v>16296</v>
      </c>
      <c r="AY131">
        <v>263</v>
      </c>
      <c r="AZ131">
        <v>1.58826016063772</v>
      </c>
      <c r="BA131">
        <v>46591</v>
      </c>
      <c r="BB131">
        <v>7</v>
      </c>
      <c r="BC131">
        <v>46584</v>
      </c>
      <c r="BD131">
        <v>2.7669280114041301</v>
      </c>
      <c r="BE131">
        <v>17220</v>
      </c>
      <c r="BF131">
        <v>16836</v>
      </c>
      <c r="BG131">
        <v>384</v>
      </c>
      <c r="BH131">
        <v>2.2299651567944299</v>
      </c>
      <c r="BI131">
        <v>48490</v>
      </c>
      <c r="BJ131">
        <v>7</v>
      </c>
      <c r="BK131">
        <v>48483</v>
      </c>
      <c r="BL131">
        <v>2.7669786554046301</v>
      </c>
      <c r="BM131">
        <v>18346</v>
      </c>
      <c r="BN131">
        <v>17522</v>
      </c>
      <c r="BO131">
        <v>824</v>
      </c>
      <c r="BP131">
        <v>4.4914422762455004</v>
      </c>
      <c r="BQ131">
        <v>51454</v>
      </c>
      <c r="BR131">
        <v>7</v>
      </c>
      <c r="BS131">
        <v>51447</v>
      </c>
      <c r="BT131">
        <v>2.7670090894422601</v>
      </c>
      <c r="BU131">
        <v>19189</v>
      </c>
      <c r="BV131">
        <v>18593</v>
      </c>
      <c r="BW131">
        <v>596</v>
      </c>
      <c r="BX131">
        <v>3.1059461149617</v>
      </c>
      <c r="BY131">
        <v>53693</v>
      </c>
      <c r="BZ131">
        <v>7</v>
      </c>
      <c r="CA131">
        <v>53686</v>
      </c>
      <c r="CB131">
        <v>2.7670343263581101</v>
      </c>
      <c r="CC131">
        <v>20071</v>
      </c>
      <c r="CD131">
        <v>19402</v>
      </c>
      <c r="CE131">
        <v>669</v>
      </c>
      <c r="CF131">
        <v>3.3331672562403498</v>
      </c>
      <c r="CG131">
        <v>54824</v>
      </c>
      <c r="CH131">
        <v>7</v>
      </c>
      <c r="CI131">
        <v>54817</v>
      </c>
      <c r="CJ131">
        <v>2.76699813235071</v>
      </c>
      <c r="CK131">
        <v>20700</v>
      </c>
      <c r="CL131">
        <v>19811</v>
      </c>
      <c r="CM131">
        <v>889</v>
      </c>
      <c r="CN131">
        <v>4.2946859903381602</v>
      </c>
      <c r="CO131">
        <v>55861</v>
      </c>
      <c r="CP131">
        <v>7</v>
      </c>
      <c r="CQ131">
        <v>55854</v>
      </c>
      <c r="CR131">
        <v>2.7669672049935601</v>
      </c>
      <c r="CS131">
        <v>21429</v>
      </c>
      <c r="CT131">
        <v>20186</v>
      </c>
      <c r="CU131">
        <v>1243</v>
      </c>
      <c r="CV131">
        <v>5.8005506556535504</v>
      </c>
      <c r="CW131">
        <v>58731</v>
      </c>
      <c r="CX131">
        <v>58724</v>
      </c>
      <c r="CY131">
        <v>22324</v>
      </c>
      <c r="CZ131">
        <v>21223</v>
      </c>
      <c r="DA131">
        <v>2.7673278989775243</v>
      </c>
      <c r="DB131">
        <v>55889</v>
      </c>
      <c r="DC131">
        <v>282</v>
      </c>
      <c r="DD131">
        <v>55607</v>
      </c>
      <c r="DE131">
        <v>2.5967591295414199</v>
      </c>
      <c r="DF131">
        <v>22646</v>
      </c>
      <c r="DG131">
        <v>21414</v>
      </c>
      <c r="DH131">
        <v>1232</v>
      </c>
      <c r="DI131">
        <v>5.4402543495540003</v>
      </c>
    </row>
    <row r="132" spans="1:113" x14ac:dyDescent="0.3">
      <c r="A132" t="s">
        <v>316</v>
      </c>
      <c r="B132" t="s">
        <v>318</v>
      </c>
      <c r="C132" t="s">
        <v>319</v>
      </c>
      <c r="D132">
        <v>38272</v>
      </c>
      <c r="E132">
        <v>7</v>
      </c>
      <c r="F132">
        <v>38265</v>
      </c>
      <c r="G132">
        <v>2.76</v>
      </c>
      <c r="H132">
        <v>14322</v>
      </c>
      <c r="I132">
        <v>13842</v>
      </c>
      <c r="J132">
        <v>480</v>
      </c>
      <c r="K132">
        <v>3.35</v>
      </c>
      <c r="L132">
        <v>38272</v>
      </c>
      <c r="M132">
        <v>7</v>
      </c>
      <c r="N132">
        <v>38265</v>
      </c>
      <c r="O132">
        <v>2.76701135295394</v>
      </c>
      <c r="P132">
        <v>14322</v>
      </c>
      <c r="Q132">
        <v>13829</v>
      </c>
      <c r="R132">
        <v>493</v>
      </c>
      <c r="S132">
        <v>3.4422566680631199</v>
      </c>
      <c r="U132">
        <v>38544</v>
      </c>
      <c r="V132">
        <v>7</v>
      </c>
      <c r="W132">
        <v>38537</v>
      </c>
      <c r="X132">
        <v>2.7670711567458901</v>
      </c>
      <c r="Y132">
        <v>14434</v>
      </c>
      <c r="Z132">
        <v>13927</v>
      </c>
      <c r="AA132">
        <v>507</v>
      </c>
      <c r="AB132">
        <v>3.5125398364971598</v>
      </c>
      <c r="AC132">
        <v>41436</v>
      </c>
      <c r="AD132">
        <v>7</v>
      </c>
      <c r="AE132">
        <v>41429</v>
      </c>
      <c r="AF132">
        <v>2.7669137781339699</v>
      </c>
      <c r="AG132">
        <v>14973</v>
      </c>
      <c r="AH132">
        <v>14973</v>
      </c>
      <c r="AI132">
        <v>0</v>
      </c>
      <c r="AJ132">
        <v>0</v>
      </c>
      <c r="AK132">
        <v>42522</v>
      </c>
      <c r="AL132">
        <v>7</v>
      </c>
      <c r="AM132">
        <v>42515</v>
      </c>
      <c r="AN132">
        <v>2.76700292873414</v>
      </c>
      <c r="AO132">
        <v>15723</v>
      </c>
      <c r="AP132">
        <v>15365</v>
      </c>
      <c r="AQ132">
        <v>358</v>
      </c>
      <c r="AR132">
        <v>2.2769191630096</v>
      </c>
      <c r="AS132">
        <v>45098</v>
      </c>
      <c r="AT132">
        <v>7</v>
      </c>
      <c r="AU132">
        <v>45091</v>
      </c>
      <c r="AV132">
        <v>2.7669980363279301</v>
      </c>
      <c r="AW132">
        <v>16559</v>
      </c>
      <c r="AX132">
        <v>16296</v>
      </c>
      <c r="AY132">
        <v>263</v>
      </c>
      <c r="AZ132">
        <v>1.58826016063772</v>
      </c>
      <c r="BA132">
        <v>46591</v>
      </c>
      <c r="BB132">
        <v>7</v>
      </c>
      <c r="BC132">
        <v>46584</v>
      </c>
      <c r="BD132">
        <v>2.7669280114041301</v>
      </c>
      <c r="BE132">
        <v>17220</v>
      </c>
      <c r="BF132">
        <v>16836</v>
      </c>
      <c r="BG132">
        <v>384</v>
      </c>
      <c r="BH132">
        <v>2.2299651567944299</v>
      </c>
      <c r="BI132">
        <v>48490</v>
      </c>
      <c r="BJ132">
        <v>7</v>
      </c>
      <c r="BK132">
        <v>48483</v>
      </c>
      <c r="BL132">
        <v>2.7669786554046301</v>
      </c>
      <c r="BM132">
        <v>18346</v>
      </c>
      <c r="BN132">
        <v>17522</v>
      </c>
      <c r="BO132">
        <v>824</v>
      </c>
      <c r="BP132">
        <v>4.4914422762455004</v>
      </c>
      <c r="BQ132">
        <v>51454</v>
      </c>
      <c r="BR132">
        <v>7</v>
      </c>
      <c r="BS132">
        <v>51447</v>
      </c>
      <c r="BT132">
        <v>2.7670090894422601</v>
      </c>
      <c r="BU132">
        <v>19189</v>
      </c>
      <c r="BV132">
        <v>18593</v>
      </c>
      <c r="BW132">
        <v>596</v>
      </c>
      <c r="BX132">
        <v>3.1059461149617</v>
      </c>
      <c r="BY132">
        <v>53693</v>
      </c>
      <c r="BZ132">
        <v>7</v>
      </c>
      <c r="CA132">
        <v>53686</v>
      </c>
      <c r="CB132">
        <v>2.7670343263581101</v>
      </c>
      <c r="CC132">
        <v>20071</v>
      </c>
      <c r="CD132">
        <v>19402</v>
      </c>
      <c r="CE132">
        <v>669</v>
      </c>
      <c r="CF132">
        <v>3.3331672562403498</v>
      </c>
      <c r="CG132">
        <v>54824</v>
      </c>
      <c r="CH132">
        <v>7</v>
      </c>
      <c r="CI132">
        <v>54817</v>
      </c>
      <c r="CJ132">
        <v>2.76699813235071</v>
      </c>
      <c r="CK132">
        <v>20700</v>
      </c>
      <c r="CL132">
        <v>19811</v>
      </c>
      <c r="CM132">
        <v>889</v>
      </c>
      <c r="CN132">
        <v>4.2946859903381602</v>
      </c>
      <c r="CO132">
        <v>55861</v>
      </c>
      <c r="CP132">
        <v>7</v>
      </c>
      <c r="CQ132">
        <v>55854</v>
      </c>
      <c r="CR132">
        <v>2.7669672049935601</v>
      </c>
      <c r="CS132">
        <v>21429</v>
      </c>
      <c r="CT132">
        <v>20186</v>
      </c>
      <c r="CU132">
        <v>1243</v>
      </c>
      <c r="CV132">
        <v>5.8005506556535504</v>
      </c>
      <c r="CW132">
        <v>58731</v>
      </c>
      <c r="CX132">
        <v>58724</v>
      </c>
      <c r="CY132">
        <v>22324</v>
      </c>
      <c r="CZ132">
        <v>21223</v>
      </c>
      <c r="DA132">
        <v>2.7673278989775243</v>
      </c>
      <c r="DB132">
        <v>55889</v>
      </c>
      <c r="DC132">
        <v>282</v>
      </c>
      <c r="DD132">
        <v>55607</v>
      </c>
      <c r="DE132">
        <v>2.5967591295414199</v>
      </c>
      <c r="DF132">
        <v>22646</v>
      </c>
      <c r="DG132">
        <v>21414</v>
      </c>
      <c r="DH132">
        <v>1232</v>
      </c>
      <c r="DI132">
        <v>5.4402543495540003</v>
      </c>
    </row>
    <row r="133" spans="1:113" x14ac:dyDescent="0.3">
      <c r="A133" t="s">
        <v>320</v>
      </c>
      <c r="B133" t="s">
        <v>103</v>
      </c>
      <c r="C133" t="s">
        <v>321</v>
      </c>
      <c r="D133">
        <v>16242</v>
      </c>
      <c r="E133">
        <v>1363</v>
      </c>
      <c r="F133">
        <v>14879</v>
      </c>
      <c r="G133">
        <v>2.2599999999999998</v>
      </c>
      <c r="H133">
        <v>8392</v>
      </c>
      <c r="I133">
        <v>6584</v>
      </c>
      <c r="J133">
        <v>1808</v>
      </c>
      <c r="K133">
        <v>21.54</v>
      </c>
      <c r="L133">
        <v>16242</v>
      </c>
      <c r="M133">
        <v>1363</v>
      </c>
      <c r="N133">
        <v>14879</v>
      </c>
      <c r="O133">
        <v>2.2598724179829901</v>
      </c>
      <c r="P133">
        <v>8392</v>
      </c>
      <c r="Q133">
        <v>6584</v>
      </c>
      <c r="R133">
        <v>1808</v>
      </c>
      <c r="S133">
        <v>21.544327931363199</v>
      </c>
      <c r="U133">
        <v>16312</v>
      </c>
      <c r="V133">
        <v>1363</v>
      </c>
      <c r="W133">
        <v>14949</v>
      </c>
      <c r="X133">
        <v>2.26020562443302</v>
      </c>
      <c r="Y133">
        <v>8454</v>
      </c>
      <c r="Z133">
        <v>6614</v>
      </c>
      <c r="AA133">
        <v>1840</v>
      </c>
      <c r="AB133">
        <v>21.7648450437663</v>
      </c>
      <c r="AC133">
        <v>16374</v>
      </c>
      <c r="AD133">
        <v>1337</v>
      </c>
      <c r="AE133">
        <v>15037</v>
      </c>
      <c r="AF133">
        <v>2.2618832731648602</v>
      </c>
      <c r="AG133">
        <v>8712</v>
      </c>
      <c r="AH133">
        <v>6648</v>
      </c>
      <c r="AI133">
        <v>2064</v>
      </c>
      <c r="AJ133">
        <v>23.6914600550964</v>
      </c>
      <c r="AK133">
        <v>16581</v>
      </c>
      <c r="AL133">
        <v>1333</v>
      </c>
      <c r="AM133">
        <v>15248</v>
      </c>
      <c r="AN133">
        <v>2.2629860492727798</v>
      </c>
      <c r="AO133">
        <v>8932</v>
      </c>
      <c r="AP133">
        <v>6738</v>
      </c>
      <c r="AQ133">
        <v>2194</v>
      </c>
      <c r="AR133">
        <v>24.5633676668159</v>
      </c>
      <c r="AS133">
        <v>16699</v>
      </c>
      <c r="AT133">
        <v>1360</v>
      </c>
      <c r="AU133">
        <v>15339</v>
      </c>
      <c r="AV133">
        <v>2.2643932683790999</v>
      </c>
      <c r="AW133">
        <v>9196</v>
      </c>
      <c r="AX133">
        <v>6774</v>
      </c>
      <c r="AY133">
        <v>2422</v>
      </c>
      <c r="AZ133">
        <v>26.337538060026102</v>
      </c>
      <c r="BA133">
        <v>16821</v>
      </c>
      <c r="BB133">
        <v>1332</v>
      </c>
      <c r="BC133">
        <v>15489</v>
      </c>
      <c r="BD133">
        <v>2.26513600467973</v>
      </c>
      <c r="BE133">
        <v>9422</v>
      </c>
      <c r="BF133">
        <v>6838</v>
      </c>
      <c r="BG133">
        <v>2584</v>
      </c>
      <c r="BH133">
        <v>27.425175122054799</v>
      </c>
      <c r="BI133">
        <v>16867</v>
      </c>
      <c r="BJ133">
        <v>1338</v>
      </c>
      <c r="BK133">
        <v>15529</v>
      </c>
      <c r="BL133">
        <v>2.2656842719579799</v>
      </c>
      <c r="BM133">
        <v>9623</v>
      </c>
      <c r="BN133">
        <v>6854</v>
      </c>
      <c r="BO133">
        <v>2769</v>
      </c>
      <c r="BP133">
        <v>28.7748103502026</v>
      </c>
      <c r="BQ133">
        <v>16799</v>
      </c>
      <c r="BR133">
        <v>1336</v>
      </c>
      <c r="BS133">
        <v>15463</v>
      </c>
      <c r="BT133">
        <v>2.2666373497508099</v>
      </c>
      <c r="BU133">
        <v>9792</v>
      </c>
      <c r="BV133">
        <v>6822</v>
      </c>
      <c r="BW133">
        <v>2970</v>
      </c>
      <c r="BX133">
        <v>30.330882352941199</v>
      </c>
      <c r="BY133">
        <v>17022</v>
      </c>
      <c r="BZ133">
        <v>1408</v>
      </c>
      <c r="CA133">
        <v>15614</v>
      </c>
      <c r="CB133">
        <v>2.2671700304922302</v>
      </c>
      <c r="CC133">
        <v>9984</v>
      </c>
      <c r="CD133">
        <v>6887</v>
      </c>
      <c r="CE133">
        <v>3097</v>
      </c>
      <c r="CF133">
        <v>31.019631410256402</v>
      </c>
      <c r="CG133">
        <v>17154</v>
      </c>
      <c r="CH133">
        <v>1337</v>
      </c>
      <c r="CI133">
        <v>15817</v>
      </c>
      <c r="CJ133">
        <v>2.2676702508960598</v>
      </c>
      <c r="CK133">
        <v>10211</v>
      </c>
      <c r="CL133">
        <v>6975</v>
      </c>
      <c r="CM133">
        <v>3236</v>
      </c>
      <c r="CN133">
        <v>31.691313289589701</v>
      </c>
      <c r="CO133">
        <v>17322</v>
      </c>
      <c r="CP133">
        <v>1366</v>
      </c>
      <c r="CQ133">
        <v>15956</v>
      </c>
      <c r="CR133">
        <v>2.26841057719647</v>
      </c>
      <c r="CS133">
        <v>10348</v>
      </c>
      <c r="CT133">
        <v>7034</v>
      </c>
      <c r="CU133">
        <v>3314</v>
      </c>
      <c r="CV133">
        <v>32.025512176265899</v>
      </c>
      <c r="CW133">
        <v>17365</v>
      </c>
      <c r="CX133">
        <v>16003</v>
      </c>
      <c r="CY133">
        <v>10627</v>
      </c>
      <c r="CZ133">
        <v>7051</v>
      </c>
      <c r="DA133">
        <v>2.4627712381222522</v>
      </c>
      <c r="DB133">
        <v>17809</v>
      </c>
      <c r="DC133">
        <v>1436</v>
      </c>
      <c r="DD133">
        <v>16373</v>
      </c>
      <c r="DE133">
        <v>2.1540586764899401</v>
      </c>
      <c r="DF133">
        <v>10020</v>
      </c>
      <c r="DG133">
        <v>7601</v>
      </c>
      <c r="DH133">
        <v>2419</v>
      </c>
      <c r="DI133">
        <v>24.1417165668663</v>
      </c>
    </row>
    <row r="134" spans="1:113" x14ac:dyDescent="0.3">
      <c r="A134" t="s">
        <v>320</v>
      </c>
      <c r="B134" t="s">
        <v>322</v>
      </c>
      <c r="C134" t="s">
        <v>323</v>
      </c>
      <c r="D134">
        <v>466</v>
      </c>
      <c r="E134">
        <v>0</v>
      </c>
      <c r="F134">
        <v>466</v>
      </c>
      <c r="G134">
        <v>2.31</v>
      </c>
      <c r="H134">
        <v>226</v>
      </c>
      <c r="I134">
        <v>202</v>
      </c>
      <c r="J134">
        <v>24</v>
      </c>
      <c r="K134">
        <v>10.62</v>
      </c>
      <c r="L134">
        <v>490</v>
      </c>
      <c r="M134">
        <v>0</v>
      </c>
      <c r="N134">
        <v>490</v>
      </c>
      <c r="O134">
        <v>2.3333333333333299</v>
      </c>
      <c r="P134">
        <v>234</v>
      </c>
      <c r="Q134">
        <v>210</v>
      </c>
      <c r="R134">
        <v>24</v>
      </c>
      <c r="S134">
        <v>10.2564102564103</v>
      </c>
      <c r="U134">
        <v>491</v>
      </c>
      <c r="V134">
        <v>0</v>
      </c>
      <c r="W134">
        <v>491</v>
      </c>
      <c r="X134">
        <v>2.33809523809524</v>
      </c>
      <c r="Y134">
        <v>235</v>
      </c>
      <c r="Z134">
        <v>210</v>
      </c>
      <c r="AA134">
        <v>25</v>
      </c>
      <c r="AB134">
        <v>10.6382978723404</v>
      </c>
      <c r="AC134">
        <v>519</v>
      </c>
      <c r="AD134">
        <v>0</v>
      </c>
      <c r="AE134">
        <v>519</v>
      </c>
      <c r="AF134">
        <v>2.3378378378378399</v>
      </c>
      <c r="AG134">
        <v>254</v>
      </c>
      <c r="AH134">
        <v>222</v>
      </c>
      <c r="AI134">
        <v>32</v>
      </c>
      <c r="AJ134">
        <v>12.5984251968504</v>
      </c>
      <c r="AK134">
        <v>521</v>
      </c>
      <c r="AL134">
        <v>0</v>
      </c>
      <c r="AM134">
        <v>521</v>
      </c>
      <c r="AN134">
        <v>2.3363228699551599</v>
      </c>
      <c r="AO134">
        <v>258</v>
      </c>
      <c r="AP134">
        <v>223</v>
      </c>
      <c r="AQ134">
        <v>35</v>
      </c>
      <c r="AR134">
        <v>13.5658914728682</v>
      </c>
      <c r="AS134">
        <v>623</v>
      </c>
      <c r="AT134">
        <v>0</v>
      </c>
      <c r="AU134">
        <v>623</v>
      </c>
      <c r="AV134">
        <v>2.3333333333333299</v>
      </c>
      <c r="AW134">
        <v>315</v>
      </c>
      <c r="AX134">
        <v>267</v>
      </c>
      <c r="AY134">
        <v>48</v>
      </c>
      <c r="AZ134">
        <v>15.2380952380952</v>
      </c>
      <c r="BA134">
        <v>649</v>
      </c>
      <c r="BB134">
        <v>0</v>
      </c>
      <c r="BC134">
        <v>649</v>
      </c>
      <c r="BD134">
        <v>2.33453237410072</v>
      </c>
      <c r="BE134">
        <v>333</v>
      </c>
      <c r="BF134">
        <v>278</v>
      </c>
      <c r="BG134">
        <v>55</v>
      </c>
      <c r="BH134">
        <v>16.5165165165165</v>
      </c>
      <c r="BI134">
        <v>671</v>
      </c>
      <c r="BJ134">
        <v>0</v>
      </c>
      <c r="BK134">
        <v>671</v>
      </c>
      <c r="BL134">
        <v>2.3298611111111098</v>
      </c>
      <c r="BM134">
        <v>351</v>
      </c>
      <c r="BN134">
        <v>288</v>
      </c>
      <c r="BO134">
        <v>63</v>
      </c>
      <c r="BP134">
        <v>17.948717948717899</v>
      </c>
      <c r="BQ134">
        <v>674</v>
      </c>
      <c r="BR134">
        <v>0</v>
      </c>
      <c r="BS134">
        <v>674</v>
      </c>
      <c r="BT134">
        <v>2.3321799307958502</v>
      </c>
      <c r="BU134">
        <v>360</v>
      </c>
      <c r="BV134">
        <v>289</v>
      </c>
      <c r="BW134">
        <v>71</v>
      </c>
      <c r="BX134">
        <v>19.7222222222222</v>
      </c>
      <c r="BY134">
        <v>710</v>
      </c>
      <c r="BZ134">
        <v>0</v>
      </c>
      <c r="CA134">
        <v>710</v>
      </c>
      <c r="CB134">
        <v>2.3355263157894699</v>
      </c>
      <c r="CC134">
        <v>383</v>
      </c>
      <c r="CD134">
        <v>304</v>
      </c>
      <c r="CE134">
        <v>79</v>
      </c>
      <c r="CF134">
        <v>20.626631853785899</v>
      </c>
      <c r="CG134">
        <v>786</v>
      </c>
      <c r="CH134">
        <v>0</v>
      </c>
      <c r="CI134">
        <v>786</v>
      </c>
      <c r="CJ134">
        <v>2.3323442136498498</v>
      </c>
      <c r="CK134">
        <v>428</v>
      </c>
      <c r="CL134">
        <v>337</v>
      </c>
      <c r="CM134">
        <v>91</v>
      </c>
      <c r="CN134">
        <v>21.261682242990702</v>
      </c>
      <c r="CO134">
        <v>799</v>
      </c>
      <c r="CP134">
        <v>0</v>
      </c>
      <c r="CQ134">
        <v>799</v>
      </c>
      <c r="CR134">
        <v>2.3362573099415198</v>
      </c>
      <c r="CS134">
        <v>437</v>
      </c>
      <c r="CT134">
        <v>342</v>
      </c>
      <c r="CU134">
        <v>95</v>
      </c>
      <c r="CV134">
        <v>21.739130434782599</v>
      </c>
      <c r="CW134">
        <v>836</v>
      </c>
      <c r="CX134">
        <v>836</v>
      </c>
      <c r="CY134">
        <v>463</v>
      </c>
      <c r="CZ134">
        <v>358</v>
      </c>
      <c r="DA134">
        <v>2.3351955307262569</v>
      </c>
      <c r="DB134">
        <v>737</v>
      </c>
      <c r="DC134">
        <v>0</v>
      </c>
      <c r="DD134">
        <v>737</v>
      </c>
      <c r="DE134">
        <v>2.3031250000000001</v>
      </c>
      <c r="DF134">
        <v>362</v>
      </c>
      <c r="DG134">
        <v>320</v>
      </c>
      <c r="DH134">
        <v>42</v>
      </c>
      <c r="DI134">
        <v>11.602209944751401</v>
      </c>
    </row>
    <row r="135" spans="1:113" x14ac:dyDescent="0.3">
      <c r="A135" t="s">
        <v>320</v>
      </c>
      <c r="B135" t="s">
        <v>324</v>
      </c>
      <c r="C135" t="s">
        <v>325</v>
      </c>
      <c r="D135">
        <v>5504</v>
      </c>
      <c r="E135">
        <v>125</v>
      </c>
      <c r="F135">
        <v>5379</v>
      </c>
      <c r="G135">
        <v>2.15</v>
      </c>
      <c r="H135">
        <v>2748</v>
      </c>
      <c r="I135">
        <v>2504</v>
      </c>
      <c r="J135">
        <v>244</v>
      </c>
      <c r="K135">
        <v>8.8800000000000008</v>
      </c>
      <c r="L135">
        <v>5585</v>
      </c>
      <c r="M135">
        <v>125</v>
      </c>
      <c r="N135">
        <v>5460</v>
      </c>
      <c r="O135">
        <v>2.15130023640662</v>
      </c>
      <c r="P135">
        <v>2784</v>
      </c>
      <c r="Q135">
        <v>2538</v>
      </c>
      <c r="R135">
        <v>246</v>
      </c>
      <c r="S135">
        <v>8.8362068965517206</v>
      </c>
      <c r="U135">
        <v>5593</v>
      </c>
      <c r="V135">
        <v>125</v>
      </c>
      <c r="W135">
        <v>5468</v>
      </c>
      <c r="X135">
        <v>2.1510621557828502</v>
      </c>
      <c r="Y135">
        <v>2794</v>
      </c>
      <c r="Z135">
        <v>2542</v>
      </c>
      <c r="AA135">
        <v>252</v>
      </c>
      <c r="AB135">
        <v>9.0193271295633508</v>
      </c>
      <c r="AC135">
        <v>5520</v>
      </c>
      <c r="AD135">
        <v>125</v>
      </c>
      <c r="AE135">
        <v>5395</v>
      </c>
      <c r="AF135">
        <v>2.1511164274322199</v>
      </c>
      <c r="AG135">
        <v>2822</v>
      </c>
      <c r="AH135">
        <v>2508</v>
      </c>
      <c r="AI135">
        <v>314</v>
      </c>
      <c r="AJ135">
        <v>11.126860382707299</v>
      </c>
      <c r="AK135">
        <v>5502</v>
      </c>
      <c r="AL135">
        <v>125</v>
      </c>
      <c r="AM135">
        <v>5377</v>
      </c>
      <c r="AN135">
        <v>2.1516606642657101</v>
      </c>
      <c r="AO135">
        <v>2840</v>
      </c>
      <c r="AP135">
        <v>2499</v>
      </c>
      <c r="AQ135">
        <v>341</v>
      </c>
      <c r="AR135">
        <v>12.007042253521099</v>
      </c>
      <c r="AS135">
        <v>5418</v>
      </c>
      <c r="AT135">
        <v>125</v>
      </c>
      <c r="AU135">
        <v>5293</v>
      </c>
      <c r="AV135">
        <v>2.1516260162601601</v>
      </c>
      <c r="AW135">
        <v>2861</v>
      </c>
      <c r="AX135">
        <v>2460</v>
      </c>
      <c r="AY135">
        <v>401</v>
      </c>
      <c r="AZ135">
        <v>14.0160782943027</v>
      </c>
      <c r="BA135">
        <v>5399</v>
      </c>
      <c r="BB135">
        <v>125</v>
      </c>
      <c r="BC135">
        <v>5274</v>
      </c>
      <c r="BD135">
        <v>2.1508972267536701</v>
      </c>
      <c r="BE135">
        <v>2890</v>
      </c>
      <c r="BF135">
        <v>2452</v>
      </c>
      <c r="BG135">
        <v>438</v>
      </c>
      <c r="BH135">
        <v>15.1557093425606</v>
      </c>
      <c r="BI135">
        <v>5367</v>
      </c>
      <c r="BJ135">
        <v>125</v>
      </c>
      <c r="BK135">
        <v>5242</v>
      </c>
      <c r="BL135">
        <v>2.1510053344275799</v>
      </c>
      <c r="BM135">
        <v>2926</v>
      </c>
      <c r="BN135">
        <v>2437</v>
      </c>
      <c r="BO135">
        <v>489</v>
      </c>
      <c r="BP135">
        <v>16.712235133287798</v>
      </c>
      <c r="BQ135">
        <v>5302</v>
      </c>
      <c r="BR135">
        <v>125</v>
      </c>
      <c r="BS135">
        <v>5177</v>
      </c>
      <c r="BT135">
        <v>2.15170407315046</v>
      </c>
      <c r="BU135">
        <v>2951</v>
      </c>
      <c r="BV135">
        <v>2406</v>
      </c>
      <c r="BW135">
        <v>545</v>
      </c>
      <c r="BX135">
        <v>18.468315825144</v>
      </c>
      <c r="BY135">
        <v>5308</v>
      </c>
      <c r="BZ135">
        <v>125</v>
      </c>
      <c r="CA135">
        <v>5183</v>
      </c>
      <c r="CB135">
        <v>2.15151515151515</v>
      </c>
      <c r="CC135">
        <v>2983</v>
      </c>
      <c r="CD135">
        <v>2409</v>
      </c>
      <c r="CE135">
        <v>574</v>
      </c>
      <c r="CF135">
        <v>19.242373449547401</v>
      </c>
      <c r="CG135">
        <v>5311</v>
      </c>
      <c r="CH135">
        <v>125</v>
      </c>
      <c r="CI135">
        <v>5186</v>
      </c>
      <c r="CJ135">
        <v>2.1509746992948999</v>
      </c>
      <c r="CK135">
        <v>3014</v>
      </c>
      <c r="CL135">
        <v>2411</v>
      </c>
      <c r="CM135">
        <v>603</v>
      </c>
      <c r="CN135">
        <v>20.006635700066401</v>
      </c>
      <c r="CO135">
        <v>5327</v>
      </c>
      <c r="CP135">
        <v>125</v>
      </c>
      <c r="CQ135">
        <v>5202</v>
      </c>
      <c r="CR135">
        <v>2.1513647642679898</v>
      </c>
      <c r="CS135">
        <v>3036</v>
      </c>
      <c r="CT135">
        <v>2418</v>
      </c>
      <c r="CU135">
        <v>618</v>
      </c>
      <c r="CV135">
        <v>20.355731225296399</v>
      </c>
      <c r="CW135">
        <v>5231</v>
      </c>
      <c r="CX135">
        <v>5106</v>
      </c>
      <c r="CY135">
        <v>3063</v>
      </c>
      <c r="CZ135">
        <v>2373</v>
      </c>
      <c r="DA135">
        <v>2.2043826380109568</v>
      </c>
      <c r="DB135">
        <v>5236</v>
      </c>
      <c r="DC135">
        <v>175</v>
      </c>
      <c r="DD135">
        <v>5061</v>
      </c>
      <c r="DE135">
        <v>2.0123260437375698</v>
      </c>
      <c r="DF135">
        <v>2894</v>
      </c>
      <c r="DG135">
        <v>2515</v>
      </c>
      <c r="DH135">
        <v>379</v>
      </c>
      <c r="DI135">
        <v>13.0960608154803</v>
      </c>
    </row>
    <row r="136" spans="1:113" x14ac:dyDescent="0.3">
      <c r="A136" t="s">
        <v>320</v>
      </c>
      <c r="B136" t="s">
        <v>326</v>
      </c>
      <c r="C136" t="s">
        <v>327</v>
      </c>
      <c r="D136">
        <v>2195</v>
      </c>
      <c r="E136">
        <v>0</v>
      </c>
      <c r="F136">
        <v>2195</v>
      </c>
      <c r="G136">
        <v>2.2400000000000002</v>
      </c>
      <c r="H136">
        <v>1124</v>
      </c>
      <c r="I136">
        <v>978</v>
      </c>
      <c r="J136">
        <v>146</v>
      </c>
      <c r="K136">
        <v>12.99</v>
      </c>
      <c r="L136">
        <v>2196</v>
      </c>
      <c r="M136">
        <v>0</v>
      </c>
      <c r="N136">
        <v>2196</v>
      </c>
      <c r="O136">
        <v>2.2431052093973398</v>
      </c>
      <c r="P136">
        <v>1126</v>
      </c>
      <c r="Q136">
        <v>979</v>
      </c>
      <c r="R136">
        <v>147</v>
      </c>
      <c r="S136">
        <v>13.055062166962699</v>
      </c>
      <c r="U136">
        <v>2199</v>
      </c>
      <c r="V136">
        <v>0</v>
      </c>
      <c r="W136">
        <v>2199</v>
      </c>
      <c r="X136">
        <v>2.2438775510204101</v>
      </c>
      <c r="Y136">
        <v>1130</v>
      </c>
      <c r="Z136">
        <v>980</v>
      </c>
      <c r="AA136">
        <v>150</v>
      </c>
      <c r="AB136">
        <v>13.2743362831858</v>
      </c>
      <c r="AC136">
        <v>2217</v>
      </c>
      <c r="AD136">
        <v>0</v>
      </c>
      <c r="AE136">
        <v>2217</v>
      </c>
      <c r="AF136">
        <v>2.2439271255060702</v>
      </c>
      <c r="AG136">
        <v>1166</v>
      </c>
      <c r="AH136">
        <v>988</v>
      </c>
      <c r="AI136">
        <v>178</v>
      </c>
      <c r="AJ136">
        <v>15.2658662092624</v>
      </c>
      <c r="AK136">
        <v>2250</v>
      </c>
      <c r="AL136">
        <v>0</v>
      </c>
      <c r="AM136">
        <v>2250</v>
      </c>
      <c r="AN136">
        <v>2.2432701894317</v>
      </c>
      <c r="AO136">
        <v>1195</v>
      </c>
      <c r="AP136">
        <v>1003</v>
      </c>
      <c r="AQ136">
        <v>192</v>
      </c>
      <c r="AR136">
        <v>16.066945606694599</v>
      </c>
      <c r="AS136">
        <v>2256</v>
      </c>
      <c r="AT136">
        <v>0</v>
      </c>
      <c r="AU136">
        <v>2256</v>
      </c>
      <c r="AV136">
        <v>2.24254473161034</v>
      </c>
      <c r="AW136">
        <v>1226</v>
      </c>
      <c r="AX136">
        <v>1006</v>
      </c>
      <c r="AY136">
        <v>220</v>
      </c>
      <c r="AZ136">
        <v>17.944535073409501</v>
      </c>
      <c r="BA136">
        <v>2267</v>
      </c>
      <c r="BB136">
        <v>0</v>
      </c>
      <c r="BC136">
        <v>2267</v>
      </c>
      <c r="BD136">
        <v>2.2423343224530199</v>
      </c>
      <c r="BE136">
        <v>1249</v>
      </c>
      <c r="BF136">
        <v>1011</v>
      </c>
      <c r="BG136">
        <v>238</v>
      </c>
      <c r="BH136">
        <v>19.055244195356298</v>
      </c>
      <c r="BI136">
        <v>2280</v>
      </c>
      <c r="BJ136">
        <v>0</v>
      </c>
      <c r="BK136">
        <v>2280</v>
      </c>
      <c r="BL136">
        <v>2.2440944881889799</v>
      </c>
      <c r="BM136">
        <v>1280</v>
      </c>
      <c r="BN136">
        <v>1016</v>
      </c>
      <c r="BO136">
        <v>264</v>
      </c>
      <c r="BP136">
        <v>20.625</v>
      </c>
      <c r="BQ136">
        <v>2262</v>
      </c>
      <c r="BR136">
        <v>0</v>
      </c>
      <c r="BS136">
        <v>2262</v>
      </c>
      <c r="BT136">
        <v>2.24404761904762</v>
      </c>
      <c r="BU136">
        <v>1297</v>
      </c>
      <c r="BV136">
        <v>1008</v>
      </c>
      <c r="BW136">
        <v>289</v>
      </c>
      <c r="BX136">
        <v>22.282189668465701</v>
      </c>
      <c r="BY136">
        <v>2289</v>
      </c>
      <c r="BZ136">
        <v>0</v>
      </c>
      <c r="CA136">
        <v>2289</v>
      </c>
      <c r="CB136">
        <v>2.24411764705882</v>
      </c>
      <c r="CC136">
        <v>1325</v>
      </c>
      <c r="CD136">
        <v>1020</v>
      </c>
      <c r="CE136">
        <v>305</v>
      </c>
      <c r="CF136">
        <v>23.018867924528301</v>
      </c>
      <c r="CG136">
        <v>2312</v>
      </c>
      <c r="CH136">
        <v>0</v>
      </c>
      <c r="CI136">
        <v>2312</v>
      </c>
      <c r="CJ136">
        <v>2.2424830261881699</v>
      </c>
      <c r="CK136">
        <v>1351</v>
      </c>
      <c r="CL136">
        <v>1031</v>
      </c>
      <c r="CM136">
        <v>320</v>
      </c>
      <c r="CN136">
        <v>23.686158401184301</v>
      </c>
      <c r="CO136">
        <v>2317</v>
      </c>
      <c r="CP136">
        <v>0</v>
      </c>
      <c r="CQ136">
        <v>2317</v>
      </c>
      <c r="CR136">
        <v>2.2429816069699902</v>
      </c>
      <c r="CS136">
        <v>1360</v>
      </c>
      <c r="CT136">
        <v>1033</v>
      </c>
      <c r="CU136">
        <v>327</v>
      </c>
      <c r="CV136">
        <v>24.044117647058801</v>
      </c>
      <c r="CW136">
        <v>2330</v>
      </c>
      <c r="CX136">
        <v>2330</v>
      </c>
      <c r="CY136">
        <v>1400</v>
      </c>
      <c r="CZ136">
        <v>1039</v>
      </c>
      <c r="DA136">
        <v>2.2425409047160731</v>
      </c>
      <c r="DB136">
        <v>2617</v>
      </c>
      <c r="DC136">
        <v>0</v>
      </c>
      <c r="DD136">
        <v>2617</v>
      </c>
      <c r="DE136">
        <v>2.19179229480737</v>
      </c>
      <c r="DF136">
        <v>1378</v>
      </c>
      <c r="DG136">
        <v>1194</v>
      </c>
      <c r="DH136">
        <v>184</v>
      </c>
      <c r="DI136">
        <v>13.3526850507983</v>
      </c>
    </row>
    <row r="137" spans="1:113" x14ac:dyDescent="0.3">
      <c r="A137" t="s">
        <v>320</v>
      </c>
      <c r="B137" t="s">
        <v>130</v>
      </c>
      <c r="C137" t="s">
        <v>131</v>
      </c>
      <c r="D137">
        <v>8077</v>
      </c>
      <c r="E137">
        <v>1238</v>
      </c>
      <c r="F137">
        <v>6839</v>
      </c>
      <c r="G137">
        <v>2.36</v>
      </c>
      <c r="H137">
        <v>4294</v>
      </c>
      <c r="I137">
        <v>2900</v>
      </c>
      <c r="J137">
        <v>1394</v>
      </c>
      <c r="K137">
        <v>32.46</v>
      </c>
      <c r="L137">
        <v>7971</v>
      </c>
      <c r="M137">
        <v>1238</v>
      </c>
      <c r="N137">
        <v>6733</v>
      </c>
      <c r="O137">
        <v>2.3566678333916702</v>
      </c>
      <c r="P137">
        <v>4248</v>
      </c>
      <c r="Q137">
        <v>2857</v>
      </c>
      <c r="R137">
        <v>1391</v>
      </c>
      <c r="S137">
        <v>32.744821092278698</v>
      </c>
      <c r="U137">
        <v>8029</v>
      </c>
      <c r="V137">
        <v>1238</v>
      </c>
      <c r="W137">
        <v>6791</v>
      </c>
      <c r="X137">
        <v>2.35634975711312</v>
      </c>
      <c r="Y137">
        <v>4295</v>
      </c>
      <c r="Z137">
        <v>2882</v>
      </c>
      <c r="AA137">
        <v>1413</v>
      </c>
      <c r="AB137">
        <v>32.898719441210702</v>
      </c>
      <c r="AC137">
        <v>8118</v>
      </c>
      <c r="AD137">
        <v>1212</v>
      </c>
      <c r="AE137">
        <v>6906</v>
      </c>
      <c r="AF137">
        <v>2.3569965870307201</v>
      </c>
      <c r="AG137">
        <v>4470</v>
      </c>
      <c r="AH137">
        <v>2930</v>
      </c>
      <c r="AI137">
        <v>1540</v>
      </c>
      <c r="AJ137">
        <v>34.451901565995499</v>
      </c>
      <c r="AK137">
        <v>8308</v>
      </c>
      <c r="AL137">
        <v>1208</v>
      </c>
      <c r="AM137">
        <v>7100</v>
      </c>
      <c r="AN137">
        <v>2.3564553601062102</v>
      </c>
      <c r="AO137">
        <v>4639</v>
      </c>
      <c r="AP137">
        <v>3013</v>
      </c>
      <c r="AQ137">
        <v>1626</v>
      </c>
      <c r="AR137">
        <v>35.0506574692822</v>
      </c>
      <c r="AS137">
        <v>8402</v>
      </c>
      <c r="AT137">
        <v>1235</v>
      </c>
      <c r="AU137">
        <v>7167</v>
      </c>
      <c r="AV137">
        <v>2.3567905294311098</v>
      </c>
      <c r="AW137">
        <v>4794</v>
      </c>
      <c r="AX137">
        <v>3041</v>
      </c>
      <c r="AY137">
        <v>1753</v>
      </c>
      <c r="AZ137">
        <v>36.5665415102211</v>
      </c>
      <c r="BA137">
        <v>8506</v>
      </c>
      <c r="BB137">
        <v>1207</v>
      </c>
      <c r="BC137">
        <v>7299</v>
      </c>
      <c r="BD137">
        <v>2.3567969002260298</v>
      </c>
      <c r="BE137">
        <v>4950</v>
      </c>
      <c r="BF137">
        <v>3097</v>
      </c>
      <c r="BG137">
        <v>1853</v>
      </c>
      <c r="BH137">
        <v>37.434343434343397</v>
      </c>
      <c r="BI137">
        <v>8549</v>
      </c>
      <c r="BJ137">
        <v>1213</v>
      </c>
      <c r="BK137">
        <v>7336</v>
      </c>
      <c r="BL137">
        <v>2.35656922582718</v>
      </c>
      <c r="BM137">
        <v>5066</v>
      </c>
      <c r="BN137">
        <v>3113</v>
      </c>
      <c r="BO137">
        <v>1953</v>
      </c>
      <c r="BP137">
        <v>38.551125148045799</v>
      </c>
      <c r="BQ137">
        <v>8561</v>
      </c>
      <c r="BR137">
        <v>1211</v>
      </c>
      <c r="BS137">
        <v>7350</v>
      </c>
      <c r="BT137">
        <v>2.3565245270920201</v>
      </c>
      <c r="BU137">
        <v>5184</v>
      </c>
      <c r="BV137">
        <v>3119</v>
      </c>
      <c r="BW137">
        <v>2065</v>
      </c>
      <c r="BX137">
        <v>39.834104938271601</v>
      </c>
      <c r="BY137">
        <v>8715</v>
      </c>
      <c r="BZ137">
        <v>1283</v>
      </c>
      <c r="CA137">
        <v>7432</v>
      </c>
      <c r="CB137">
        <v>2.3563728598604898</v>
      </c>
      <c r="CC137">
        <v>5293</v>
      </c>
      <c r="CD137">
        <v>3154</v>
      </c>
      <c r="CE137">
        <v>2139</v>
      </c>
      <c r="CF137">
        <v>40.411864726997898</v>
      </c>
      <c r="CG137">
        <v>8745</v>
      </c>
      <c r="CH137">
        <v>1212</v>
      </c>
      <c r="CI137">
        <v>7533</v>
      </c>
      <c r="CJ137">
        <v>2.3570087609511901</v>
      </c>
      <c r="CK137">
        <v>5418</v>
      </c>
      <c r="CL137">
        <v>3196</v>
      </c>
      <c r="CM137">
        <v>2222</v>
      </c>
      <c r="CN137">
        <v>41.011443337024701</v>
      </c>
      <c r="CO137">
        <v>8879</v>
      </c>
      <c r="CP137">
        <v>1241</v>
      </c>
      <c r="CQ137">
        <v>7638</v>
      </c>
      <c r="CR137">
        <v>2.35668003702561</v>
      </c>
      <c r="CS137">
        <v>5515</v>
      </c>
      <c r="CT137">
        <v>3241</v>
      </c>
      <c r="CU137">
        <v>2274</v>
      </c>
      <c r="CV137">
        <v>41.233000906618301</v>
      </c>
      <c r="CW137">
        <v>8968</v>
      </c>
      <c r="CX137">
        <v>7730</v>
      </c>
      <c r="CY137">
        <v>5701</v>
      </c>
      <c r="CZ137">
        <v>3280</v>
      </c>
      <c r="DA137">
        <v>2.7341463414634148</v>
      </c>
      <c r="DB137">
        <v>9219</v>
      </c>
      <c r="DC137">
        <v>1261</v>
      </c>
      <c r="DD137">
        <v>7958</v>
      </c>
      <c r="DE137">
        <v>2.22788353863382</v>
      </c>
      <c r="DF137">
        <v>5386</v>
      </c>
      <c r="DG137">
        <v>3572</v>
      </c>
      <c r="DH137">
        <v>1814</v>
      </c>
      <c r="DI137">
        <v>33.679910880059403</v>
      </c>
    </row>
    <row r="138" spans="1:113" x14ac:dyDescent="0.3">
      <c r="A138" t="s">
        <v>328</v>
      </c>
      <c r="B138" t="s">
        <v>103</v>
      </c>
      <c r="C138" t="s">
        <v>329</v>
      </c>
      <c r="D138">
        <v>2231</v>
      </c>
      <c r="E138">
        <v>30</v>
      </c>
      <c r="F138">
        <v>2201</v>
      </c>
      <c r="G138">
        <v>2.5</v>
      </c>
      <c r="H138">
        <v>1105</v>
      </c>
      <c r="I138">
        <v>880</v>
      </c>
      <c r="J138">
        <v>225</v>
      </c>
      <c r="K138">
        <v>20.36</v>
      </c>
      <c r="L138">
        <v>2231</v>
      </c>
      <c r="M138">
        <v>30</v>
      </c>
      <c r="N138">
        <v>2201</v>
      </c>
      <c r="O138">
        <v>2.5011363636363599</v>
      </c>
      <c r="P138">
        <v>1105</v>
      </c>
      <c r="Q138">
        <v>880</v>
      </c>
      <c r="R138">
        <v>225</v>
      </c>
      <c r="S138">
        <v>20.3619909502262</v>
      </c>
      <c r="U138">
        <v>2216</v>
      </c>
      <c r="V138">
        <v>30</v>
      </c>
      <c r="W138">
        <v>2186</v>
      </c>
      <c r="X138">
        <v>2.50400916380298</v>
      </c>
      <c r="Y138">
        <v>1106</v>
      </c>
      <c r="Z138">
        <v>873</v>
      </c>
      <c r="AA138">
        <v>233</v>
      </c>
      <c r="AB138">
        <v>21.066907775768499</v>
      </c>
      <c r="AC138">
        <v>2191</v>
      </c>
      <c r="AD138">
        <v>30</v>
      </c>
      <c r="AE138">
        <v>2161</v>
      </c>
      <c r="AF138">
        <v>2.5011574074074101</v>
      </c>
      <c r="AG138">
        <v>1109</v>
      </c>
      <c r="AH138">
        <v>864</v>
      </c>
      <c r="AI138">
        <v>245</v>
      </c>
      <c r="AJ138">
        <v>22.0919747520289</v>
      </c>
      <c r="AK138">
        <v>2194</v>
      </c>
      <c r="AL138">
        <v>30</v>
      </c>
      <c r="AM138">
        <v>2164</v>
      </c>
      <c r="AN138">
        <v>2.4988452655889102</v>
      </c>
      <c r="AO138">
        <v>1113</v>
      </c>
      <c r="AP138">
        <v>866</v>
      </c>
      <c r="AQ138">
        <v>247</v>
      </c>
      <c r="AR138">
        <v>22.192273135669399</v>
      </c>
      <c r="AS138">
        <v>2165</v>
      </c>
      <c r="AT138">
        <v>30</v>
      </c>
      <c r="AU138">
        <v>2135</v>
      </c>
      <c r="AV138">
        <v>2.5</v>
      </c>
      <c r="AW138">
        <v>1113</v>
      </c>
      <c r="AX138">
        <v>854</v>
      </c>
      <c r="AY138">
        <v>259</v>
      </c>
      <c r="AZ138">
        <v>23.2704402515723</v>
      </c>
      <c r="BA138">
        <v>2129</v>
      </c>
      <c r="BB138">
        <v>30</v>
      </c>
      <c r="BC138">
        <v>2099</v>
      </c>
      <c r="BD138">
        <v>2.5017878426698399</v>
      </c>
      <c r="BE138">
        <v>1114</v>
      </c>
      <c r="BF138">
        <v>839</v>
      </c>
      <c r="BG138">
        <v>275</v>
      </c>
      <c r="BH138">
        <v>24.6858168761221</v>
      </c>
      <c r="BI138">
        <v>2113</v>
      </c>
      <c r="BJ138">
        <v>30</v>
      </c>
      <c r="BK138">
        <v>2083</v>
      </c>
      <c r="BL138">
        <v>2.4976019184652301</v>
      </c>
      <c r="BM138">
        <v>1117</v>
      </c>
      <c r="BN138">
        <v>834</v>
      </c>
      <c r="BO138">
        <v>283</v>
      </c>
      <c r="BP138">
        <v>25.335720680393901</v>
      </c>
      <c r="BQ138">
        <v>2060</v>
      </c>
      <c r="BR138">
        <v>30</v>
      </c>
      <c r="BS138">
        <v>2030</v>
      </c>
      <c r="BT138">
        <v>2.4969249692496902</v>
      </c>
      <c r="BU138">
        <v>1120</v>
      </c>
      <c r="BV138">
        <v>813</v>
      </c>
      <c r="BW138">
        <v>307</v>
      </c>
      <c r="BX138">
        <v>27.410714285714299</v>
      </c>
      <c r="BY138">
        <v>2004</v>
      </c>
      <c r="BZ138">
        <v>30</v>
      </c>
      <c r="CA138">
        <v>1974</v>
      </c>
      <c r="CB138">
        <v>2.4987341772151899</v>
      </c>
      <c r="CC138">
        <v>1121</v>
      </c>
      <c r="CD138">
        <v>790</v>
      </c>
      <c r="CE138">
        <v>331</v>
      </c>
      <c r="CF138">
        <v>29.527207850133799</v>
      </c>
      <c r="CG138">
        <v>2004</v>
      </c>
      <c r="CH138">
        <v>30</v>
      </c>
      <c r="CI138">
        <v>1974</v>
      </c>
      <c r="CJ138">
        <v>2.4987341772151899</v>
      </c>
      <c r="CK138">
        <v>1121</v>
      </c>
      <c r="CL138">
        <v>790</v>
      </c>
      <c r="CM138">
        <v>331</v>
      </c>
      <c r="CN138">
        <v>29.527207850133799</v>
      </c>
      <c r="CO138">
        <v>1949</v>
      </c>
      <c r="CP138">
        <v>30</v>
      </c>
      <c r="CQ138">
        <v>1919</v>
      </c>
      <c r="CR138">
        <v>2.4986979166666701</v>
      </c>
      <c r="CS138">
        <v>1121</v>
      </c>
      <c r="CT138">
        <v>768</v>
      </c>
      <c r="CU138">
        <v>353</v>
      </c>
      <c r="CV138">
        <v>31.4897413024086</v>
      </c>
      <c r="CW138">
        <v>1936</v>
      </c>
      <c r="CX138">
        <v>1906</v>
      </c>
      <c r="CY138">
        <v>1125</v>
      </c>
      <c r="CZ138">
        <v>763</v>
      </c>
      <c r="DA138">
        <v>2.5373525557011796</v>
      </c>
      <c r="DB138">
        <v>1836</v>
      </c>
      <c r="DC138">
        <v>42</v>
      </c>
      <c r="DD138">
        <v>1794</v>
      </c>
      <c r="DE138">
        <v>2.2824427480915999</v>
      </c>
      <c r="DF138">
        <v>975</v>
      </c>
      <c r="DG138">
        <v>786</v>
      </c>
      <c r="DH138">
        <v>189</v>
      </c>
      <c r="DI138">
        <v>19.384615384615401</v>
      </c>
    </row>
    <row r="139" spans="1:113" x14ac:dyDescent="0.3">
      <c r="A139" t="s">
        <v>328</v>
      </c>
      <c r="B139" t="s">
        <v>330</v>
      </c>
      <c r="C139" t="s">
        <v>331</v>
      </c>
      <c r="D139">
        <v>1010</v>
      </c>
      <c r="E139">
        <v>17</v>
      </c>
      <c r="F139">
        <v>993</v>
      </c>
      <c r="G139">
        <v>2.38</v>
      </c>
      <c r="H139">
        <v>505</v>
      </c>
      <c r="I139">
        <v>417</v>
      </c>
      <c r="J139">
        <v>88</v>
      </c>
      <c r="K139">
        <v>17.43</v>
      </c>
      <c r="L139">
        <v>1010</v>
      </c>
      <c r="M139">
        <v>17</v>
      </c>
      <c r="N139">
        <v>993</v>
      </c>
      <c r="O139">
        <v>2.3812949640287799</v>
      </c>
      <c r="P139">
        <v>505</v>
      </c>
      <c r="Q139">
        <v>417</v>
      </c>
      <c r="R139">
        <v>88</v>
      </c>
      <c r="S139">
        <v>17.425742574257399</v>
      </c>
      <c r="U139">
        <v>1004</v>
      </c>
      <c r="V139">
        <v>17</v>
      </c>
      <c r="W139">
        <v>987</v>
      </c>
      <c r="X139">
        <v>2.38405797101449</v>
      </c>
      <c r="Y139">
        <v>506</v>
      </c>
      <c r="Z139">
        <v>414</v>
      </c>
      <c r="AA139">
        <v>92</v>
      </c>
      <c r="AB139">
        <v>18.181818181818201</v>
      </c>
      <c r="AC139">
        <v>996</v>
      </c>
      <c r="AD139">
        <v>17</v>
      </c>
      <c r="AE139">
        <v>979</v>
      </c>
      <c r="AF139">
        <v>2.3819951338199501</v>
      </c>
      <c r="AG139">
        <v>509</v>
      </c>
      <c r="AH139">
        <v>411</v>
      </c>
      <c r="AI139">
        <v>98</v>
      </c>
      <c r="AJ139">
        <v>19.253438113948899</v>
      </c>
      <c r="AK139">
        <v>1002</v>
      </c>
      <c r="AL139">
        <v>17</v>
      </c>
      <c r="AM139">
        <v>985</v>
      </c>
      <c r="AN139">
        <v>2.3792270531401001</v>
      </c>
      <c r="AO139">
        <v>513</v>
      </c>
      <c r="AP139">
        <v>414</v>
      </c>
      <c r="AQ139">
        <v>99</v>
      </c>
      <c r="AR139">
        <v>19.2982456140351</v>
      </c>
      <c r="AS139">
        <v>989</v>
      </c>
      <c r="AT139">
        <v>17</v>
      </c>
      <c r="AU139">
        <v>972</v>
      </c>
      <c r="AV139">
        <v>2.3823529411764701</v>
      </c>
      <c r="AW139">
        <v>513</v>
      </c>
      <c r="AX139">
        <v>408</v>
      </c>
      <c r="AY139">
        <v>105</v>
      </c>
      <c r="AZ139">
        <v>20.467836257309902</v>
      </c>
      <c r="BA139">
        <v>973</v>
      </c>
      <c r="BB139">
        <v>17</v>
      </c>
      <c r="BC139">
        <v>956</v>
      </c>
      <c r="BD139">
        <v>2.38403990024938</v>
      </c>
      <c r="BE139">
        <v>514</v>
      </c>
      <c r="BF139">
        <v>401</v>
      </c>
      <c r="BG139">
        <v>113</v>
      </c>
      <c r="BH139">
        <v>21.984435797665402</v>
      </c>
      <c r="BI139">
        <v>969</v>
      </c>
      <c r="BJ139">
        <v>17</v>
      </c>
      <c r="BK139">
        <v>952</v>
      </c>
      <c r="BL139">
        <v>2.38</v>
      </c>
      <c r="BM139">
        <v>517</v>
      </c>
      <c r="BN139">
        <v>400</v>
      </c>
      <c r="BO139">
        <v>117</v>
      </c>
      <c r="BP139">
        <v>22.630560928433301</v>
      </c>
      <c r="BQ139">
        <v>947</v>
      </c>
      <c r="BR139">
        <v>17</v>
      </c>
      <c r="BS139">
        <v>930</v>
      </c>
      <c r="BT139">
        <v>2.3785166240409201</v>
      </c>
      <c r="BU139">
        <v>520</v>
      </c>
      <c r="BV139">
        <v>391</v>
      </c>
      <c r="BW139">
        <v>129</v>
      </c>
      <c r="BX139">
        <v>24.807692307692299</v>
      </c>
      <c r="BY139">
        <v>923</v>
      </c>
      <c r="BZ139">
        <v>17</v>
      </c>
      <c r="CA139">
        <v>906</v>
      </c>
      <c r="CB139">
        <v>2.38421052631579</v>
      </c>
      <c r="CC139">
        <v>521</v>
      </c>
      <c r="CD139">
        <v>380</v>
      </c>
      <c r="CE139">
        <v>141</v>
      </c>
      <c r="CF139">
        <v>27.063339731286</v>
      </c>
      <c r="CG139">
        <v>923</v>
      </c>
      <c r="CH139">
        <v>17</v>
      </c>
      <c r="CI139">
        <v>906</v>
      </c>
      <c r="CJ139">
        <v>2.38421052631579</v>
      </c>
      <c r="CK139">
        <v>521</v>
      </c>
      <c r="CL139">
        <v>380</v>
      </c>
      <c r="CM139">
        <v>141</v>
      </c>
      <c r="CN139">
        <v>27.063339731286</v>
      </c>
      <c r="CO139">
        <v>897</v>
      </c>
      <c r="CP139">
        <v>17</v>
      </c>
      <c r="CQ139">
        <v>880</v>
      </c>
      <c r="CR139">
        <v>2.3783783783783798</v>
      </c>
      <c r="CS139">
        <v>521</v>
      </c>
      <c r="CT139">
        <v>370</v>
      </c>
      <c r="CU139">
        <v>151</v>
      </c>
      <c r="CV139">
        <v>28.9827255278311</v>
      </c>
      <c r="CW139">
        <v>896</v>
      </c>
      <c r="CX139">
        <v>879</v>
      </c>
      <c r="CY139">
        <v>525</v>
      </c>
      <c r="CZ139">
        <v>369</v>
      </c>
      <c r="DA139">
        <v>2.4281842818428183</v>
      </c>
      <c r="DB139">
        <v>846</v>
      </c>
      <c r="DC139">
        <v>27</v>
      </c>
      <c r="DD139">
        <v>819</v>
      </c>
      <c r="DE139">
        <v>2.1496062992125999</v>
      </c>
      <c r="DF139">
        <v>429</v>
      </c>
      <c r="DG139">
        <v>381</v>
      </c>
      <c r="DH139">
        <v>48</v>
      </c>
      <c r="DI139">
        <v>11.188811188811201</v>
      </c>
    </row>
    <row r="140" spans="1:113" x14ac:dyDescent="0.3">
      <c r="A140" t="s">
        <v>328</v>
      </c>
      <c r="B140" t="s">
        <v>332</v>
      </c>
      <c r="C140" t="s">
        <v>333</v>
      </c>
      <c r="D140">
        <v>253</v>
      </c>
      <c r="E140">
        <v>13</v>
      </c>
      <c r="F140">
        <v>240</v>
      </c>
      <c r="G140">
        <v>2.12</v>
      </c>
      <c r="H140">
        <v>158</v>
      </c>
      <c r="I140">
        <v>113</v>
      </c>
      <c r="J140">
        <v>45</v>
      </c>
      <c r="K140">
        <v>28.48</v>
      </c>
      <c r="L140">
        <v>253</v>
      </c>
      <c r="M140">
        <v>13</v>
      </c>
      <c r="N140">
        <v>240</v>
      </c>
      <c r="O140">
        <v>2.1238938053097298</v>
      </c>
      <c r="P140">
        <v>158</v>
      </c>
      <c r="Q140">
        <v>113</v>
      </c>
      <c r="R140">
        <v>45</v>
      </c>
      <c r="S140">
        <v>28.4810126582279</v>
      </c>
      <c r="U140">
        <v>251</v>
      </c>
      <c r="V140">
        <v>13</v>
      </c>
      <c r="W140">
        <v>238</v>
      </c>
      <c r="X140">
        <v>2.125</v>
      </c>
      <c r="Y140">
        <v>158</v>
      </c>
      <c r="Z140">
        <v>112</v>
      </c>
      <c r="AA140">
        <v>46</v>
      </c>
      <c r="AB140">
        <v>29.1139240506329</v>
      </c>
      <c r="AC140">
        <v>248</v>
      </c>
      <c r="AD140">
        <v>13</v>
      </c>
      <c r="AE140">
        <v>235</v>
      </c>
      <c r="AF140">
        <v>2.1171171171171199</v>
      </c>
      <c r="AG140">
        <v>158</v>
      </c>
      <c r="AH140">
        <v>111</v>
      </c>
      <c r="AI140">
        <v>47</v>
      </c>
      <c r="AJ140">
        <v>29.746835443038002</v>
      </c>
      <c r="AK140">
        <v>247</v>
      </c>
      <c r="AL140">
        <v>13</v>
      </c>
      <c r="AM140">
        <v>234</v>
      </c>
      <c r="AN140">
        <v>2.1272727272727301</v>
      </c>
      <c r="AO140">
        <v>158</v>
      </c>
      <c r="AP140">
        <v>110</v>
      </c>
      <c r="AQ140">
        <v>48</v>
      </c>
      <c r="AR140">
        <v>30.379746835443001</v>
      </c>
      <c r="AS140">
        <v>244</v>
      </c>
      <c r="AT140">
        <v>13</v>
      </c>
      <c r="AU140">
        <v>231</v>
      </c>
      <c r="AV140">
        <v>2.1192660550458702</v>
      </c>
      <c r="AW140">
        <v>158</v>
      </c>
      <c r="AX140">
        <v>109</v>
      </c>
      <c r="AY140">
        <v>49</v>
      </c>
      <c r="AZ140">
        <v>31.0126582278481</v>
      </c>
      <c r="BA140">
        <v>240</v>
      </c>
      <c r="BB140">
        <v>13</v>
      </c>
      <c r="BC140">
        <v>227</v>
      </c>
      <c r="BD140">
        <v>2.1214953271027999</v>
      </c>
      <c r="BE140">
        <v>158</v>
      </c>
      <c r="BF140">
        <v>107</v>
      </c>
      <c r="BG140">
        <v>51</v>
      </c>
      <c r="BH140">
        <v>32.278481012658197</v>
      </c>
      <c r="BI140">
        <v>238</v>
      </c>
      <c r="BJ140">
        <v>13</v>
      </c>
      <c r="BK140">
        <v>225</v>
      </c>
      <c r="BL140">
        <v>2.1226415094339601</v>
      </c>
      <c r="BM140">
        <v>158</v>
      </c>
      <c r="BN140">
        <v>106</v>
      </c>
      <c r="BO140">
        <v>52</v>
      </c>
      <c r="BP140">
        <v>32.911392405063303</v>
      </c>
      <c r="BQ140">
        <v>231</v>
      </c>
      <c r="BR140">
        <v>13</v>
      </c>
      <c r="BS140">
        <v>218</v>
      </c>
      <c r="BT140">
        <v>2.1165048543689302</v>
      </c>
      <c r="BU140">
        <v>158</v>
      </c>
      <c r="BV140">
        <v>103</v>
      </c>
      <c r="BW140">
        <v>55</v>
      </c>
      <c r="BX140">
        <v>34.8101265822785</v>
      </c>
      <c r="BY140">
        <v>225</v>
      </c>
      <c r="BZ140">
        <v>13</v>
      </c>
      <c r="CA140">
        <v>212</v>
      </c>
      <c r="CB140">
        <v>2.12</v>
      </c>
      <c r="CC140">
        <v>158</v>
      </c>
      <c r="CD140">
        <v>100</v>
      </c>
      <c r="CE140">
        <v>58</v>
      </c>
      <c r="CF140">
        <v>36.708860759493703</v>
      </c>
      <c r="CG140">
        <v>225</v>
      </c>
      <c r="CH140">
        <v>13</v>
      </c>
      <c r="CI140">
        <v>212</v>
      </c>
      <c r="CJ140">
        <v>2.12</v>
      </c>
      <c r="CK140">
        <v>158</v>
      </c>
      <c r="CL140">
        <v>100</v>
      </c>
      <c r="CM140">
        <v>58</v>
      </c>
      <c r="CN140">
        <v>36.708860759493703</v>
      </c>
      <c r="CO140">
        <v>219</v>
      </c>
      <c r="CP140">
        <v>13</v>
      </c>
      <c r="CQ140">
        <v>206</v>
      </c>
      <c r="CR140">
        <v>2.12371134020619</v>
      </c>
      <c r="CS140">
        <v>158</v>
      </c>
      <c r="CT140">
        <v>97</v>
      </c>
      <c r="CU140">
        <v>61</v>
      </c>
      <c r="CV140">
        <v>38.6075949367089</v>
      </c>
      <c r="CW140">
        <v>217</v>
      </c>
      <c r="CX140">
        <v>204</v>
      </c>
      <c r="CY140">
        <v>158</v>
      </c>
      <c r="CZ140">
        <v>96</v>
      </c>
      <c r="DA140">
        <v>2.2604166666666665</v>
      </c>
      <c r="DB140">
        <v>233</v>
      </c>
      <c r="DC140">
        <v>15</v>
      </c>
      <c r="DD140">
        <v>218</v>
      </c>
      <c r="DE140">
        <v>2.31914893617021</v>
      </c>
      <c r="DF140">
        <v>146</v>
      </c>
      <c r="DG140">
        <v>94</v>
      </c>
      <c r="DH140">
        <v>52</v>
      </c>
      <c r="DI140">
        <v>35.616438356164402</v>
      </c>
    </row>
    <row r="141" spans="1:113" x14ac:dyDescent="0.3">
      <c r="A141" t="s">
        <v>328</v>
      </c>
      <c r="B141" t="s">
        <v>130</v>
      </c>
      <c r="C141" t="s">
        <v>131</v>
      </c>
      <c r="D141">
        <v>968</v>
      </c>
      <c r="E141">
        <v>0</v>
      </c>
      <c r="F141">
        <v>968</v>
      </c>
      <c r="G141">
        <v>2.77</v>
      </c>
      <c r="H141">
        <v>442</v>
      </c>
      <c r="I141">
        <v>350</v>
      </c>
      <c r="J141">
        <v>92</v>
      </c>
      <c r="K141">
        <v>20.81</v>
      </c>
      <c r="L141">
        <v>968</v>
      </c>
      <c r="M141">
        <v>0</v>
      </c>
      <c r="N141">
        <v>968</v>
      </c>
      <c r="O141">
        <v>2.76571428571429</v>
      </c>
      <c r="P141">
        <v>442</v>
      </c>
      <c r="Q141">
        <v>350</v>
      </c>
      <c r="R141">
        <v>92</v>
      </c>
      <c r="S141">
        <v>20.8144796380091</v>
      </c>
      <c r="U141">
        <v>961</v>
      </c>
      <c r="V141">
        <v>0</v>
      </c>
      <c r="W141">
        <v>961</v>
      </c>
      <c r="X141">
        <v>2.7694524495677202</v>
      </c>
      <c r="Y141">
        <v>442</v>
      </c>
      <c r="Z141">
        <v>347</v>
      </c>
      <c r="AA141">
        <v>95</v>
      </c>
      <c r="AB141">
        <v>21.493212669683299</v>
      </c>
      <c r="AC141">
        <v>947</v>
      </c>
      <c r="AD141">
        <v>0</v>
      </c>
      <c r="AE141">
        <v>947</v>
      </c>
      <c r="AF141">
        <v>2.76900584795322</v>
      </c>
      <c r="AG141">
        <v>442</v>
      </c>
      <c r="AH141">
        <v>342</v>
      </c>
      <c r="AI141">
        <v>100</v>
      </c>
      <c r="AJ141">
        <v>22.624434389140301</v>
      </c>
      <c r="AK141">
        <v>945</v>
      </c>
      <c r="AL141">
        <v>0</v>
      </c>
      <c r="AM141">
        <v>945</v>
      </c>
      <c r="AN141">
        <v>2.7631578947368398</v>
      </c>
      <c r="AO141">
        <v>442</v>
      </c>
      <c r="AP141">
        <v>342</v>
      </c>
      <c r="AQ141">
        <v>100</v>
      </c>
      <c r="AR141">
        <v>22.624434389140301</v>
      </c>
      <c r="AS141">
        <v>932</v>
      </c>
      <c r="AT141">
        <v>0</v>
      </c>
      <c r="AU141">
        <v>932</v>
      </c>
      <c r="AV141">
        <v>2.7655786350148399</v>
      </c>
      <c r="AW141">
        <v>442</v>
      </c>
      <c r="AX141">
        <v>337</v>
      </c>
      <c r="AY141">
        <v>105</v>
      </c>
      <c r="AZ141">
        <v>23.7556561085973</v>
      </c>
      <c r="BA141">
        <v>916</v>
      </c>
      <c r="BB141">
        <v>0</v>
      </c>
      <c r="BC141">
        <v>916</v>
      </c>
      <c r="BD141">
        <v>2.7673716012084602</v>
      </c>
      <c r="BE141">
        <v>442</v>
      </c>
      <c r="BF141">
        <v>331</v>
      </c>
      <c r="BG141">
        <v>111</v>
      </c>
      <c r="BH141">
        <v>25.113122171945701</v>
      </c>
      <c r="BI141">
        <v>906</v>
      </c>
      <c r="BJ141">
        <v>0</v>
      </c>
      <c r="BK141">
        <v>906</v>
      </c>
      <c r="BL141">
        <v>2.76219512195122</v>
      </c>
      <c r="BM141">
        <v>442</v>
      </c>
      <c r="BN141">
        <v>328</v>
      </c>
      <c r="BO141">
        <v>114</v>
      </c>
      <c r="BP141">
        <v>25.7918552036199</v>
      </c>
      <c r="BQ141">
        <v>882</v>
      </c>
      <c r="BR141">
        <v>0</v>
      </c>
      <c r="BS141">
        <v>882</v>
      </c>
      <c r="BT141">
        <v>2.7648902821316601</v>
      </c>
      <c r="BU141">
        <v>442</v>
      </c>
      <c r="BV141">
        <v>319</v>
      </c>
      <c r="BW141">
        <v>123</v>
      </c>
      <c r="BX141">
        <v>27.828054298642499</v>
      </c>
      <c r="BY141">
        <v>856</v>
      </c>
      <c r="BZ141">
        <v>0</v>
      </c>
      <c r="CA141">
        <v>856</v>
      </c>
      <c r="CB141">
        <v>2.76129032258065</v>
      </c>
      <c r="CC141">
        <v>442</v>
      </c>
      <c r="CD141">
        <v>310</v>
      </c>
      <c r="CE141">
        <v>132</v>
      </c>
      <c r="CF141">
        <v>29.864253393665201</v>
      </c>
      <c r="CG141">
        <v>856</v>
      </c>
      <c r="CH141">
        <v>0</v>
      </c>
      <c r="CI141">
        <v>856</v>
      </c>
      <c r="CJ141">
        <v>2.76129032258065</v>
      </c>
      <c r="CK141">
        <v>442</v>
      </c>
      <c r="CL141">
        <v>310</v>
      </c>
      <c r="CM141">
        <v>132</v>
      </c>
      <c r="CN141">
        <v>29.864253393665201</v>
      </c>
      <c r="CO141">
        <v>833</v>
      </c>
      <c r="CP141">
        <v>0</v>
      </c>
      <c r="CQ141">
        <v>833</v>
      </c>
      <c r="CR141">
        <v>2.7674418604651199</v>
      </c>
      <c r="CS141">
        <v>442</v>
      </c>
      <c r="CT141">
        <v>301</v>
      </c>
      <c r="CU141">
        <v>141</v>
      </c>
      <c r="CV141">
        <v>31.900452488687801</v>
      </c>
      <c r="CW141">
        <v>824</v>
      </c>
      <c r="CX141">
        <v>824</v>
      </c>
      <c r="CY141">
        <v>442</v>
      </c>
      <c r="CZ141">
        <v>298</v>
      </c>
      <c r="DA141">
        <v>2.7651006711409396</v>
      </c>
      <c r="DB141">
        <v>757</v>
      </c>
      <c r="DC141">
        <v>0</v>
      </c>
      <c r="DD141">
        <v>757</v>
      </c>
      <c r="DE141">
        <v>2.43408360128617</v>
      </c>
      <c r="DF141">
        <v>400</v>
      </c>
      <c r="DG141">
        <v>311</v>
      </c>
      <c r="DH141">
        <v>89</v>
      </c>
      <c r="DI141">
        <v>22.25</v>
      </c>
    </row>
    <row r="142" spans="1:113" x14ac:dyDescent="0.3">
      <c r="A142" t="s">
        <v>334</v>
      </c>
      <c r="B142" t="s">
        <v>103</v>
      </c>
      <c r="C142" t="s">
        <v>335</v>
      </c>
      <c r="D142">
        <v>9322</v>
      </c>
      <c r="E142">
        <v>42</v>
      </c>
      <c r="F142">
        <v>9280</v>
      </c>
      <c r="G142">
        <v>2.31</v>
      </c>
      <c r="H142">
        <v>5128</v>
      </c>
      <c r="I142">
        <v>4019</v>
      </c>
      <c r="J142">
        <v>1109</v>
      </c>
      <c r="K142">
        <v>21.63</v>
      </c>
      <c r="L142">
        <v>9367</v>
      </c>
      <c r="M142">
        <v>42</v>
      </c>
      <c r="N142">
        <v>9325</v>
      </c>
      <c r="O142">
        <v>2.30417593278972</v>
      </c>
      <c r="P142">
        <v>5156</v>
      </c>
      <c r="Q142">
        <v>4047</v>
      </c>
      <c r="R142">
        <v>1109</v>
      </c>
      <c r="S142">
        <v>21.508921644685799</v>
      </c>
      <c r="U142">
        <v>9361</v>
      </c>
      <c r="V142">
        <v>42</v>
      </c>
      <c r="W142">
        <v>9319</v>
      </c>
      <c r="X142">
        <v>2.3038318912237301</v>
      </c>
      <c r="Y142">
        <v>5170</v>
      </c>
      <c r="Z142">
        <v>4045</v>
      </c>
      <c r="AA142">
        <v>1125</v>
      </c>
      <c r="AB142">
        <v>21.7601547388781</v>
      </c>
      <c r="AC142">
        <v>9476</v>
      </c>
      <c r="AD142">
        <v>42</v>
      </c>
      <c r="AE142">
        <v>9434</v>
      </c>
      <c r="AF142">
        <v>2.3043478260869601</v>
      </c>
      <c r="AG142">
        <v>5223</v>
      </c>
      <c r="AH142">
        <v>4094</v>
      </c>
      <c r="AI142">
        <v>1129</v>
      </c>
      <c r="AJ142">
        <v>21.615929542408601</v>
      </c>
      <c r="AK142">
        <v>9488</v>
      </c>
      <c r="AL142">
        <v>42</v>
      </c>
      <c r="AM142">
        <v>9446</v>
      </c>
      <c r="AN142">
        <v>2.3050268423621301</v>
      </c>
      <c r="AO142">
        <v>5274</v>
      </c>
      <c r="AP142">
        <v>4098</v>
      </c>
      <c r="AQ142">
        <v>1176</v>
      </c>
      <c r="AR142">
        <v>22.298065984072799</v>
      </c>
      <c r="AS142">
        <v>9548</v>
      </c>
      <c r="AT142">
        <v>42</v>
      </c>
      <c r="AU142">
        <v>9506</v>
      </c>
      <c r="AV142">
        <v>2.3044848484848499</v>
      </c>
      <c r="AW142">
        <v>5326</v>
      </c>
      <c r="AX142">
        <v>4125</v>
      </c>
      <c r="AY142">
        <v>1201</v>
      </c>
      <c r="AZ142">
        <v>22.549755914382299</v>
      </c>
      <c r="BA142">
        <v>9503</v>
      </c>
      <c r="BB142">
        <v>42</v>
      </c>
      <c r="BC142">
        <v>9461</v>
      </c>
      <c r="BD142">
        <v>2.3047503045067002</v>
      </c>
      <c r="BE142">
        <v>5386</v>
      </c>
      <c r="BF142">
        <v>4105</v>
      </c>
      <c r="BG142">
        <v>1281</v>
      </c>
      <c r="BH142">
        <v>23.783884144077199</v>
      </c>
      <c r="BI142">
        <v>9443</v>
      </c>
      <c r="BJ142">
        <v>42</v>
      </c>
      <c r="BK142">
        <v>9401</v>
      </c>
      <c r="BL142">
        <v>2.3052967140755301</v>
      </c>
      <c r="BM142">
        <v>5418</v>
      </c>
      <c r="BN142">
        <v>4077</v>
      </c>
      <c r="BO142">
        <v>1340</v>
      </c>
      <c r="BP142">
        <v>24.732373569582901</v>
      </c>
      <c r="BQ142">
        <v>9338</v>
      </c>
      <c r="BR142">
        <v>42</v>
      </c>
      <c r="BS142">
        <v>9296</v>
      </c>
      <c r="BT142">
        <v>2.30498388296553</v>
      </c>
      <c r="BU142">
        <v>5434</v>
      </c>
      <c r="BV142">
        <v>4031</v>
      </c>
      <c r="BW142">
        <v>1401</v>
      </c>
      <c r="BX142">
        <v>25.782112624217898</v>
      </c>
      <c r="BY142">
        <v>9402</v>
      </c>
      <c r="BZ142">
        <v>42</v>
      </c>
      <c r="CA142">
        <v>9360</v>
      </c>
      <c r="CB142">
        <v>2.3048510219157801</v>
      </c>
      <c r="CC142">
        <v>5467</v>
      </c>
      <c r="CD142">
        <v>4058</v>
      </c>
      <c r="CE142">
        <v>1406</v>
      </c>
      <c r="CF142">
        <v>25.717944027803199</v>
      </c>
      <c r="CG142">
        <v>9373</v>
      </c>
      <c r="CH142">
        <v>42</v>
      </c>
      <c r="CI142">
        <v>9331</v>
      </c>
      <c r="CJ142">
        <v>2.30451963447765</v>
      </c>
      <c r="CK142">
        <v>5489</v>
      </c>
      <c r="CL142">
        <v>4046</v>
      </c>
      <c r="CM142">
        <v>1440</v>
      </c>
      <c r="CN142">
        <v>26.2342867553288</v>
      </c>
      <c r="CO142">
        <v>9146</v>
      </c>
      <c r="CP142">
        <v>42</v>
      </c>
      <c r="CQ142">
        <v>9104</v>
      </c>
      <c r="CR142">
        <v>2.3036437246963599</v>
      </c>
      <c r="CS142">
        <v>5504</v>
      </c>
      <c r="CT142">
        <v>3948</v>
      </c>
      <c r="CU142">
        <v>1552</v>
      </c>
      <c r="CV142">
        <v>28.197674418604699</v>
      </c>
      <c r="CW142">
        <v>9282</v>
      </c>
      <c r="CX142">
        <v>9240</v>
      </c>
      <c r="CY142">
        <v>5575</v>
      </c>
      <c r="CZ142">
        <v>4005</v>
      </c>
      <c r="DA142">
        <v>2.3176029962546818</v>
      </c>
      <c r="DB142">
        <v>9088</v>
      </c>
      <c r="DC142">
        <v>84</v>
      </c>
      <c r="DD142">
        <v>9004</v>
      </c>
      <c r="DE142">
        <v>2.1397338403041801</v>
      </c>
      <c r="DF142">
        <v>5685</v>
      </c>
      <c r="DG142">
        <v>4208</v>
      </c>
      <c r="DH142">
        <v>1477</v>
      </c>
      <c r="DI142">
        <v>25.980650835532099</v>
      </c>
    </row>
    <row r="143" spans="1:113" x14ac:dyDescent="0.3">
      <c r="A143" t="s">
        <v>334</v>
      </c>
      <c r="B143" t="s">
        <v>336</v>
      </c>
      <c r="C143" t="s">
        <v>337</v>
      </c>
      <c r="D143">
        <v>203</v>
      </c>
      <c r="E143">
        <v>0</v>
      </c>
      <c r="F143">
        <v>203</v>
      </c>
      <c r="G143">
        <v>2.1800000000000002</v>
      </c>
      <c r="H143">
        <v>134</v>
      </c>
      <c r="I143">
        <v>93</v>
      </c>
      <c r="J143">
        <v>41</v>
      </c>
      <c r="K143">
        <v>30.6</v>
      </c>
      <c r="L143">
        <v>203</v>
      </c>
      <c r="M143">
        <v>0</v>
      </c>
      <c r="N143">
        <v>203</v>
      </c>
      <c r="O143">
        <v>2.1827956989247301</v>
      </c>
      <c r="P143">
        <v>134</v>
      </c>
      <c r="Q143">
        <v>93</v>
      </c>
      <c r="R143">
        <v>41</v>
      </c>
      <c r="S143">
        <v>30.597014925373099</v>
      </c>
      <c r="U143">
        <v>202</v>
      </c>
      <c r="V143">
        <v>0</v>
      </c>
      <c r="W143">
        <v>202</v>
      </c>
      <c r="X143">
        <v>2.1720430107526898</v>
      </c>
      <c r="Y143">
        <v>134</v>
      </c>
      <c r="Z143">
        <v>93</v>
      </c>
      <c r="AA143">
        <v>41</v>
      </c>
      <c r="AB143">
        <v>30.597014925373099</v>
      </c>
      <c r="AC143">
        <v>205</v>
      </c>
      <c r="AD143">
        <v>0</v>
      </c>
      <c r="AE143">
        <v>205</v>
      </c>
      <c r="AF143">
        <v>2.18085106382979</v>
      </c>
      <c r="AG143">
        <v>135</v>
      </c>
      <c r="AH143">
        <v>94</v>
      </c>
      <c r="AI143">
        <v>41</v>
      </c>
      <c r="AJ143">
        <v>30.370370370370399</v>
      </c>
      <c r="AK143">
        <v>204</v>
      </c>
      <c r="AL143">
        <v>0</v>
      </c>
      <c r="AM143">
        <v>204</v>
      </c>
      <c r="AN143">
        <v>2.19354838709677</v>
      </c>
      <c r="AO143">
        <v>136</v>
      </c>
      <c r="AP143">
        <v>93</v>
      </c>
      <c r="AQ143">
        <v>43</v>
      </c>
      <c r="AR143">
        <v>31.617647058823501</v>
      </c>
      <c r="AS143">
        <v>206</v>
      </c>
      <c r="AT143">
        <v>0</v>
      </c>
      <c r="AU143">
        <v>206</v>
      </c>
      <c r="AV143">
        <v>2.1914893617021298</v>
      </c>
      <c r="AW143">
        <v>138</v>
      </c>
      <c r="AX143">
        <v>94</v>
      </c>
      <c r="AY143">
        <v>44</v>
      </c>
      <c r="AZ143">
        <v>31.884057971014499</v>
      </c>
      <c r="BA143">
        <v>203</v>
      </c>
      <c r="BB143">
        <v>0</v>
      </c>
      <c r="BC143">
        <v>203</v>
      </c>
      <c r="BD143">
        <v>2.1827956989247301</v>
      </c>
      <c r="BE143">
        <v>138</v>
      </c>
      <c r="BF143">
        <v>93</v>
      </c>
      <c r="BG143">
        <v>45</v>
      </c>
      <c r="BH143">
        <v>32.6086956521739</v>
      </c>
      <c r="BI143">
        <v>201</v>
      </c>
      <c r="BJ143">
        <v>0</v>
      </c>
      <c r="BK143">
        <v>201</v>
      </c>
      <c r="BL143">
        <v>2.1847826086956501</v>
      </c>
      <c r="BM143">
        <v>138</v>
      </c>
      <c r="BN143">
        <v>92</v>
      </c>
      <c r="BO143">
        <v>46</v>
      </c>
      <c r="BP143">
        <v>33.3333333333333</v>
      </c>
      <c r="BQ143">
        <v>198</v>
      </c>
      <c r="BR143">
        <v>0</v>
      </c>
      <c r="BS143">
        <v>198</v>
      </c>
      <c r="BT143">
        <v>2.1758241758241801</v>
      </c>
      <c r="BU143">
        <v>138</v>
      </c>
      <c r="BV143">
        <v>91</v>
      </c>
      <c r="BW143">
        <v>47</v>
      </c>
      <c r="BX143">
        <v>34.0579710144928</v>
      </c>
      <c r="BY143">
        <v>198</v>
      </c>
      <c r="BZ143">
        <v>0</v>
      </c>
      <c r="CA143">
        <v>198</v>
      </c>
      <c r="CB143">
        <v>2.1758241758241801</v>
      </c>
      <c r="CC143">
        <v>138</v>
      </c>
      <c r="CD143">
        <v>91</v>
      </c>
      <c r="CE143">
        <v>47</v>
      </c>
      <c r="CF143">
        <v>34.0579710144928</v>
      </c>
      <c r="CG143">
        <v>197</v>
      </c>
      <c r="CH143">
        <v>0</v>
      </c>
      <c r="CI143">
        <v>197</v>
      </c>
      <c r="CJ143">
        <v>2.18888888888889</v>
      </c>
      <c r="CK143">
        <v>138</v>
      </c>
      <c r="CL143">
        <v>90</v>
      </c>
      <c r="CM143">
        <v>48</v>
      </c>
      <c r="CN143">
        <v>34.7826086956522</v>
      </c>
      <c r="CO143">
        <v>191</v>
      </c>
      <c r="CP143">
        <v>0</v>
      </c>
      <c r="CQ143">
        <v>191</v>
      </c>
      <c r="CR143">
        <v>2.1704545454545499</v>
      </c>
      <c r="CS143">
        <v>138</v>
      </c>
      <c r="CT143">
        <v>88</v>
      </c>
      <c r="CU143">
        <v>50</v>
      </c>
      <c r="CV143">
        <v>36.231884057971001</v>
      </c>
      <c r="CW143">
        <v>193</v>
      </c>
      <c r="CX143">
        <v>193</v>
      </c>
      <c r="CY143">
        <v>139</v>
      </c>
      <c r="CZ143">
        <v>89</v>
      </c>
      <c r="DA143">
        <v>2.1685393258426968</v>
      </c>
      <c r="DB143">
        <v>170</v>
      </c>
      <c r="DC143">
        <v>0</v>
      </c>
      <c r="DD143">
        <v>170</v>
      </c>
      <c r="DE143">
        <v>2.0238095238095202</v>
      </c>
      <c r="DF143">
        <v>145</v>
      </c>
      <c r="DG143">
        <v>84</v>
      </c>
      <c r="DH143">
        <v>61</v>
      </c>
      <c r="DI143">
        <v>42.068965517241402</v>
      </c>
    </row>
    <row r="144" spans="1:113" x14ac:dyDescent="0.3">
      <c r="A144" t="s">
        <v>334</v>
      </c>
      <c r="B144" t="s">
        <v>338</v>
      </c>
      <c r="C144" t="s">
        <v>339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P144">
        <v>0</v>
      </c>
      <c r="U144">
        <v>0</v>
      </c>
      <c r="V144">
        <v>0</v>
      </c>
      <c r="W144">
        <v>0</v>
      </c>
      <c r="Y144">
        <v>0</v>
      </c>
      <c r="AC144">
        <v>0</v>
      </c>
      <c r="AD144">
        <v>0</v>
      </c>
      <c r="AE144">
        <v>0</v>
      </c>
      <c r="AG144">
        <v>0</v>
      </c>
      <c r="AK144">
        <v>0</v>
      </c>
      <c r="AL144">
        <v>0</v>
      </c>
      <c r="AM144">
        <v>0</v>
      </c>
      <c r="AO144">
        <v>0</v>
      </c>
      <c r="AS144">
        <v>0</v>
      </c>
      <c r="AT144">
        <v>0</v>
      </c>
      <c r="AU144">
        <v>0</v>
      </c>
      <c r="AW144">
        <v>0</v>
      </c>
      <c r="BA144">
        <v>0</v>
      </c>
      <c r="BB144">
        <v>0</v>
      </c>
      <c r="BC144">
        <v>0</v>
      </c>
      <c r="BE144">
        <v>0</v>
      </c>
      <c r="BI144">
        <v>0</v>
      </c>
      <c r="BJ144">
        <v>0</v>
      </c>
      <c r="BK144">
        <v>0</v>
      </c>
      <c r="BM144">
        <v>1</v>
      </c>
      <c r="BQ144">
        <v>0</v>
      </c>
      <c r="BR144">
        <v>0</v>
      </c>
      <c r="BS144">
        <v>0</v>
      </c>
      <c r="BU144">
        <v>2</v>
      </c>
      <c r="BY144">
        <v>0</v>
      </c>
      <c r="BZ144">
        <v>0</v>
      </c>
      <c r="CA144">
        <v>0</v>
      </c>
      <c r="CC144">
        <v>3</v>
      </c>
      <c r="CG144">
        <v>0</v>
      </c>
      <c r="CH144">
        <v>0</v>
      </c>
      <c r="CI144">
        <v>0</v>
      </c>
      <c r="CK144">
        <v>3</v>
      </c>
      <c r="CO144">
        <v>0</v>
      </c>
      <c r="CP144">
        <v>0</v>
      </c>
      <c r="CQ144">
        <v>0</v>
      </c>
      <c r="CS144">
        <v>4</v>
      </c>
      <c r="CW144">
        <v>0</v>
      </c>
      <c r="CX144">
        <v>0</v>
      </c>
      <c r="CY144">
        <v>4</v>
      </c>
      <c r="DA144" t="e">
        <v>#DIV/0!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</row>
    <row r="145" spans="1:113" x14ac:dyDescent="0.3">
      <c r="A145" t="s">
        <v>334</v>
      </c>
      <c r="B145" t="s">
        <v>340</v>
      </c>
      <c r="C145" t="s">
        <v>341</v>
      </c>
      <c r="D145">
        <v>355</v>
      </c>
      <c r="E145">
        <v>0</v>
      </c>
      <c r="F145">
        <v>355</v>
      </c>
      <c r="G145">
        <v>2.1800000000000002</v>
      </c>
      <c r="H145">
        <v>179</v>
      </c>
      <c r="I145">
        <v>163</v>
      </c>
      <c r="J145">
        <v>16</v>
      </c>
      <c r="K145">
        <v>8.94</v>
      </c>
      <c r="L145">
        <v>400</v>
      </c>
      <c r="M145">
        <v>0</v>
      </c>
      <c r="N145">
        <v>400</v>
      </c>
      <c r="O145">
        <v>2.09424083769634</v>
      </c>
      <c r="P145">
        <v>207</v>
      </c>
      <c r="Q145">
        <v>191</v>
      </c>
      <c r="R145">
        <v>16</v>
      </c>
      <c r="S145">
        <v>7.7294685990338197</v>
      </c>
      <c r="U145">
        <v>394</v>
      </c>
      <c r="V145">
        <v>0</v>
      </c>
      <c r="W145">
        <v>394</v>
      </c>
      <c r="X145">
        <v>2.0846560846560802</v>
      </c>
      <c r="Y145">
        <v>207</v>
      </c>
      <c r="Z145">
        <v>189</v>
      </c>
      <c r="AA145">
        <v>18</v>
      </c>
      <c r="AB145">
        <v>8.6956521739130395</v>
      </c>
      <c r="AC145">
        <v>394</v>
      </c>
      <c r="AD145">
        <v>0</v>
      </c>
      <c r="AE145">
        <v>394</v>
      </c>
      <c r="AF145">
        <v>2.0846560846560802</v>
      </c>
      <c r="AG145">
        <v>207</v>
      </c>
      <c r="AH145">
        <v>189</v>
      </c>
      <c r="AI145">
        <v>18</v>
      </c>
      <c r="AJ145">
        <v>8.6956521739130395</v>
      </c>
      <c r="AK145">
        <v>392</v>
      </c>
      <c r="AL145">
        <v>0</v>
      </c>
      <c r="AM145">
        <v>392</v>
      </c>
      <c r="AN145">
        <v>2.08510638297872</v>
      </c>
      <c r="AO145">
        <v>207</v>
      </c>
      <c r="AP145">
        <v>188</v>
      </c>
      <c r="AQ145">
        <v>19</v>
      </c>
      <c r="AR145">
        <v>9.1787439613526605</v>
      </c>
      <c r="AS145">
        <v>390</v>
      </c>
      <c r="AT145">
        <v>0</v>
      </c>
      <c r="AU145">
        <v>390</v>
      </c>
      <c r="AV145">
        <v>2.0855614973262</v>
      </c>
      <c r="AW145">
        <v>207</v>
      </c>
      <c r="AX145">
        <v>187</v>
      </c>
      <c r="AY145">
        <v>20</v>
      </c>
      <c r="AZ145">
        <v>9.6618357487922708</v>
      </c>
      <c r="BA145">
        <v>386</v>
      </c>
      <c r="BB145">
        <v>0</v>
      </c>
      <c r="BC145">
        <v>386</v>
      </c>
      <c r="BD145">
        <v>2.08648648648649</v>
      </c>
      <c r="BE145">
        <v>208</v>
      </c>
      <c r="BF145">
        <v>185</v>
      </c>
      <c r="BG145">
        <v>23</v>
      </c>
      <c r="BH145">
        <v>11.057692307692299</v>
      </c>
      <c r="BI145">
        <v>381</v>
      </c>
      <c r="BJ145">
        <v>0</v>
      </c>
      <c r="BK145">
        <v>381</v>
      </c>
      <c r="BL145">
        <v>2.09340659340659</v>
      </c>
      <c r="BM145">
        <v>209</v>
      </c>
      <c r="BN145">
        <v>182</v>
      </c>
      <c r="BO145">
        <v>27</v>
      </c>
      <c r="BP145">
        <v>12.9186602870813</v>
      </c>
      <c r="BQ145">
        <v>379</v>
      </c>
      <c r="BR145">
        <v>0</v>
      </c>
      <c r="BS145">
        <v>379</v>
      </c>
      <c r="BT145">
        <v>2.0939226519337</v>
      </c>
      <c r="BU145">
        <v>210</v>
      </c>
      <c r="BV145">
        <v>181</v>
      </c>
      <c r="BW145">
        <v>29</v>
      </c>
      <c r="BX145">
        <v>13.8095238095238</v>
      </c>
      <c r="BY145">
        <v>381</v>
      </c>
      <c r="BZ145">
        <v>0</v>
      </c>
      <c r="CA145">
        <v>381</v>
      </c>
      <c r="CB145">
        <v>2.09340659340659</v>
      </c>
      <c r="CC145">
        <v>211</v>
      </c>
      <c r="CD145">
        <v>182</v>
      </c>
      <c r="CE145">
        <v>29</v>
      </c>
      <c r="CF145">
        <v>13.744075829383901</v>
      </c>
      <c r="CG145">
        <v>379</v>
      </c>
      <c r="CH145">
        <v>0</v>
      </c>
      <c r="CI145">
        <v>379</v>
      </c>
      <c r="CJ145">
        <v>2.0939226519337</v>
      </c>
      <c r="CK145">
        <v>212</v>
      </c>
      <c r="CL145">
        <v>181</v>
      </c>
      <c r="CM145">
        <v>31</v>
      </c>
      <c r="CN145">
        <v>14.622641509434001</v>
      </c>
      <c r="CO145">
        <v>371</v>
      </c>
      <c r="CP145">
        <v>0</v>
      </c>
      <c r="CQ145">
        <v>371</v>
      </c>
      <c r="CR145">
        <v>2.0842696629213502</v>
      </c>
      <c r="CS145">
        <v>212</v>
      </c>
      <c r="CT145">
        <v>178</v>
      </c>
      <c r="CU145">
        <v>34</v>
      </c>
      <c r="CV145">
        <v>16.037735849056599</v>
      </c>
      <c r="CW145">
        <v>371</v>
      </c>
      <c r="CX145">
        <v>371</v>
      </c>
      <c r="CY145">
        <v>213</v>
      </c>
      <c r="CZ145">
        <v>177</v>
      </c>
      <c r="DA145">
        <v>2.0960451977401129</v>
      </c>
      <c r="DB145">
        <v>282</v>
      </c>
      <c r="DC145">
        <v>0</v>
      </c>
      <c r="DD145">
        <v>282</v>
      </c>
      <c r="DE145">
        <v>1.73006134969325</v>
      </c>
      <c r="DF145">
        <v>194</v>
      </c>
      <c r="DG145">
        <v>163</v>
      </c>
      <c r="DH145">
        <v>31</v>
      </c>
      <c r="DI145">
        <v>15.979381443298999</v>
      </c>
    </row>
    <row r="146" spans="1:113" x14ac:dyDescent="0.3">
      <c r="A146" t="s">
        <v>334</v>
      </c>
      <c r="B146" t="s">
        <v>342</v>
      </c>
      <c r="C146" t="s">
        <v>343</v>
      </c>
      <c r="D146">
        <v>1088</v>
      </c>
      <c r="E146">
        <v>42</v>
      </c>
      <c r="F146">
        <v>1046</v>
      </c>
      <c r="G146">
        <v>2.08</v>
      </c>
      <c r="H146">
        <v>670</v>
      </c>
      <c r="I146">
        <v>503</v>
      </c>
      <c r="J146">
        <v>167</v>
      </c>
      <c r="K146">
        <v>24.93</v>
      </c>
      <c r="L146">
        <v>1096</v>
      </c>
      <c r="M146">
        <v>42</v>
      </c>
      <c r="N146">
        <v>1054</v>
      </c>
      <c r="O146">
        <v>2.0748031496063</v>
      </c>
      <c r="P146">
        <v>679</v>
      </c>
      <c r="Q146">
        <v>508</v>
      </c>
      <c r="R146">
        <v>171</v>
      </c>
      <c r="S146">
        <v>25.184094256259201</v>
      </c>
      <c r="U146">
        <v>1095</v>
      </c>
      <c r="V146">
        <v>42</v>
      </c>
      <c r="W146">
        <v>1053</v>
      </c>
      <c r="X146">
        <v>2.0728346456692899</v>
      </c>
      <c r="Y146">
        <v>680</v>
      </c>
      <c r="Z146">
        <v>508</v>
      </c>
      <c r="AA146">
        <v>172</v>
      </c>
      <c r="AB146">
        <v>25.294117647058801</v>
      </c>
      <c r="AC146">
        <v>1104</v>
      </c>
      <c r="AD146">
        <v>42</v>
      </c>
      <c r="AE146">
        <v>1062</v>
      </c>
      <c r="AF146">
        <v>2.07421875</v>
      </c>
      <c r="AG146">
        <v>684</v>
      </c>
      <c r="AH146">
        <v>512</v>
      </c>
      <c r="AI146">
        <v>172</v>
      </c>
      <c r="AJ146">
        <v>25.1461988304094</v>
      </c>
      <c r="AK146">
        <v>1110</v>
      </c>
      <c r="AL146">
        <v>42</v>
      </c>
      <c r="AM146">
        <v>1068</v>
      </c>
      <c r="AN146">
        <v>2.0737864077669901</v>
      </c>
      <c r="AO146">
        <v>694</v>
      </c>
      <c r="AP146">
        <v>515</v>
      </c>
      <c r="AQ146">
        <v>179</v>
      </c>
      <c r="AR146">
        <v>25.792507204610899</v>
      </c>
      <c r="AS146">
        <v>1124</v>
      </c>
      <c r="AT146">
        <v>42</v>
      </c>
      <c r="AU146">
        <v>1082</v>
      </c>
      <c r="AV146">
        <v>2.0727969348659001</v>
      </c>
      <c r="AW146">
        <v>705</v>
      </c>
      <c r="AX146">
        <v>522</v>
      </c>
      <c r="AY146">
        <v>183</v>
      </c>
      <c r="AZ146">
        <v>25.9574468085106</v>
      </c>
      <c r="BA146">
        <v>1120</v>
      </c>
      <c r="BB146">
        <v>42</v>
      </c>
      <c r="BC146">
        <v>1078</v>
      </c>
      <c r="BD146">
        <v>2.0730769230769202</v>
      </c>
      <c r="BE146">
        <v>714</v>
      </c>
      <c r="BF146">
        <v>520</v>
      </c>
      <c r="BG146">
        <v>194</v>
      </c>
      <c r="BH146">
        <v>27.170868347338899</v>
      </c>
      <c r="BI146">
        <v>1112</v>
      </c>
      <c r="BJ146">
        <v>42</v>
      </c>
      <c r="BK146">
        <v>1070</v>
      </c>
      <c r="BL146">
        <v>2.0736434108527102</v>
      </c>
      <c r="BM146">
        <v>717</v>
      </c>
      <c r="BN146">
        <v>516</v>
      </c>
      <c r="BO146">
        <v>201</v>
      </c>
      <c r="BP146">
        <v>28.033472803347301</v>
      </c>
      <c r="BQ146">
        <v>1098</v>
      </c>
      <c r="BR146">
        <v>42</v>
      </c>
      <c r="BS146">
        <v>1056</v>
      </c>
      <c r="BT146">
        <v>2.0746561886051098</v>
      </c>
      <c r="BU146">
        <v>717</v>
      </c>
      <c r="BV146">
        <v>509</v>
      </c>
      <c r="BW146">
        <v>208</v>
      </c>
      <c r="BX146">
        <v>29.009762900976298</v>
      </c>
      <c r="BY146">
        <v>1099</v>
      </c>
      <c r="BZ146">
        <v>42</v>
      </c>
      <c r="CA146">
        <v>1057</v>
      </c>
      <c r="CB146">
        <v>2.0766208251473501</v>
      </c>
      <c r="CC146">
        <v>717</v>
      </c>
      <c r="CD146">
        <v>509</v>
      </c>
      <c r="CE146">
        <v>208</v>
      </c>
      <c r="CF146">
        <v>29.009762900976298</v>
      </c>
      <c r="CG146">
        <v>1091</v>
      </c>
      <c r="CH146">
        <v>42</v>
      </c>
      <c r="CI146">
        <v>1049</v>
      </c>
      <c r="CJ146">
        <v>2.0731225296442699</v>
      </c>
      <c r="CK146">
        <v>717</v>
      </c>
      <c r="CL146">
        <v>506</v>
      </c>
      <c r="CM146">
        <v>211</v>
      </c>
      <c r="CN146">
        <v>29.428172942817302</v>
      </c>
      <c r="CO146">
        <v>1066</v>
      </c>
      <c r="CP146">
        <v>42</v>
      </c>
      <c r="CQ146">
        <v>1024</v>
      </c>
      <c r="CR146">
        <v>2.07287449392713</v>
      </c>
      <c r="CS146">
        <v>719</v>
      </c>
      <c r="CT146">
        <v>494</v>
      </c>
      <c r="CU146">
        <v>225</v>
      </c>
      <c r="CV146">
        <v>31.293463143254499</v>
      </c>
      <c r="CW146">
        <v>1085</v>
      </c>
      <c r="CX146">
        <v>1043</v>
      </c>
      <c r="CY146">
        <v>731</v>
      </c>
      <c r="CZ146">
        <v>503</v>
      </c>
      <c r="DA146">
        <v>2.1570576540755466</v>
      </c>
      <c r="DB146">
        <v>1034</v>
      </c>
      <c r="DC146">
        <v>66</v>
      </c>
      <c r="DD146">
        <v>968</v>
      </c>
      <c r="DE146">
        <v>1.9168316831683201</v>
      </c>
      <c r="DF146">
        <v>758</v>
      </c>
      <c r="DG146">
        <v>505</v>
      </c>
      <c r="DH146">
        <v>253</v>
      </c>
      <c r="DI146">
        <v>33.377308707124001</v>
      </c>
    </row>
    <row r="147" spans="1:113" x14ac:dyDescent="0.3">
      <c r="A147" t="s">
        <v>334</v>
      </c>
      <c r="B147" t="s">
        <v>344</v>
      </c>
      <c r="C147" t="s">
        <v>345</v>
      </c>
      <c r="D147">
        <v>1889</v>
      </c>
      <c r="E147">
        <v>0</v>
      </c>
      <c r="F147">
        <v>1889</v>
      </c>
      <c r="G147">
        <v>2.25</v>
      </c>
      <c r="H147">
        <v>904</v>
      </c>
      <c r="I147">
        <v>841</v>
      </c>
      <c r="J147">
        <v>63</v>
      </c>
      <c r="K147">
        <v>6.97</v>
      </c>
      <c r="L147">
        <v>1938</v>
      </c>
      <c r="M147">
        <v>0</v>
      </c>
      <c r="N147">
        <v>1938</v>
      </c>
      <c r="O147">
        <v>2.2561117578579699</v>
      </c>
      <c r="P147">
        <v>923</v>
      </c>
      <c r="Q147">
        <v>859</v>
      </c>
      <c r="R147">
        <v>64</v>
      </c>
      <c r="S147">
        <v>6.9339111592632703</v>
      </c>
      <c r="U147">
        <v>1932</v>
      </c>
      <c r="V147">
        <v>0</v>
      </c>
      <c r="W147">
        <v>1932</v>
      </c>
      <c r="X147">
        <v>2.2570093457943901</v>
      </c>
      <c r="Y147">
        <v>923</v>
      </c>
      <c r="Z147">
        <v>856</v>
      </c>
      <c r="AA147">
        <v>67</v>
      </c>
      <c r="AB147">
        <v>7.2589382448537396</v>
      </c>
      <c r="AC147">
        <v>1937</v>
      </c>
      <c r="AD147">
        <v>0</v>
      </c>
      <c r="AE147">
        <v>1937</v>
      </c>
      <c r="AF147">
        <v>2.25757575757576</v>
      </c>
      <c r="AG147">
        <v>923</v>
      </c>
      <c r="AH147">
        <v>858</v>
      </c>
      <c r="AI147">
        <v>65</v>
      </c>
      <c r="AJ147">
        <v>7.0422535211267601</v>
      </c>
      <c r="AK147">
        <v>1923</v>
      </c>
      <c r="AL147">
        <v>0</v>
      </c>
      <c r="AM147">
        <v>1923</v>
      </c>
      <c r="AN147">
        <v>2.2570422535211301</v>
      </c>
      <c r="AO147">
        <v>924</v>
      </c>
      <c r="AP147">
        <v>852</v>
      </c>
      <c r="AQ147">
        <v>72</v>
      </c>
      <c r="AR147">
        <v>7.7922077922077904</v>
      </c>
      <c r="AS147">
        <v>1925</v>
      </c>
      <c r="AT147">
        <v>0</v>
      </c>
      <c r="AU147">
        <v>1925</v>
      </c>
      <c r="AV147">
        <v>2.2567409144197002</v>
      </c>
      <c r="AW147">
        <v>928</v>
      </c>
      <c r="AX147">
        <v>853</v>
      </c>
      <c r="AY147">
        <v>75</v>
      </c>
      <c r="AZ147">
        <v>8.0818965517241406</v>
      </c>
      <c r="BA147">
        <v>1904</v>
      </c>
      <c r="BB147">
        <v>0</v>
      </c>
      <c r="BC147">
        <v>1904</v>
      </c>
      <c r="BD147">
        <v>2.2559241706161099</v>
      </c>
      <c r="BE147">
        <v>932</v>
      </c>
      <c r="BF147">
        <v>844</v>
      </c>
      <c r="BG147">
        <v>88</v>
      </c>
      <c r="BH147">
        <v>9.4420600858369106</v>
      </c>
      <c r="BI147">
        <v>1881</v>
      </c>
      <c r="BJ147">
        <v>0</v>
      </c>
      <c r="BK147">
        <v>1881</v>
      </c>
      <c r="BL147">
        <v>2.2581032412965198</v>
      </c>
      <c r="BM147">
        <v>932</v>
      </c>
      <c r="BN147">
        <v>833</v>
      </c>
      <c r="BO147">
        <v>99</v>
      </c>
      <c r="BP147">
        <v>10.6223175965665</v>
      </c>
      <c r="BQ147">
        <v>1855</v>
      </c>
      <c r="BR147">
        <v>0</v>
      </c>
      <c r="BS147">
        <v>1855</v>
      </c>
      <c r="BT147">
        <v>2.2566909975669098</v>
      </c>
      <c r="BU147">
        <v>932</v>
      </c>
      <c r="BV147">
        <v>822</v>
      </c>
      <c r="BW147">
        <v>110</v>
      </c>
      <c r="BX147">
        <v>11.8025751072961</v>
      </c>
      <c r="BY147">
        <v>1859</v>
      </c>
      <c r="BZ147">
        <v>0</v>
      </c>
      <c r="CA147">
        <v>1859</v>
      </c>
      <c r="CB147">
        <v>2.25606796116505</v>
      </c>
      <c r="CC147">
        <v>933</v>
      </c>
      <c r="CD147">
        <v>824</v>
      </c>
      <c r="CE147">
        <v>109</v>
      </c>
      <c r="CF147">
        <v>11.682743837084701</v>
      </c>
      <c r="CG147">
        <v>1846</v>
      </c>
      <c r="CH147">
        <v>0</v>
      </c>
      <c r="CI147">
        <v>1846</v>
      </c>
      <c r="CJ147">
        <v>2.25672371638142</v>
      </c>
      <c r="CK147">
        <v>933</v>
      </c>
      <c r="CL147">
        <v>818</v>
      </c>
      <c r="CM147">
        <v>115</v>
      </c>
      <c r="CN147">
        <v>12.3258306538049</v>
      </c>
      <c r="CO147">
        <v>1797</v>
      </c>
      <c r="CP147">
        <v>0</v>
      </c>
      <c r="CQ147">
        <v>1797</v>
      </c>
      <c r="CR147">
        <v>2.25753768844221</v>
      </c>
      <c r="CS147">
        <v>933</v>
      </c>
      <c r="CT147">
        <v>796</v>
      </c>
      <c r="CU147">
        <v>137</v>
      </c>
      <c r="CV147">
        <v>14.683815648445901</v>
      </c>
      <c r="CW147">
        <v>1806</v>
      </c>
      <c r="CX147">
        <v>1806</v>
      </c>
      <c r="CY147">
        <v>937</v>
      </c>
      <c r="CZ147">
        <v>800</v>
      </c>
      <c r="DA147">
        <v>2.2574999999999998</v>
      </c>
      <c r="DB147">
        <v>1717</v>
      </c>
      <c r="DC147">
        <v>0</v>
      </c>
      <c r="DD147">
        <v>1717</v>
      </c>
      <c r="DE147">
        <v>2.0736714975845398</v>
      </c>
      <c r="DF147">
        <v>934</v>
      </c>
      <c r="DG147">
        <v>828</v>
      </c>
      <c r="DH147">
        <v>106</v>
      </c>
      <c r="DI147">
        <v>11.349036402569601</v>
      </c>
    </row>
    <row r="148" spans="1:113" x14ac:dyDescent="0.3">
      <c r="A148" t="s">
        <v>334</v>
      </c>
      <c r="B148" t="s">
        <v>130</v>
      </c>
      <c r="C148" t="s">
        <v>131</v>
      </c>
      <c r="D148">
        <v>5787</v>
      </c>
      <c r="E148">
        <v>0</v>
      </c>
      <c r="F148">
        <v>5787</v>
      </c>
      <c r="G148">
        <v>2.39</v>
      </c>
      <c r="H148">
        <v>3241</v>
      </c>
      <c r="I148">
        <v>2419</v>
      </c>
      <c r="J148">
        <v>822</v>
      </c>
      <c r="K148">
        <v>25.36</v>
      </c>
      <c r="L148">
        <v>5730</v>
      </c>
      <c r="M148">
        <v>0</v>
      </c>
      <c r="N148">
        <v>5730</v>
      </c>
      <c r="O148">
        <v>2.3914858096827998</v>
      </c>
      <c r="P148">
        <v>3213</v>
      </c>
      <c r="Q148">
        <v>2396</v>
      </c>
      <c r="R148">
        <v>817</v>
      </c>
      <c r="S148">
        <v>25.427948957360702</v>
      </c>
      <c r="U148">
        <v>5738</v>
      </c>
      <c r="V148">
        <v>0</v>
      </c>
      <c r="W148">
        <v>5738</v>
      </c>
      <c r="X148">
        <v>2.3918299291371401</v>
      </c>
      <c r="Y148">
        <v>3226</v>
      </c>
      <c r="Z148">
        <v>2399</v>
      </c>
      <c r="AA148">
        <v>827</v>
      </c>
      <c r="AB148">
        <v>25.635461872287699</v>
      </c>
      <c r="AC148">
        <v>5836</v>
      </c>
      <c r="AD148">
        <v>0</v>
      </c>
      <c r="AE148">
        <v>5836</v>
      </c>
      <c r="AF148">
        <v>2.3908234330192499</v>
      </c>
      <c r="AG148">
        <v>3274</v>
      </c>
      <c r="AH148">
        <v>2441</v>
      </c>
      <c r="AI148">
        <v>833</v>
      </c>
      <c r="AJ148">
        <v>25.442883323152099</v>
      </c>
      <c r="AK148">
        <v>5859</v>
      </c>
      <c r="AL148">
        <v>0</v>
      </c>
      <c r="AM148">
        <v>5859</v>
      </c>
      <c r="AN148">
        <v>2.3914285714285701</v>
      </c>
      <c r="AO148">
        <v>3313</v>
      </c>
      <c r="AP148">
        <v>2450</v>
      </c>
      <c r="AQ148">
        <v>863</v>
      </c>
      <c r="AR148">
        <v>26.048898279505</v>
      </c>
      <c r="AS148">
        <v>5903</v>
      </c>
      <c r="AT148">
        <v>0</v>
      </c>
      <c r="AU148">
        <v>5903</v>
      </c>
      <c r="AV148">
        <v>2.3908464965573102</v>
      </c>
      <c r="AW148">
        <v>3348</v>
      </c>
      <c r="AX148">
        <v>2469</v>
      </c>
      <c r="AY148">
        <v>879</v>
      </c>
      <c r="AZ148">
        <v>26.254480286738399</v>
      </c>
      <c r="BA148">
        <v>5890</v>
      </c>
      <c r="BB148">
        <v>0</v>
      </c>
      <c r="BC148">
        <v>5890</v>
      </c>
      <c r="BD148">
        <v>2.3913926106374301</v>
      </c>
      <c r="BE148">
        <v>3394</v>
      </c>
      <c r="BF148">
        <v>2463</v>
      </c>
      <c r="BG148">
        <v>931</v>
      </c>
      <c r="BH148">
        <v>27.4307601649971</v>
      </c>
      <c r="BI148">
        <v>5868</v>
      </c>
      <c r="BJ148">
        <v>0</v>
      </c>
      <c r="BK148">
        <v>5868</v>
      </c>
      <c r="BL148">
        <v>2.39119804400978</v>
      </c>
      <c r="BM148">
        <v>3421</v>
      </c>
      <c r="BN148">
        <v>2454</v>
      </c>
      <c r="BO148">
        <v>967</v>
      </c>
      <c r="BP148">
        <v>28.266588716749499</v>
      </c>
      <c r="BQ148">
        <v>5808</v>
      </c>
      <c r="BR148">
        <v>0</v>
      </c>
      <c r="BS148">
        <v>5808</v>
      </c>
      <c r="BT148">
        <v>2.3920922570016501</v>
      </c>
      <c r="BU148">
        <v>3435</v>
      </c>
      <c r="BV148">
        <v>2428</v>
      </c>
      <c r="BW148">
        <v>1007</v>
      </c>
      <c r="BX148">
        <v>29.315866084425</v>
      </c>
      <c r="BY148">
        <v>5865</v>
      </c>
      <c r="BZ148">
        <v>0</v>
      </c>
      <c r="CA148">
        <v>5865</v>
      </c>
      <c r="CB148">
        <v>2.3919249592169698</v>
      </c>
      <c r="CC148">
        <v>3465</v>
      </c>
      <c r="CD148">
        <v>2452</v>
      </c>
      <c r="CE148">
        <v>1013</v>
      </c>
      <c r="CF148">
        <v>29.235209235209201</v>
      </c>
      <c r="CG148">
        <v>5860</v>
      </c>
      <c r="CH148">
        <v>0</v>
      </c>
      <c r="CI148">
        <v>5860</v>
      </c>
      <c r="CJ148">
        <v>2.3908608731130099</v>
      </c>
      <c r="CK148">
        <v>3486</v>
      </c>
      <c r="CL148">
        <v>2451</v>
      </c>
      <c r="CM148">
        <v>1035</v>
      </c>
      <c r="CN148">
        <v>29.6901893287435</v>
      </c>
      <c r="CO148">
        <v>5721</v>
      </c>
      <c r="CP148">
        <v>0</v>
      </c>
      <c r="CQ148">
        <v>5721</v>
      </c>
      <c r="CR148">
        <v>2.3917224080267601</v>
      </c>
      <c r="CS148">
        <v>3498</v>
      </c>
      <c r="CT148">
        <v>2392</v>
      </c>
      <c r="CU148">
        <v>1106</v>
      </c>
      <c r="CV148">
        <v>31.618067467124099</v>
      </c>
      <c r="CW148">
        <v>5826</v>
      </c>
      <c r="CX148">
        <v>5826</v>
      </c>
      <c r="CY148">
        <v>3552</v>
      </c>
      <c r="CZ148">
        <v>2436</v>
      </c>
      <c r="DA148">
        <v>2.3916256157635467</v>
      </c>
      <c r="DB148">
        <v>5885</v>
      </c>
      <c r="DC148">
        <v>18</v>
      </c>
      <c r="DD148">
        <v>5867</v>
      </c>
      <c r="DE148">
        <v>2.23249619482496</v>
      </c>
      <c r="DF148">
        <v>3654</v>
      </c>
      <c r="DG148">
        <v>2628</v>
      </c>
      <c r="DH148">
        <v>1026</v>
      </c>
      <c r="DI148">
        <v>28.0788177339901</v>
      </c>
    </row>
    <row r="149" spans="1:113" x14ac:dyDescent="0.3">
      <c r="A149" t="s">
        <v>346</v>
      </c>
      <c r="B149" t="s">
        <v>103</v>
      </c>
      <c r="C149" t="s">
        <v>347</v>
      </c>
      <c r="D149">
        <v>8400</v>
      </c>
      <c r="E149">
        <v>53</v>
      </c>
      <c r="F149">
        <v>8347</v>
      </c>
      <c r="G149">
        <v>2.8</v>
      </c>
      <c r="H149">
        <v>3886</v>
      </c>
      <c r="I149">
        <v>2980</v>
      </c>
      <c r="J149">
        <v>906</v>
      </c>
      <c r="K149">
        <v>23.31</v>
      </c>
      <c r="L149">
        <v>8400</v>
      </c>
      <c r="M149">
        <v>53</v>
      </c>
      <c r="N149">
        <v>8347</v>
      </c>
      <c r="O149">
        <v>2.8010067114093999</v>
      </c>
      <c r="P149">
        <v>3886</v>
      </c>
      <c r="Q149">
        <v>2980</v>
      </c>
      <c r="R149">
        <v>906</v>
      </c>
      <c r="S149">
        <v>23.314462171899098</v>
      </c>
      <c r="U149">
        <v>8408</v>
      </c>
      <c r="V149">
        <v>53</v>
      </c>
      <c r="W149">
        <v>8355</v>
      </c>
      <c r="X149">
        <v>2.8027507547802801</v>
      </c>
      <c r="Y149">
        <v>3886</v>
      </c>
      <c r="Z149">
        <v>2981</v>
      </c>
      <c r="AA149">
        <v>905</v>
      </c>
      <c r="AB149">
        <v>23.2887287699434</v>
      </c>
      <c r="AC149">
        <v>8355</v>
      </c>
      <c r="AD149">
        <v>53</v>
      </c>
      <c r="AE149">
        <v>8302</v>
      </c>
      <c r="AF149">
        <v>2.8009446693657201</v>
      </c>
      <c r="AG149">
        <v>3886</v>
      </c>
      <c r="AH149">
        <v>2964</v>
      </c>
      <c r="AI149">
        <v>922</v>
      </c>
      <c r="AJ149">
        <v>23.7261966031909</v>
      </c>
      <c r="AK149">
        <v>8372</v>
      </c>
      <c r="AL149">
        <v>53</v>
      </c>
      <c r="AM149">
        <v>8319</v>
      </c>
      <c r="AN149">
        <v>2.8000673174015498</v>
      </c>
      <c r="AO149">
        <v>3886</v>
      </c>
      <c r="AP149">
        <v>2971</v>
      </c>
      <c r="AQ149">
        <v>915</v>
      </c>
      <c r="AR149">
        <v>23.546062789500802</v>
      </c>
      <c r="AS149">
        <v>8362</v>
      </c>
      <c r="AT149">
        <v>53</v>
      </c>
      <c r="AU149">
        <v>8309</v>
      </c>
      <c r="AV149">
        <v>2.8023608768971302</v>
      </c>
      <c r="AW149">
        <v>4084</v>
      </c>
      <c r="AX149">
        <v>2965</v>
      </c>
      <c r="AY149">
        <v>1119</v>
      </c>
      <c r="AZ149">
        <v>27.3996082272282</v>
      </c>
      <c r="BA149">
        <v>8468</v>
      </c>
      <c r="BB149">
        <v>53</v>
      </c>
      <c r="BC149">
        <v>8415</v>
      </c>
      <c r="BD149">
        <v>2.8031312458361102</v>
      </c>
      <c r="BE149">
        <v>4113</v>
      </c>
      <c r="BF149">
        <v>3002</v>
      </c>
      <c r="BG149">
        <v>1111</v>
      </c>
      <c r="BH149">
        <v>27.0119134451738</v>
      </c>
      <c r="BI149">
        <v>8459</v>
      </c>
      <c r="BJ149">
        <v>53</v>
      </c>
      <c r="BK149">
        <v>8406</v>
      </c>
      <c r="BL149">
        <v>2.8029343114371499</v>
      </c>
      <c r="BM149">
        <v>4159</v>
      </c>
      <c r="BN149">
        <v>2999</v>
      </c>
      <c r="BO149">
        <v>1160</v>
      </c>
      <c r="BP149">
        <v>27.891320028853102</v>
      </c>
      <c r="BQ149">
        <v>8421</v>
      </c>
      <c r="BR149">
        <v>53</v>
      </c>
      <c r="BS149">
        <v>8368</v>
      </c>
      <c r="BT149">
        <v>2.80147304988283</v>
      </c>
      <c r="BU149">
        <v>4195</v>
      </c>
      <c r="BV149">
        <v>2987</v>
      </c>
      <c r="BW149">
        <v>1208</v>
      </c>
      <c r="BX149">
        <v>28.796185935637698</v>
      </c>
      <c r="BY149">
        <v>8377</v>
      </c>
      <c r="BZ149">
        <v>53</v>
      </c>
      <c r="CA149">
        <v>8324</v>
      </c>
      <c r="CB149">
        <v>2.8026936026936</v>
      </c>
      <c r="CC149">
        <v>4232</v>
      </c>
      <c r="CD149">
        <v>2970</v>
      </c>
      <c r="CE149">
        <v>1262</v>
      </c>
      <c r="CF149">
        <v>29.820415879016998</v>
      </c>
      <c r="CG149">
        <v>8320</v>
      </c>
      <c r="CH149">
        <v>53</v>
      </c>
      <c r="CI149">
        <v>8267</v>
      </c>
      <c r="CJ149">
        <v>2.8033231603933499</v>
      </c>
      <c r="CK149">
        <v>4261</v>
      </c>
      <c r="CL149">
        <v>2949</v>
      </c>
      <c r="CM149">
        <v>1312</v>
      </c>
      <c r="CN149">
        <v>30.790894156301299</v>
      </c>
      <c r="CO149">
        <v>8140</v>
      </c>
      <c r="CP149">
        <v>53</v>
      </c>
      <c r="CQ149">
        <v>8087</v>
      </c>
      <c r="CR149">
        <v>2.8031195840554601</v>
      </c>
      <c r="CS149">
        <v>4275</v>
      </c>
      <c r="CT149">
        <v>2885</v>
      </c>
      <c r="CU149">
        <v>1390</v>
      </c>
      <c r="CV149">
        <v>32.514619883040901</v>
      </c>
      <c r="CW149">
        <v>8286</v>
      </c>
      <c r="CX149">
        <v>8233</v>
      </c>
      <c r="CY149">
        <v>4372</v>
      </c>
      <c r="CZ149">
        <v>2937</v>
      </c>
      <c r="DA149">
        <v>2.8212461695607765</v>
      </c>
      <c r="DB149">
        <v>8256</v>
      </c>
      <c r="DC149">
        <v>36</v>
      </c>
      <c r="DD149">
        <v>8220</v>
      </c>
      <c r="DE149">
        <v>2.63630532392559</v>
      </c>
      <c r="DF149">
        <v>4286</v>
      </c>
      <c r="DG149">
        <v>3118</v>
      </c>
      <c r="DH149">
        <v>1168</v>
      </c>
      <c r="DI149">
        <v>27.251516565562302</v>
      </c>
    </row>
    <row r="150" spans="1:113" x14ac:dyDescent="0.3">
      <c r="A150" t="s">
        <v>346</v>
      </c>
      <c r="B150" t="s">
        <v>348</v>
      </c>
      <c r="C150" t="s">
        <v>349</v>
      </c>
      <c r="D150">
        <v>375</v>
      </c>
      <c r="E150">
        <v>0</v>
      </c>
      <c r="F150">
        <v>375</v>
      </c>
      <c r="G150">
        <v>3.21</v>
      </c>
      <c r="H150">
        <v>132</v>
      </c>
      <c r="I150">
        <v>117</v>
      </c>
      <c r="J150">
        <v>15</v>
      </c>
      <c r="K150">
        <v>11.36</v>
      </c>
      <c r="L150">
        <v>375</v>
      </c>
      <c r="M150">
        <v>0</v>
      </c>
      <c r="N150">
        <v>375</v>
      </c>
      <c r="O150">
        <v>3.2051282051282102</v>
      </c>
      <c r="P150">
        <v>132</v>
      </c>
      <c r="Q150">
        <v>117</v>
      </c>
      <c r="R150">
        <v>15</v>
      </c>
      <c r="S150">
        <v>11.363636363636401</v>
      </c>
      <c r="U150">
        <v>375</v>
      </c>
      <c r="V150">
        <v>0</v>
      </c>
      <c r="W150">
        <v>375</v>
      </c>
      <c r="X150">
        <v>3.2051282051282102</v>
      </c>
      <c r="Y150">
        <v>132</v>
      </c>
      <c r="Z150">
        <v>117</v>
      </c>
      <c r="AA150">
        <v>15</v>
      </c>
      <c r="AB150">
        <v>11.363636363636401</v>
      </c>
      <c r="AC150">
        <v>373</v>
      </c>
      <c r="AD150">
        <v>0</v>
      </c>
      <c r="AE150">
        <v>373</v>
      </c>
      <c r="AF150">
        <v>3.2155172413793101</v>
      </c>
      <c r="AG150">
        <v>132</v>
      </c>
      <c r="AH150">
        <v>116</v>
      </c>
      <c r="AI150">
        <v>16</v>
      </c>
      <c r="AJ150">
        <v>12.1212121212121</v>
      </c>
      <c r="AK150">
        <v>374</v>
      </c>
      <c r="AL150">
        <v>0</v>
      </c>
      <c r="AM150">
        <v>374</v>
      </c>
      <c r="AN150">
        <v>3.1965811965811999</v>
      </c>
      <c r="AO150">
        <v>132</v>
      </c>
      <c r="AP150">
        <v>117</v>
      </c>
      <c r="AQ150">
        <v>15</v>
      </c>
      <c r="AR150">
        <v>11.363636363636401</v>
      </c>
      <c r="AS150">
        <v>357</v>
      </c>
      <c r="AT150">
        <v>0</v>
      </c>
      <c r="AU150">
        <v>357</v>
      </c>
      <c r="AV150">
        <v>3.2162162162162198</v>
      </c>
      <c r="AW150">
        <v>132</v>
      </c>
      <c r="AX150">
        <v>111</v>
      </c>
      <c r="AY150">
        <v>21</v>
      </c>
      <c r="AZ150">
        <v>15.909090909090899</v>
      </c>
      <c r="BA150">
        <v>401</v>
      </c>
      <c r="BB150">
        <v>0</v>
      </c>
      <c r="BC150">
        <v>401</v>
      </c>
      <c r="BD150">
        <v>3.2080000000000002</v>
      </c>
      <c r="BE150">
        <v>132</v>
      </c>
      <c r="BF150">
        <v>125</v>
      </c>
      <c r="BG150">
        <v>7</v>
      </c>
      <c r="BH150">
        <v>5.3030303030303001</v>
      </c>
      <c r="BI150">
        <v>400</v>
      </c>
      <c r="BJ150">
        <v>0</v>
      </c>
      <c r="BK150">
        <v>400</v>
      </c>
      <c r="BL150">
        <v>3.2</v>
      </c>
      <c r="BM150">
        <v>132</v>
      </c>
      <c r="BN150">
        <v>125</v>
      </c>
      <c r="BO150">
        <v>7</v>
      </c>
      <c r="BP150">
        <v>5.3030303030303001</v>
      </c>
      <c r="BQ150">
        <v>394</v>
      </c>
      <c r="BR150">
        <v>0</v>
      </c>
      <c r="BS150">
        <v>394</v>
      </c>
      <c r="BT150">
        <v>3.20325203252033</v>
      </c>
      <c r="BU150">
        <v>132</v>
      </c>
      <c r="BV150">
        <v>123</v>
      </c>
      <c r="BW150">
        <v>9</v>
      </c>
      <c r="BX150">
        <v>6.8181818181818201</v>
      </c>
      <c r="BY150">
        <v>392</v>
      </c>
      <c r="BZ150">
        <v>0</v>
      </c>
      <c r="CA150">
        <v>392</v>
      </c>
      <c r="CB150">
        <v>3.2131147540983598</v>
      </c>
      <c r="CC150">
        <v>132</v>
      </c>
      <c r="CD150">
        <v>122</v>
      </c>
      <c r="CE150">
        <v>10</v>
      </c>
      <c r="CF150">
        <v>7.5757575757575797</v>
      </c>
      <c r="CG150">
        <v>386</v>
      </c>
      <c r="CH150">
        <v>0</v>
      </c>
      <c r="CI150">
        <v>386</v>
      </c>
      <c r="CJ150">
        <v>3.1900826446281001</v>
      </c>
      <c r="CK150">
        <v>132</v>
      </c>
      <c r="CL150">
        <v>121</v>
      </c>
      <c r="CM150">
        <v>11</v>
      </c>
      <c r="CN150">
        <v>8.3333333333333304</v>
      </c>
      <c r="CO150">
        <v>387</v>
      </c>
      <c r="CP150">
        <v>0</v>
      </c>
      <c r="CQ150">
        <v>387</v>
      </c>
      <c r="CR150">
        <v>3.1983471074380199</v>
      </c>
      <c r="CS150">
        <v>132</v>
      </c>
      <c r="CT150">
        <v>121</v>
      </c>
      <c r="CU150">
        <v>11</v>
      </c>
      <c r="CV150">
        <v>8.3333333333333304</v>
      </c>
      <c r="CW150">
        <v>397</v>
      </c>
      <c r="CX150">
        <v>397</v>
      </c>
      <c r="CY150">
        <v>132</v>
      </c>
      <c r="CZ150">
        <v>124</v>
      </c>
      <c r="DA150">
        <v>3.2016129032258065</v>
      </c>
      <c r="DB150">
        <v>404</v>
      </c>
      <c r="DC150">
        <v>0</v>
      </c>
      <c r="DD150">
        <v>404</v>
      </c>
      <c r="DE150">
        <v>3.0606060606060601</v>
      </c>
      <c r="DF150">
        <v>156</v>
      </c>
      <c r="DG150">
        <v>132</v>
      </c>
      <c r="DH150">
        <v>24</v>
      </c>
      <c r="DI150">
        <v>15.384615384615399</v>
      </c>
    </row>
    <row r="151" spans="1:113" x14ac:dyDescent="0.3">
      <c r="A151" t="s">
        <v>346</v>
      </c>
      <c r="B151" t="s">
        <v>350</v>
      </c>
      <c r="C151" t="s">
        <v>351</v>
      </c>
      <c r="D151">
        <v>817</v>
      </c>
      <c r="E151">
        <v>0</v>
      </c>
      <c r="F151">
        <v>817</v>
      </c>
      <c r="G151">
        <v>2.99</v>
      </c>
      <c r="H151">
        <v>295</v>
      </c>
      <c r="I151">
        <v>273</v>
      </c>
      <c r="J151">
        <v>22</v>
      </c>
      <c r="K151">
        <v>7.46</v>
      </c>
      <c r="L151">
        <v>817</v>
      </c>
      <c r="M151">
        <v>0</v>
      </c>
      <c r="N151">
        <v>817</v>
      </c>
      <c r="O151">
        <v>2.99267399267399</v>
      </c>
      <c r="P151">
        <v>295</v>
      </c>
      <c r="Q151">
        <v>273</v>
      </c>
      <c r="R151">
        <v>22</v>
      </c>
      <c r="S151">
        <v>7.4576271186440701</v>
      </c>
      <c r="U151">
        <v>818</v>
      </c>
      <c r="V151">
        <v>0</v>
      </c>
      <c r="W151">
        <v>818</v>
      </c>
      <c r="X151">
        <v>2.9963369963369999</v>
      </c>
      <c r="Y151">
        <v>295</v>
      </c>
      <c r="Z151">
        <v>273</v>
      </c>
      <c r="AA151">
        <v>22</v>
      </c>
      <c r="AB151">
        <v>7.4576271186440701</v>
      </c>
      <c r="AC151">
        <v>813</v>
      </c>
      <c r="AD151">
        <v>0</v>
      </c>
      <c r="AE151">
        <v>813</v>
      </c>
      <c r="AF151">
        <v>2.9889705882352899</v>
      </c>
      <c r="AG151">
        <v>295</v>
      </c>
      <c r="AH151">
        <v>272</v>
      </c>
      <c r="AI151">
        <v>23</v>
      </c>
      <c r="AJ151">
        <v>7.7966101694915304</v>
      </c>
      <c r="AK151">
        <v>814</v>
      </c>
      <c r="AL151">
        <v>0</v>
      </c>
      <c r="AM151">
        <v>814</v>
      </c>
      <c r="AN151">
        <v>2.9926470588235299</v>
      </c>
      <c r="AO151">
        <v>295</v>
      </c>
      <c r="AP151">
        <v>272</v>
      </c>
      <c r="AQ151">
        <v>23</v>
      </c>
      <c r="AR151">
        <v>7.7966101694915304</v>
      </c>
      <c r="AS151">
        <v>778</v>
      </c>
      <c r="AT151">
        <v>0</v>
      </c>
      <c r="AU151">
        <v>778</v>
      </c>
      <c r="AV151">
        <v>2.9923076923076901</v>
      </c>
      <c r="AW151">
        <v>295</v>
      </c>
      <c r="AX151">
        <v>260</v>
      </c>
      <c r="AY151">
        <v>35</v>
      </c>
      <c r="AZ151">
        <v>11.864406779661</v>
      </c>
      <c r="BA151">
        <v>779</v>
      </c>
      <c r="BB151">
        <v>0</v>
      </c>
      <c r="BC151">
        <v>779</v>
      </c>
      <c r="BD151">
        <v>2.98467432950192</v>
      </c>
      <c r="BE151">
        <v>295</v>
      </c>
      <c r="BF151">
        <v>261</v>
      </c>
      <c r="BG151">
        <v>34</v>
      </c>
      <c r="BH151">
        <v>11.5254237288136</v>
      </c>
      <c r="BI151">
        <v>771</v>
      </c>
      <c r="BJ151">
        <v>0</v>
      </c>
      <c r="BK151">
        <v>771</v>
      </c>
      <c r="BL151">
        <v>2.9883720930232598</v>
      </c>
      <c r="BM151">
        <v>295</v>
      </c>
      <c r="BN151">
        <v>258</v>
      </c>
      <c r="BO151">
        <v>37</v>
      </c>
      <c r="BP151">
        <v>12.542372881355901</v>
      </c>
      <c r="BQ151">
        <v>761</v>
      </c>
      <c r="BR151">
        <v>0</v>
      </c>
      <c r="BS151">
        <v>761</v>
      </c>
      <c r="BT151">
        <v>2.9843137254902001</v>
      </c>
      <c r="BU151">
        <v>295</v>
      </c>
      <c r="BV151">
        <v>255</v>
      </c>
      <c r="BW151">
        <v>40</v>
      </c>
      <c r="BX151">
        <v>13.559322033898299</v>
      </c>
      <c r="BY151">
        <v>751</v>
      </c>
      <c r="BZ151">
        <v>0</v>
      </c>
      <c r="CA151">
        <v>751</v>
      </c>
      <c r="CB151">
        <v>2.9920318725099602</v>
      </c>
      <c r="CC151">
        <v>295</v>
      </c>
      <c r="CD151">
        <v>251</v>
      </c>
      <c r="CE151">
        <v>44</v>
      </c>
      <c r="CF151">
        <v>14.915254237288099</v>
      </c>
      <c r="CG151">
        <v>741</v>
      </c>
      <c r="CH151">
        <v>0</v>
      </c>
      <c r="CI151">
        <v>741</v>
      </c>
      <c r="CJ151">
        <v>2.9879032258064502</v>
      </c>
      <c r="CK151">
        <v>295</v>
      </c>
      <c r="CL151">
        <v>248</v>
      </c>
      <c r="CM151">
        <v>47</v>
      </c>
      <c r="CN151">
        <v>15.9322033898305</v>
      </c>
      <c r="CO151">
        <v>722</v>
      </c>
      <c r="CP151">
        <v>0</v>
      </c>
      <c r="CQ151">
        <v>722</v>
      </c>
      <c r="CR151">
        <v>2.9958506224066399</v>
      </c>
      <c r="CS151">
        <v>295</v>
      </c>
      <c r="CT151">
        <v>241</v>
      </c>
      <c r="CU151">
        <v>54</v>
      </c>
      <c r="CV151">
        <v>18.305084745762699</v>
      </c>
      <c r="CW151">
        <v>717</v>
      </c>
      <c r="CX151">
        <v>717</v>
      </c>
      <c r="CY151">
        <v>295</v>
      </c>
      <c r="CZ151">
        <v>240</v>
      </c>
      <c r="DA151">
        <v>2.9874999999999998</v>
      </c>
      <c r="DB151">
        <v>879</v>
      </c>
      <c r="DC151">
        <v>0</v>
      </c>
      <c r="DD151">
        <v>879</v>
      </c>
      <c r="DE151">
        <v>2.8819672131147498</v>
      </c>
      <c r="DF151">
        <v>350</v>
      </c>
      <c r="DG151">
        <v>305</v>
      </c>
      <c r="DH151">
        <v>45</v>
      </c>
      <c r="DI151">
        <v>12.8571428571429</v>
      </c>
    </row>
    <row r="152" spans="1:113" x14ac:dyDescent="0.3">
      <c r="A152" t="s">
        <v>346</v>
      </c>
      <c r="B152" t="s">
        <v>352</v>
      </c>
      <c r="C152" t="s">
        <v>353</v>
      </c>
      <c r="D152">
        <v>873</v>
      </c>
      <c r="E152">
        <v>0</v>
      </c>
      <c r="F152">
        <v>873</v>
      </c>
      <c r="G152">
        <v>2.4500000000000002</v>
      </c>
      <c r="H152">
        <v>396</v>
      </c>
      <c r="I152">
        <v>357</v>
      </c>
      <c r="J152">
        <v>39</v>
      </c>
      <c r="K152">
        <v>9.85</v>
      </c>
      <c r="L152">
        <v>873</v>
      </c>
      <c r="M152">
        <v>0</v>
      </c>
      <c r="N152">
        <v>873</v>
      </c>
      <c r="O152">
        <v>2.4453781512605</v>
      </c>
      <c r="P152">
        <v>396</v>
      </c>
      <c r="Q152">
        <v>357</v>
      </c>
      <c r="R152">
        <v>39</v>
      </c>
      <c r="S152">
        <v>9.8484848484848495</v>
      </c>
      <c r="U152">
        <v>874</v>
      </c>
      <c r="V152">
        <v>0</v>
      </c>
      <c r="W152">
        <v>874</v>
      </c>
      <c r="X152">
        <v>2.4481792717086801</v>
      </c>
      <c r="Y152">
        <v>396</v>
      </c>
      <c r="Z152">
        <v>357</v>
      </c>
      <c r="AA152">
        <v>39</v>
      </c>
      <c r="AB152">
        <v>9.8484848484848495</v>
      </c>
      <c r="AC152">
        <v>868</v>
      </c>
      <c r="AD152">
        <v>0</v>
      </c>
      <c r="AE152">
        <v>868</v>
      </c>
      <c r="AF152">
        <v>2.4450704225352098</v>
      </c>
      <c r="AG152">
        <v>396</v>
      </c>
      <c r="AH152">
        <v>355</v>
      </c>
      <c r="AI152">
        <v>41</v>
      </c>
      <c r="AJ152">
        <v>10.353535353535401</v>
      </c>
      <c r="AK152">
        <v>870</v>
      </c>
      <c r="AL152">
        <v>0</v>
      </c>
      <c r="AM152">
        <v>870</v>
      </c>
      <c r="AN152">
        <v>2.4438202247190999</v>
      </c>
      <c r="AO152">
        <v>396</v>
      </c>
      <c r="AP152">
        <v>356</v>
      </c>
      <c r="AQ152">
        <v>40</v>
      </c>
      <c r="AR152">
        <v>10.1010101010101</v>
      </c>
      <c r="AS152">
        <v>832</v>
      </c>
      <c r="AT152">
        <v>0</v>
      </c>
      <c r="AU152">
        <v>832</v>
      </c>
      <c r="AV152">
        <v>2.4470588235294102</v>
      </c>
      <c r="AW152">
        <v>396</v>
      </c>
      <c r="AX152">
        <v>340</v>
      </c>
      <c r="AY152">
        <v>56</v>
      </c>
      <c r="AZ152">
        <v>14.141414141414099</v>
      </c>
      <c r="BA152">
        <v>833</v>
      </c>
      <c r="BB152">
        <v>0</v>
      </c>
      <c r="BC152">
        <v>833</v>
      </c>
      <c r="BD152">
        <v>2.4500000000000002</v>
      </c>
      <c r="BE152">
        <v>396</v>
      </c>
      <c r="BF152">
        <v>340</v>
      </c>
      <c r="BG152">
        <v>56</v>
      </c>
      <c r="BH152">
        <v>14.141414141414099</v>
      </c>
      <c r="BI152">
        <v>823</v>
      </c>
      <c r="BJ152">
        <v>0</v>
      </c>
      <c r="BK152">
        <v>823</v>
      </c>
      <c r="BL152">
        <v>2.4421364985163199</v>
      </c>
      <c r="BM152">
        <v>396</v>
      </c>
      <c r="BN152">
        <v>337</v>
      </c>
      <c r="BO152">
        <v>59</v>
      </c>
      <c r="BP152">
        <v>14.8989898989899</v>
      </c>
      <c r="BQ152">
        <v>814</v>
      </c>
      <c r="BR152">
        <v>0</v>
      </c>
      <c r="BS152">
        <v>814</v>
      </c>
      <c r="BT152">
        <v>2.4444444444444402</v>
      </c>
      <c r="BU152">
        <v>396</v>
      </c>
      <c r="BV152">
        <v>333</v>
      </c>
      <c r="BW152">
        <v>63</v>
      </c>
      <c r="BX152">
        <v>15.909090909090899</v>
      </c>
      <c r="BY152">
        <v>802</v>
      </c>
      <c r="BZ152">
        <v>0</v>
      </c>
      <c r="CA152">
        <v>802</v>
      </c>
      <c r="CB152">
        <v>2.4451219512195101</v>
      </c>
      <c r="CC152">
        <v>396</v>
      </c>
      <c r="CD152">
        <v>328</v>
      </c>
      <c r="CE152">
        <v>68</v>
      </c>
      <c r="CF152">
        <v>17.171717171717201</v>
      </c>
      <c r="CG152">
        <v>793</v>
      </c>
      <c r="CH152">
        <v>0</v>
      </c>
      <c r="CI152">
        <v>793</v>
      </c>
      <c r="CJ152">
        <v>2.44753086419753</v>
      </c>
      <c r="CK152">
        <v>396</v>
      </c>
      <c r="CL152">
        <v>324</v>
      </c>
      <c r="CM152">
        <v>72</v>
      </c>
      <c r="CN152">
        <v>18.181818181818201</v>
      </c>
      <c r="CO152">
        <v>772</v>
      </c>
      <c r="CP152">
        <v>0</v>
      </c>
      <c r="CQ152">
        <v>772</v>
      </c>
      <c r="CR152">
        <v>2.44303797468354</v>
      </c>
      <c r="CS152">
        <v>396</v>
      </c>
      <c r="CT152">
        <v>316</v>
      </c>
      <c r="CU152">
        <v>80</v>
      </c>
      <c r="CV152">
        <v>20.202020202020201</v>
      </c>
      <c r="CW152">
        <v>767</v>
      </c>
      <c r="CX152">
        <v>767</v>
      </c>
      <c r="CY152">
        <v>396</v>
      </c>
      <c r="CZ152">
        <v>314</v>
      </c>
      <c r="DA152">
        <v>2.4426751592356686</v>
      </c>
      <c r="DB152">
        <v>781</v>
      </c>
      <c r="DC152">
        <v>1</v>
      </c>
      <c r="DD152">
        <v>780</v>
      </c>
      <c r="DE152">
        <v>2.2674418604651199</v>
      </c>
      <c r="DF152">
        <v>407</v>
      </c>
      <c r="DG152">
        <v>344</v>
      </c>
      <c r="DH152">
        <v>63</v>
      </c>
      <c r="DI152">
        <v>15.479115479115499</v>
      </c>
    </row>
    <row r="153" spans="1:113" x14ac:dyDescent="0.3">
      <c r="A153" t="s">
        <v>346</v>
      </c>
      <c r="B153" t="s">
        <v>354</v>
      </c>
      <c r="C153" t="s">
        <v>355</v>
      </c>
      <c r="D153">
        <v>877</v>
      </c>
      <c r="E153">
        <v>5</v>
      </c>
      <c r="F153">
        <v>872</v>
      </c>
      <c r="G153">
        <v>2.79</v>
      </c>
      <c r="H153">
        <v>345</v>
      </c>
      <c r="I153">
        <v>313</v>
      </c>
      <c r="J153">
        <v>32</v>
      </c>
      <c r="K153">
        <v>9.2799999999999994</v>
      </c>
      <c r="L153">
        <v>886</v>
      </c>
      <c r="M153">
        <v>5</v>
      </c>
      <c r="N153">
        <v>881</v>
      </c>
      <c r="O153">
        <v>2.7531249999999998</v>
      </c>
      <c r="P153">
        <v>353</v>
      </c>
      <c r="Q153">
        <v>320</v>
      </c>
      <c r="R153">
        <v>33</v>
      </c>
      <c r="S153">
        <v>9.3484419263456093</v>
      </c>
      <c r="U153">
        <v>887</v>
      </c>
      <c r="V153">
        <v>5</v>
      </c>
      <c r="W153">
        <v>882</v>
      </c>
      <c r="X153">
        <v>2.7562500000000001</v>
      </c>
      <c r="Y153">
        <v>353</v>
      </c>
      <c r="Z153">
        <v>320</v>
      </c>
      <c r="AA153">
        <v>33</v>
      </c>
      <c r="AB153">
        <v>9.3484419263456093</v>
      </c>
      <c r="AC153">
        <v>881</v>
      </c>
      <c r="AD153">
        <v>5</v>
      </c>
      <c r="AE153">
        <v>876</v>
      </c>
      <c r="AF153">
        <v>2.7547169811320802</v>
      </c>
      <c r="AG153">
        <v>353</v>
      </c>
      <c r="AH153">
        <v>318</v>
      </c>
      <c r="AI153">
        <v>35</v>
      </c>
      <c r="AJ153">
        <v>9.9150141643059495</v>
      </c>
      <c r="AK153">
        <v>883</v>
      </c>
      <c r="AL153">
        <v>5</v>
      </c>
      <c r="AM153">
        <v>878</v>
      </c>
      <c r="AN153">
        <v>2.7523510971786802</v>
      </c>
      <c r="AO153">
        <v>353</v>
      </c>
      <c r="AP153">
        <v>319</v>
      </c>
      <c r="AQ153">
        <v>34</v>
      </c>
      <c r="AR153">
        <v>9.6317280453257794</v>
      </c>
      <c r="AS153">
        <v>846</v>
      </c>
      <c r="AT153">
        <v>5</v>
      </c>
      <c r="AU153">
        <v>841</v>
      </c>
      <c r="AV153">
        <v>2.75737704918033</v>
      </c>
      <c r="AW153">
        <v>354</v>
      </c>
      <c r="AX153">
        <v>305</v>
      </c>
      <c r="AY153">
        <v>49</v>
      </c>
      <c r="AZ153">
        <v>13.841807909604499</v>
      </c>
      <c r="BA153">
        <v>848</v>
      </c>
      <c r="BB153">
        <v>5</v>
      </c>
      <c r="BC153">
        <v>843</v>
      </c>
      <c r="BD153">
        <v>2.74592833876221</v>
      </c>
      <c r="BE153">
        <v>354</v>
      </c>
      <c r="BF153">
        <v>307</v>
      </c>
      <c r="BG153">
        <v>47</v>
      </c>
      <c r="BH153">
        <v>13.276836158192101</v>
      </c>
      <c r="BI153">
        <v>842</v>
      </c>
      <c r="BJ153">
        <v>5</v>
      </c>
      <c r="BK153">
        <v>837</v>
      </c>
      <c r="BL153">
        <v>2.7532894736842102</v>
      </c>
      <c r="BM153">
        <v>356</v>
      </c>
      <c r="BN153">
        <v>304</v>
      </c>
      <c r="BO153">
        <v>52</v>
      </c>
      <c r="BP153">
        <v>14.6067415730337</v>
      </c>
      <c r="BQ153">
        <v>840</v>
      </c>
      <c r="BR153">
        <v>5</v>
      </c>
      <c r="BS153">
        <v>835</v>
      </c>
      <c r="BT153">
        <v>2.7467105263157898</v>
      </c>
      <c r="BU153">
        <v>359</v>
      </c>
      <c r="BV153">
        <v>304</v>
      </c>
      <c r="BW153">
        <v>55</v>
      </c>
      <c r="BX153">
        <v>15.320334261838401</v>
      </c>
      <c r="BY153">
        <v>833</v>
      </c>
      <c r="BZ153">
        <v>5</v>
      </c>
      <c r="CA153">
        <v>828</v>
      </c>
      <c r="CB153">
        <v>2.7508305647840499</v>
      </c>
      <c r="CC153">
        <v>361</v>
      </c>
      <c r="CD153">
        <v>301</v>
      </c>
      <c r="CE153">
        <v>60</v>
      </c>
      <c r="CF153">
        <v>16.6204986149585</v>
      </c>
      <c r="CG153">
        <v>831</v>
      </c>
      <c r="CH153">
        <v>5</v>
      </c>
      <c r="CI153">
        <v>826</v>
      </c>
      <c r="CJ153">
        <v>2.7533333333333299</v>
      </c>
      <c r="CK153">
        <v>365</v>
      </c>
      <c r="CL153">
        <v>300</v>
      </c>
      <c r="CM153">
        <v>65</v>
      </c>
      <c r="CN153">
        <v>17.808219178082201</v>
      </c>
      <c r="CO153">
        <v>810</v>
      </c>
      <c r="CP153">
        <v>5</v>
      </c>
      <c r="CQ153">
        <v>805</v>
      </c>
      <c r="CR153">
        <v>2.7474402730375398</v>
      </c>
      <c r="CS153">
        <v>365</v>
      </c>
      <c r="CT153">
        <v>293</v>
      </c>
      <c r="CU153">
        <v>72</v>
      </c>
      <c r="CV153">
        <v>19.7260273972603</v>
      </c>
      <c r="CW153">
        <v>806</v>
      </c>
      <c r="CX153">
        <v>801</v>
      </c>
      <c r="CY153">
        <v>366</v>
      </c>
      <c r="CZ153">
        <v>292</v>
      </c>
      <c r="DA153">
        <v>2.7602739726027399</v>
      </c>
      <c r="DB153">
        <v>818</v>
      </c>
      <c r="DC153">
        <v>5</v>
      </c>
      <c r="DD153">
        <v>813</v>
      </c>
      <c r="DE153">
        <v>2.5974440894568702</v>
      </c>
      <c r="DF153">
        <v>355</v>
      </c>
      <c r="DG153">
        <v>313</v>
      </c>
      <c r="DH153">
        <v>42</v>
      </c>
      <c r="DI153">
        <v>11.830985915493001</v>
      </c>
    </row>
    <row r="154" spans="1:113" x14ac:dyDescent="0.3">
      <c r="A154" t="s">
        <v>346</v>
      </c>
      <c r="B154" t="s">
        <v>356</v>
      </c>
      <c r="C154" t="s">
        <v>357</v>
      </c>
      <c r="D154">
        <v>1042</v>
      </c>
      <c r="E154">
        <v>0</v>
      </c>
      <c r="F154">
        <v>1042</v>
      </c>
      <c r="G154">
        <v>2.88</v>
      </c>
      <c r="H154">
        <v>398</v>
      </c>
      <c r="I154">
        <v>362</v>
      </c>
      <c r="J154">
        <v>36</v>
      </c>
      <c r="K154">
        <v>9.0500000000000007</v>
      </c>
      <c r="L154">
        <v>1042</v>
      </c>
      <c r="M154">
        <v>0</v>
      </c>
      <c r="N154">
        <v>1042</v>
      </c>
      <c r="O154">
        <v>2.8784530386740301</v>
      </c>
      <c r="P154">
        <v>398</v>
      </c>
      <c r="Q154">
        <v>362</v>
      </c>
      <c r="R154">
        <v>36</v>
      </c>
      <c r="S154">
        <v>9.0452261306532709</v>
      </c>
      <c r="U154">
        <v>1043</v>
      </c>
      <c r="V154">
        <v>0</v>
      </c>
      <c r="W154">
        <v>1043</v>
      </c>
      <c r="X154">
        <v>2.8812154696132599</v>
      </c>
      <c r="Y154">
        <v>398</v>
      </c>
      <c r="Z154">
        <v>362</v>
      </c>
      <c r="AA154">
        <v>36</v>
      </c>
      <c r="AB154">
        <v>9.0452261306532709</v>
      </c>
      <c r="AC154">
        <v>1036</v>
      </c>
      <c r="AD154">
        <v>0</v>
      </c>
      <c r="AE154">
        <v>1036</v>
      </c>
      <c r="AF154">
        <v>2.87777777777778</v>
      </c>
      <c r="AG154">
        <v>398</v>
      </c>
      <c r="AH154">
        <v>360</v>
      </c>
      <c r="AI154">
        <v>38</v>
      </c>
      <c r="AJ154">
        <v>9.5477386934673394</v>
      </c>
      <c r="AK154">
        <v>1039</v>
      </c>
      <c r="AL154">
        <v>0</v>
      </c>
      <c r="AM154">
        <v>1039</v>
      </c>
      <c r="AN154">
        <v>2.8781163434903001</v>
      </c>
      <c r="AO154">
        <v>398</v>
      </c>
      <c r="AP154">
        <v>361</v>
      </c>
      <c r="AQ154">
        <v>37</v>
      </c>
      <c r="AR154">
        <v>9.2964824120602998</v>
      </c>
      <c r="AS154">
        <v>993</v>
      </c>
      <c r="AT154">
        <v>0</v>
      </c>
      <c r="AU154">
        <v>993</v>
      </c>
      <c r="AV154">
        <v>2.8782608695652199</v>
      </c>
      <c r="AW154">
        <v>398</v>
      </c>
      <c r="AX154">
        <v>345</v>
      </c>
      <c r="AY154">
        <v>53</v>
      </c>
      <c r="AZ154">
        <v>13.3165829145729</v>
      </c>
      <c r="BA154">
        <v>994</v>
      </c>
      <c r="BB154">
        <v>0</v>
      </c>
      <c r="BC154">
        <v>994</v>
      </c>
      <c r="BD154">
        <v>2.8811594202898601</v>
      </c>
      <c r="BE154">
        <v>398</v>
      </c>
      <c r="BF154">
        <v>345</v>
      </c>
      <c r="BG154">
        <v>53</v>
      </c>
      <c r="BH154">
        <v>13.3165829145729</v>
      </c>
      <c r="BI154">
        <v>983</v>
      </c>
      <c r="BJ154">
        <v>0</v>
      </c>
      <c r="BK154">
        <v>983</v>
      </c>
      <c r="BL154">
        <v>2.8826979472140799</v>
      </c>
      <c r="BM154">
        <v>398</v>
      </c>
      <c r="BN154">
        <v>341</v>
      </c>
      <c r="BO154">
        <v>57</v>
      </c>
      <c r="BP154">
        <v>14.321608040200999</v>
      </c>
      <c r="BQ154">
        <v>971</v>
      </c>
      <c r="BR154">
        <v>0</v>
      </c>
      <c r="BS154">
        <v>971</v>
      </c>
      <c r="BT154">
        <v>2.8813056379822002</v>
      </c>
      <c r="BU154">
        <v>398</v>
      </c>
      <c r="BV154">
        <v>337</v>
      </c>
      <c r="BW154">
        <v>61</v>
      </c>
      <c r="BX154">
        <v>15.326633165829101</v>
      </c>
      <c r="BY154">
        <v>958</v>
      </c>
      <c r="BZ154">
        <v>0</v>
      </c>
      <c r="CA154">
        <v>958</v>
      </c>
      <c r="CB154">
        <v>2.8768768768768802</v>
      </c>
      <c r="CC154">
        <v>398</v>
      </c>
      <c r="CD154">
        <v>333</v>
      </c>
      <c r="CE154">
        <v>65</v>
      </c>
      <c r="CF154">
        <v>16.331658291457298</v>
      </c>
      <c r="CG154">
        <v>946</v>
      </c>
      <c r="CH154">
        <v>0</v>
      </c>
      <c r="CI154">
        <v>946</v>
      </c>
      <c r="CJ154">
        <v>2.8841463414634099</v>
      </c>
      <c r="CK154">
        <v>398</v>
      </c>
      <c r="CL154">
        <v>328</v>
      </c>
      <c r="CM154">
        <v>70</v>
      </c>
      <c r="CN154">
        <v>17.587939698492502</v>
      </c>
      <c r="CO154">
        <v>921</v>
      </c>
      <c r="CP154">
        <v>0</v>
      </c>
      <c r="CQ154">
        <v>921</v>
      </c>
      <c r="CR154">
        <v>2.8781249999999998</v>
      </c>
      <c r="CS154">
        <v>398</v>
      </c>
      <c r="CT154">
        <v>320</v>
      </c>
      <c r="CU154">
        <v>78</v>
      </c>
      <c r="CV154">
        <v>19.597989949748701</v>
      </c>
      <c r="CW154">
        <v>915</v>
      </c>
      <c r="CX154">
        <v>915</v>
      </c>
      <c r="CY154">
        <v>398</v>
      </c>
      <c r="CZ154">
        <v>318</v>
      </c>
      <c r="DA154">
        <v>2.8773584905660377</v>
      </c>
      <c r="DB154">
        <v>991</v>
      </c>
      <c r="DC154">
        <v>0</v>
      </c>
      <c r="DD154">
        <v>991</v>
      </c>
      <c r="DE154">
        <v>2.7076502732240399</v>
      </c>
      <c r="DF154">
        <v>425</v>
      </c>
      <c r="DG154">
        <v>366</v>
      </c>
      <c r="DH154">
        <v>59</v>
      </c>
      <c r="DI154">
        <v>13.882352941176499</v>
      </c>
    </row>
    <row r="155" spans="1:113" x14ac:dyDescent="0.3">
      <c r="A155" t="s">
        <v>346</v>
      </c>
      <c r="B155" t="s">
        <v>130</v>
      </c>
      <c r="C155" t="s">
        <v>131</v>
      </c>
      <c r="D155">
        <v>4416</v>
      </c>
      <c r="E155">
        <v>48</v>
      </c>
      <c r="F155">
        <v>4368</v>
      </c>
      <c r="G155">
        <v>2.8</v>
      </c>
      <c r="H155">
        <v>2320</v>
      </c>
      <c r="I155">
        <v>1558</v>
      </c>
      <c r="J155">
        <v>762</v>
      </c>
      <c r="K155">
        <v>32.840000000000003</v>
      </c>
      <c r="L155">
        <v>4407</v>
      </c>
      <c r="M155">
        <v>48</v>
      </c>
      <c r="N155">
        <v>4359</v>
      </c>
      <c r="O155">
        <v>2.8104448742746602</v>
      </c>
      <c r="P155">
        <v>2312</v>
      </c>
      <c r="Q155">
        <v>1551</v>
      </c>
      <c r="R155">
        <v>761</v>
      </c>
      <c r="S155">
        <v>32.915224913494797</v>
      </c>
      <c r="U155">
        <v>4411</v>
      </c>
      <c r="V155">
        <v>48</v>
      </c>
      <c r="W155">
        <v>4363</v>
      </c>
      <c r="X155">
        <v>2.81121134020619</v>
      </c>
      <c r="Y155">
        <v>2312</v>
      </c>
      <c r="Z155">
        <v>1552</v>
      </c>
      <c r="AA155">
        <v>760</v>
      </c>
      <c r="AB155">
        <v>32.871972318339097</v>
      </c>
      <c r="AC155">
        <v>4384</v>
      </c>
      <c r="AD155">
        <v>48</v>
      </c>
      <c r="AE155">
        <v>4336</v>
      </c>
      <c r="AF155">
        <v>2.8101101749837998</v>
      </c>
      <c r="AG155">
        <v>2312</v>
      </c>
      <c r="AH155">
        <v>1543</v>
      </c>
      <c r="AI155">
        <v>769</v>
      </c>
      <c r="AJ155">
        <v>33.261245674740501</v>
      </c>
      <c r="AK155">
        <v>4392</v>
      </c>
      <c r="AL155">
        <v>48</v>
      </c>
      <c r="AM155">
        <v>4344</v>
      </c>
      <c r="AN155">
        <v>2.8098318240620999</v>
      </c>
      <c r="AO155">
        <v>2312</v>
      </c>
      <c r="AP155">
        <v>1546</v>
      </c>
      <c r="AQ155">
        <v>766</v>
      </c>
      <c r="AR155">
        <v>33.131487889273401</v>
      </c>
      <c r="AS155">
        <v>4556</v>
      </c>
      <c r="AT155">
        <v>48</v>
      </c>
      <c r="AU155">
        <v>4508</v>
      </c>
      <c r="AV155">
        <v>2.81047381546135</v>
      </c>
      <c r="AW155">
        <v>2509</v>
      </c>
      <c r="AX155">
        <v>1604</v>
      </c>
      <c r="AY155">
        <v>905</v>
      </c>
      <c r="AZ155">
        <v>36.070147469111198</v>
      </c>
      <c r="BA155">
        <v>4613</v>
      </c>
      <c r="BB155">
        <v>48</v>
      </c>
      <c r="BC155">
        <v>4565</v>
      </c>
      <c r="BD155">
        <v>2.810960591133</v>
      </c>
      <c r="BE155">
        <v>2538</v>
      </c>
      <c r="BF155">
        <v>1624</v>
      </c>
      <c r="BG155">
        <v>914</v>
      </c>
      <c r="BH155">
        <v>36.012608353033897</v>
      </c>
      <c r="BI155">
        <v>4640</v>
      </c>
      <c r="BJ155">
        <v>48</v>
      </c>
      <c r="BK155">
        <v>4592</v>
      </c>
      <c r="BL155">
        <v>2.8102815177478599</v>
      </c>
      <c r="BM155">
        <v>2582</v>
      </c>
      <c r="BN155">
        <v>1634</v>
      </c>
      <c r="BO155">
        <v>948</v>
      </c>
      <c r="BP155">
        <v>36.715724244771501</v>
      </c>
      <c r="BQ155">
        <v>4641</v>
      </c>
      <c r="BR155">
        <v>48</v>
      </c>
      <c r="BS155">
        <v>4593</v>
      </c>
      <c r="BT155">
        <v>2.8091743119266099</v>
      </c>
      <c r="BU155">
        <v>2615</v>
      </c>
      <c r="BV155">
        <v>1635</v>
      </c>
      <c r="BW155">
        <v>980</v>
      </c>
      <c r="BX155">
        <v>37.476099426386199</v>
      </c>
      <c r="BY155">
        <v>4641</v>
      </c>
      <c r="BZ155">
        <v>48</v>
      </c>
      <c r="CA155">
        <v>4593</v>
      </c>
      <c r="CB155">
        <v>2.8091743119266099</v>
      </c>
      <c r="CC155">
        <v>2650</v>
      </c>
      <c r="CD155">
        <v>1635</v>
      </c>
      <c r="CE155">
        <v>1015</v>
      </c>
      <c r="CF155">
        <v>38.301886792452798</v>
      </c>
      <c r="CG155">
        <v>4623</v>
      </c>
      <c r="CH155">
        <v>48</v>
      </c>
      <c r="CI155">
        <v>4575</v>
      </c>
      <c r="CJ155">
        <v>2.8101965601965602</v>
      </c>
      <c r="CK155">
        <v>2675</v>
      </c>
      <c r="CL155">
        <v>1628</v>
      </c>
      <c r="CM155">
        <v>1047</v>
      </c>
      <c r="CN155">
        <v>39.140186915887803</v>
      </c>
      <c r="CO155">
        <v>4528</v>
      </c>
      <c r="CP155">
        <v>48</v>
      </c>
      <c r="CQ155">
        <v>4480</v>
      </c>
      <c r="CR155">
        <v>2.81053952321205</v>
      </c>
      <c r="CS155">
        <v>2689</v>
      </c>
      <c r="CT155">
        <v>1594</v>
      </c>
      <c r="CU155">
        <v>1095</v>
      </c>
      <c r="CV155">
        <v>40.721457791000397</v>
      </c>
      <c r="CW155">
        <v>4685</v>
      </c>
      <c r="CX155">
        <v>4637</v>
      </c>
      <c r="CY155">
        <v>2786</v>
      </c>
      <c r="CZ155">
        <v>1650</v>
      </c>
      <c r="DA155">
        <v>2.8393939393939394</v>
      </c>
      <c r="DB155">
        <v>4383</v>
      </c>
      <c r="DC155">
        <v>30</v>
      </c>
      <c r="DD155">
        <v>4353</v>
      </c>
      <c r="DE155">
        <v>2.6254523522316</v>
      </c>
      <c r="DF155">
        <v>2593</v>
      </c>
      <c r="DG155">
        <v>1658</v>
      </c>
      <c r="DH155">
        <v>935</v>
      </c>
      <c r="DI155">
        <v>36.058619359814898</v>
      </c>
    </row>
    <row r="156" spans="1:113" x14ac:dyDescent="0.3">
      <c r="A156" t="s">
        <v>358</v>
      </c>
      <c r="B156" t="s">
        <v>103</v>
      </c>
      <c r="C156" t="s">
        <v>359</v>
      </c>
      <c r="D156">
        <v>3663</v>
      </c>
      <c r="E156">
        <v>0</v>
      </c>
      <c r="F156">
        <v>3663</v>
      </c>
      <c r="G156">
        <v>2.44</v>
      </c>
      <c r="H156">
        <v>2202</v>
      </c>
      <c r="I156">
        <v>1503</v>
      </c>
      <c r="J156">
        <v>699</v>
      </c>
      <c r="K156">
        <v>31.74</v>
      </c>
      <c r="L156">
        <v>3663</v>
      </c>
      <c r="M156">
        <v>0</v>
      </c>
      <c r="N156">
        <v>3663</v>
      </c>
      <c r="O156">
        <v>2.4371257485029898</v>
      </c>
      <c r="P156">
        <v>2202</v>
      </c>
      <c r="Q156">
        <v>1503</v>
      </c>
      <c r="R156">
        <v>699</v>
      </c>
      <c r="S156">
        <v>31.743869209809301</v>
      </c>
      <c r="U156">
        <v>3674</v>
      </c>
      <c r="V156">
        <v>0</v>
      </c>
      <c r="W156">
        <v>3674</v>
      </c>
      <c r="X156">
        <v>2.4379562043795602</v>
      </c>
      <c r="Y156">
        <v>2202</v>
      </c>
      <c r="Z156">
        <v>1507</v>
      </c>
      <c r="AA156">
        <v>695</v>
      </c>
      <c r="AB156">
        <v>31.562216167120798</v>
      </c>
      <c r="AC156">
        <v>3719</v>
      </c>
      <c r="AD156">
        <v>0</v>
      </c>
      <c r="AE156">
        <v>3719</v>
      </c>
      <c r="AF156">
        <v>2.4370904325032798</v>
      </c>
      <c r="AG156">
        <v>2202</v>
      </c>
      <c r="AH156">
        <v>1526</v>
      </c>
      <c r="AI156">
        <v>676</v>
      </c>
      <c r="AJ156">
        <v>30.699364214350599</v>
      </c>
      <c r="AK156">
        <v>3695</v>
      </c>
      <c r="AL156">
        <v>0</v>
      </c>
      <c r="AM156">
        <v>3695</v>
      </c>
      <c r="AN156">
        <v>2.4373350923482899</v>
      </c>
      <c r="AO156">
        <v>2202</v>
      </c>
      <c r="AP156">
        <v>1516</v>
      </c>
      <c r="AQ156">
        <v>686</v>
      </c>
      <c r="AR156">
        <v>31.153496821071801</v>
      </c>
      <c r="AS156">
        <v>3744</v>
      </c>
      <c r="AT156">
        <v>0</v>
      </c>
      <c r="AU156">
        <v>3744</v>
      </c>
      <c r="AV156">
        <v>2.4375</v>
      </c>
      <c r="AW156">
        <v>2202</v>
      </c>
      <c r="AX156">
        <v>1536</v>
      </c>
      <c r="AY156">
        <v>666</v>
      </c>
      <c r="AZ156">
        <v>30.2452316076294</v>
      </c>
      <c r="BA156">
        <v>3729</v>
      </c>
      <c r="BB156">
        <v>0</v>
      </c>
      <c r="BC156">
        <v>3729</v>
      </c>
      <c r="BD156">
        <v>2.4356629653820998</v>
      </c>
      <c r="BE156">
        <v>2202</v>
      </c>
      <c r="BF156">
        <v>1531</v>
      </c>
      <c r="BG156">
        <v>671</v>
      </c>
      <c r="BH156">
        <v>30.472297910990001</v>
      </c>
      <c r="BI156">
        <v>3607</v>
      </c>
      <c r="BJ156">
        <v>0</v>
      </c>
      <c r="BK156">
        <v>3607</v>
      </c>
      <c r="BL156">
        <v>2.43716216216216</v>
      </c>
      <c r="BM156">
        <v>2227</v>
      </c>
      <c r="BN156">
        <v>1480</v>
      </c>
      <c r="BO156">
        <v>747</v>
      </c>
      <c r="BP156">
        <v>33.5428828019758</v>
      </c>
      <c r="BQ156">
        <v>3593</v>
      </c>
      <c r="BR156">
        <v>0</v>
      </c>
      <c r="BS156">
        <v>3593</v>
      </c>
      <c r="BT156">
        <v>2.4359322033898301</v>
      </c>
      <c r="BU156">
        <v>2250</v>
      </c>
      <c r="BV156">
        <v>1475</v>
      </c>
      <c r="BW156">
        <v>775</v>
      </c>
      <c r="BX156">
        <v>34.4444444444444</v>
      </c>
      <c r="BY156">
        <v>3555</v>
      </c>
      <c r="BZ156">
        <v>0</v>
      </c>
      <c r="CA156">
        <v>3555</v>
      </c>
      <c r="CB156">
        <v>2.4366004112405801</v>
      </c>
      <c r="CC156">
        <v>2269</v>
      </c>
      <c r="CD156">
        <v>1459</v>
      </c>
      <c r="CE156">
        <v>810</v>
      </c>
      <c r="CF156">
        <v>35.698545614808303</v>
      </c>
      <c r="CG156">
        <v>3477</v>
      </c>
      <c r="CH156">
        <v>0</v>
      </c>
      <c r="CI156">
        <v>3477</v>
      </c>
      <c r="CJ156">
        <v>2.4365802382620898</v>
      </c>
      <c r="CK156">
        <v>2286</v>
      </c>
      <c r="CL156">
        <v>1427</v>
      </c>
      <c r="CM156">
        <v>859</v>
      </c>
      <c r="CN156">
        <v>37.576552930883601</v>
      </c>
      <c r="CO156">
        <v>3360</v>
      </c>
      <c r="CP156">
        <v>0</v>
      </c>
      <c r="CQ156">
        <v>3360</v>
      </c>
      <c r="CR156">
        <v>2.43831640058055</v>
      </c>
      <c r="CS156">
        <v>2298</v>
      </c>
      <c r="CT156">
        <v>1378</v>
      </c>
      <c r="CU156">
        <v>920</v>
      </c>
      <c r="CV156">
        <v>40.034812880765898</v>
      </c>
      <c r="CW156">
        <v>3422</v>
      </c>
      <c r="CX156">
        <v>3422</v>
      </c>
      <c r="CY156">
        <v>2299</v>
      </c>
      <c r="CZ156">
        <v>1404</v>
      </c>
      <c r="DA156">
        <v>2.4373219373219372</v>
      </c>
      <c r="DB156">
        <v>3524</v>
      </c>
      <c r="DC156">
        <v>0</v>
      </c>
      <c r="DD156">
        <v>3524</v>
      </c>
      <c r="DE156">
        <v>2.2735483870967701</v>
      </c>
      <c r="DF156">
        <v>2613</v>
      </c>
      <c r="DG156">
        <v>1550</v>
      </c>
      <c r="DH156">
        <v>1063</v>
      </c>
      <c r="DI156">
        <v>40.6812093379258</v>
      </c>
    </row>
    <row r="157" spans="1:113" x14ac:dyDescent="0.3">
      <c r="A157" t="s">
        <v>358</v>
      </c>
      <c r="B157" t="s">
        <v>360</v>
      </c>
      <c r="C157" t="s">
        <v>361</v>
      </c>
      <c r="D157">
        <v>739</v>
      </c>
      <c r="E157">
        <v>0</v>
      </c>
      <c r="F157">
        <v>739</v>
      </c>
      <c r="G157">
        <v>2.2999999999999998</v>
      </c>
      <c r="H157">
        <v>376</v>
      </c>
      <c r="I157">
        <v>322</v>
      </c>
      <c r="J157">
        <v>54</v>
      </c>
      <c r="K157">
        <v>14.36</v>
      </c>
      <c r="L157">
        <v>739</v>
      </c>
      <c r="M157">
        <v>0</v>
      </c>
      <c r="N157">
        <v>739</v>
      </c>
      <c r="O157">
        <v>2.29503105590062</v>
      </c>
      <c r="P157">
        <v>376</v>
      </c>
      <c r="Q157">
        <v>322</v>
      </c>
      <c r="R157">
        <v>54</v>
      </c>
      <c r="S157">
        <v>14.3617021276596</v>
      </c>
      <c r="U157">
        <v>741</v>
      </c>
      <c r="V157">
        <v>0</v>
      </c>
      <c r="W157">
        <v>741</v>
      </c>
      <c r="X157">
        <v>2.2941176470588198</v>
      </c>
      <c r="Y157">
        <v>376</v>
      </c>
      <c r="Z157">
        <v>323</v>
      </c>
      <c r="AA157">
        <v>53</v>
      </c>
      <c r="AB157">
        <v>14.0957446808511</v>
      </c>
      <c r="AC157">
        <v>750</v>
      </c>
      <c r="AD157">
        <v>0</v>
      </c>
      <c r="AE157">
        <v>750</v>
      </c>
      <c r="AF157">
        <v>2.2935779816513802</v>
      </c>
      <c r="AG157">
        <v>376</v>
      </c>
      <c r="AH157">
        <v>327</v>
      </c>
      <c r="AI157">
        <v>49</v>
      </c>
      <c r="AJ157">
        <v>13.031914893617</v>
      </c>
      <c r="AK157">
        <v>745</v>
      </c>
      <c r="AL157">
        <v>0</v>
      </c>
      <c r="AM157">
        <v>745</v>
      </c>
      <c r="AN157">
        <v>2.2923076923076899</v>
      </c>
      <c r="AO157">
        <v>376</v>
      </c>
      <c r="AP157">
        <v>325</v>
      </c>
      <c r="AQ157">
        <v>51</v>
      </c>
      <c r="AR157">
        <v>13.563829787234001</v>
      </c>
      <c r="AS157">
        <v>755</v>
      </c>
      <c r="AT157">
        <v>0</v>
      </c>
      <c r="AU157">
        <v>755</v>
      </c>
      <c r="AV157">
        <v>2.29483282674772</v>
      </c>
      <c r="AW157">
        <v>376</v>
      </c>
      <c r="AX157">
        <v>329</v>
      </c>
      <c r="AY157">
        <v>47</v>
      </c>
      <c r="AZ157">
        <v>12.5</v>
      </c>
      <c r="BA157">
        <v>752</v>
      </c>
      <c r="BB157">
        <v>0</v>
      </c>
      <c r="BC157">
        <v>752</v>
      </c>
      <c r="BD157">
        <v>2.2926829268292699</v>
      </c>
      <c r="BE157">
        <v>376</v>
      </c>
      <c r="BF157">
        <v>328</v>
      </c>
      <c r="BG157">
        <v>48</v>
      </c>
      <c r="BH157">
        <v>12.7659574468085</v>
      </c>
      <c r="BI157">
        <v>720</v>
      </c>
      <c r="BJ157">
        <v>0</v>
      </c>
      <c r="BK157">
        <v>720</v>
      </c>
      <c r="BL157">
        <v>2.2929936305732501</v>
      </c>
      <c r="BM157">
        <v>376</v>
      </c>
      <c r="BN157">
        <v>314</v>
      </c>
      <c r="BO157">
        <v>62</v>
      </c>
      <c r="BP157">
        <v>16.489361702127699</v>
      </c>
      <c r="BQ157">
        <v>711</v>
      </c>
      <c r="BR157">
        <v>0</v>
      </c>
      <c r="BS157">
        <v>711</v>
      </c>
      <c r="BT157">
        <v>2.2935483870967701</v>
      </c>
      <c r="BU157">
        <v>376</v>
      </c>
      <c r="BV157">
        <v>310</v>
      </c>
      <c r="BW157">
        <v>66</v>
      </c>
      <c r="BX157">
        <v>17.553191489361701</v>
      </c>
      <c r="BY157">
        <v>698</v>
      </c>
      <c r="BZ157">
        <v>0</v>
      </c>
      <c r="CA157">
        <v>698</v>
      </c>
      <c r="CB157">
        <v>2.29605263157895</v>
      </c>
      <c r="CC157">
        <v>376</v>
      </c>
      <c r="CD157">
        <v>304</v>
      </c>
      <c r="CE157">
        <v>72</v>
      </c>
      <c r="CF157">
        <v>19.148936170212799</v>
      </c>
      <c r="CG157">
        <v>677</v>
      </c>
      <c r="CH157">
        <v>0</v>
      </c>
      <c r="CI157">
        <v>677</v>
      </c>
      <c r="CJ157">
        <v>2.2949152542372899</v>
      </c>
      <c r="CK157">
        <v>376</v>
      </c>
      <c r="CL157">
        <v>295</v>
      </c>
      <c r="CM157">
        <v>81</v>
      </c>
      <c r="CN157">
        <v>21.5425531914894</v>
      </c>
      <c r="CO157">
        <v>652</v>
      </c>
      <c r="CP157">
        <v>0</v>
      </c>
      <c r="CQ157">
        <v>652</v>
      </c>
      <c r="CR157">
        <v>2.29577464788732</v>
      </c>
      <c r="CS157">
        <v>376</v>
      </c>
      <c r="CT157">
        <v>284</v>
      </c>
      <c r="CU157">
        <v>92</v>
      </c>
      <c r="CV157">
        <v>24.468085106383</v>
      </c>
      <c r="CW157">
        <v>663</v>
      </c>
      <c r="CX157">
        <v>663</v>
      </c>
      <c r="CY157">
        <v>376</v>
      </c>
      <c r="CZ157">
        <v>289</v>
      </c>
      <c r="DA157">
        <v>2.2941176470588234</v>
      </c>
      <c r="DB157">
        <v>629</v>
      </c>
      <c r="DC157">
        <v>0</v>
      </c>
      <c r="DD157">
        <v>629</v>
      </c>
      <c r="DE157">
        <v>2.21478873239437</v>
      </c>
      <c r="DF157">
        <v>381</v>
      </c>
      <c r="DG157">
        <v>284</v>
      </c>
      <c r="DH157">
        <v>97</v>
      </c>
      <c r="DI157">
        <v>25.4593175853018</v>
      </c>
    </row>
    <row r="158" spans="1:113" x14ac:dyDescent="0.3">
      <c r="A158" t="s">
        <v>358</v>
      </c>
      <c r="B158" t="s">
        <v>362</v>
      </c>
      <c r="C158" t="s">
        <v>363</v>
      </c>
      <c r="D158">
        <v>391</v>
      </c>
      <c r="E158">
        <v>0</v>
      </c>
      <c r="F158">
        <v>391</v>
      </c>
      <c r="G158">
        <v>2.75</v>
      </c>
      <c r="H158">
        <v>183</v>
      </c>
      <c r="I158">
        <v>142</v>
      </c>
      <c r="J158">
        <v>41</v>
      </c>
      <c r="K158">
        <v>22.4</v>
      </c>
      <c r="L158">
        <v>391</v>
      </c>
      <c r="M158">
        <v>0</v>
      </c>
      <c r="N158">
        <v>391</v>
      </c>
      <c r="O158">
        <v>2.7535211267605599</v>
      </c>
      <c r="P158">
        <v>183</v>
      </c>
      <c r="Q158">
        <v>142</v>
      </c>
      <c r="R158">
        <v>41</v>
      </c>
      <c r="S158">
        <v>22.404371584699501</v>
      </c>
      <c r="U158">
        <v>392</v>
      </c>
      <c r="V158">
        <v>0</v>
      </c>
      <c r="W158">
        <v>392</v>
      </c>
      <c r="X158">
        <v>2.76056338028169</v>
      </c>
      <c r="Y158">
        <v>183</v>
      </c>
      <c r="Z158">
        <v>142</v>
      </c>
      <c r="AA158">
        <v>41</v>
      </c>
      <c r="AB158">
        <v>22.404371584699501</v>
      </c>
      <c r="AC158">
        <v>397</v>
      </c>
      <c r="AD158">
        <v>0</v>
      </c>
      <c r="AE158">
        <v>397</v>
      </c>
      <c r="AF158">
        <v>2.7569444444444402</v>
      </c>
      <c r="AG158">
        <v>183</v>
      </c>
      <c r="AH158">
        <v>144</v>
      </c>
      <c r="AI158">
        <v>39</v>
      </c>
      <c r="AJ158">
        <v>21.311475409836099</v>
      </c>
      <c r="AK158">
        <v>394</v>
      </c>
      <c r="AL158">
        <v>0</v>
      </c>
      <c r="AM158">
        <v>394</v>
      </c>
      <c r="AN158">
        <v>2.7552447552447599</v>
      </c>
      <c r="AO158">
        <v>183</v>
      </c>
      <c r="AP158">
        <v>143</v>
      </c>
      <c r="AQ158">
        <v>40</v>
      </c>
      <c r="AR158">
        <v>21.857923497267802</v>
      </c>
      <c r="AS158">
        <v>400</v>
      </c>
      <c r="AT158">
        <v>0</v>
      </c>
      <c r="AU158">
        <v>400</v>
      </c>
      <c r="AV158">
        <v>2.7586206896551699</v>
      </c>
      <c r="AW158">
        <v>183</v>
      </c>
      <c r="AX158">
        <v>145</v>
      </c>
      <c r="AY158">
        <v>38</v>
      </c>
      <c r="AZ158">
        <v>20.7650273224044</v>
      </c>
      <c r="BA158">
        <v>398</v>
      </c>
      <c r="BB158">
        <v>0</v>
      </c>
      <c r="BC158">
        <v>398</v>
      </c>
      <c r="BD158">
        <v>2.7448275862068998</v>
      </c>
      <c r="BE158">
        <v>183</v>
      </c>
      <c r="BF158">
        <v>145</v>
      </c>
      <c r="BG158">
        <v>38</v>
      </c>
      <c r="BH158">
        <v>20.7650273224044</v>
      </c>
      <c r="BI158">
        <v>381</v>
      </c>
      <c r="BJ158">
        <v>0</v>
      </c>
      <c r="BK158">
        <v>381</v>
      </c>
      <c r="BL158">
        <v>2.7608695652173898</v>
      </c>
      <c r="BM158">
        <v>183</v>
      </c>
      <c r="BN158">
        <v>138</v>
      </c>
      <c r="BO158">
        <v>45</v>
      </c>
      <c r="BP158">
        <v>24.590163934426201</v>
      </c>
      <c r="BQ158">
        <v>376</v>
      </c>
      <c r="BR158">
        <v>0</v>
      </c>
      <c r="BS158">
        <v>376</v>
      </c>
      <c r="BT158">
        <v>2.7445255474452601</v>
      </c>
      <c r="BU158">
        <v>183</v>
      </c>
      <c r="BV158">
        <v>137</v>
      </c>
      <c r="BW158">
        <v>46</v>
      </c>
      <c r="BX158">
        <v>25.1366120218579</v>
      </c>
      <c r="BY158">
        <v>369</v>
      </c>
      <c r="BZ158">
        <v>0</v>
      </c>
      <c r="CA158">
        <v>369</v>
      </c>
      <c r="CB158">
        <v>2.7537313432835799</v>
      </c>
      <c r="CC158">
        <v>183</v>
      </c>
      <c r="CD158">
        <v>134</v>
      </c>
      <c r="CE158">
        <v>49</v>
      </c>
      <c r="CF158">
        <v>26.775956284153001</v>
      </c>
      <c r="CG158">
        <v>358</v>
      </c>
      <c r="CH158">
        <v>0</v>
      </c>
      <c r="CI158">
        <v>358</v>
      </c>
      <c r="CJ158">
        <v>2.7538461538461498</v>
      </c>
      <c r="CK158">
        <v>183</v>
      </c>
      <c r="CL158">
        <v>130</v>
      </c>
      <c r="CM158">
        <v>53</v>
      </c>
      <c r="CN158">
        <v>28.9617486338798</v>
      </c>
      <c r="CO158">
        <v>345</v>
      </c>
      <c r="CP158">
        <v>0</v>
      </c>
      <c r="CQ158">
        <v>345</v>
      </c>
      <c r="CR158">
        <v>2.76</v>
      </c>
      <c r="CS158">
        <v>183</v>
      </c>
      <c r="CT158">
        <v>125</v>
      </c>
      <c r="CU158">
        <v>58</v>
      </c>
      <c r="CV158">
        <v>31.693989071038299</v>
      </c>
      <c r="CW158">
        <v>351</v>
      </c>
      <c r="CX158">
        <v>351</v>
      </c>
      <c r="CY158">
        <v>183</v>
      </c>
      <c r="CZ158">
        <v>127</v>
      </c>
      <c r="DA158">
        <v>2.7637795275590551</v>
      </c>
      <c r="DB158">
        <v>385</v>
      </c>
      <c r="DC158">
        <v>0</v>
      </c>
      <c r="DD158">
        <v>385</v>
      </c>
      <c r="DE158">
        <v>2.7112676056337999</v>
      </c>
      <c r="DF158">
        <v>167</v>
      </c>
      <c r="DG158">
        <v>142</v>
      </c>
      <c r="DH158">
        <v>25</v>
      </c>
      <c r="DI158">
        <v>14.9700598802395</v>
      </c>
    </row>
    <row r="159" spans="1:113" x14ac:dyDescent="0.3">
      <c r="A159" t="s">
        <v>358</v>
      </c>
      <c r="B159" t="s">
        <v>130</v>
      </c>
      <c r="C159" t="s">
        <v>131</v>
      </c>
      <c r="D159">
        <v>2533</v>
      </c>
      <c r="E159">
        <v>0</v>
      </c>
      <c r="F159">
        <v>2533</v>
      </c>
      <c r="G159">
        <v>2.44</v>
      </c>
      <c r="H159">
        <v>1643</v>
      </c>
      <c r="I159">
        <v>1039</v>
      </c>
      <c r="J159">
        <v>604</v>
      </c>
      <c r="K159">
        <v>36.76</v>
      </c>
      <c r="L159">
        <v>2533</v>
      </c>
      <c r="M159">
        <v>0</v>
      </c>
      <c r="N159">
        <v>2533</v>
      </c>
      <c r="O159">
        <v>2.4379210779595799</v>
      </c>
      <c r="P159">
        <v>1643</v>
      </c>
      <c r="Q159">
        <v>1039</v>
      </c>
      <c r="R159">
        <v>604</v>
      </c>
      <c r="S159">
        <v>36.762020693852698</v>
      </c>
      <c r="U159">
        <v>2541</v>
      </c>
      <c r="V159">
        <v>0</v>
      </c>
      <c r="W159">
        <v>2541</v>
      </c>
      <c r="X159">
        <v>2.4385796545105598</v>
      </c>
      <c r="Y159">
        <v>1643</v>
      </c>
      <c r="Z159">
        <v>1042</v>
      </c>
      <c r="AA159">
        <v>601</v>
      </c>
      <c r="AB159">
        <v>36.579427875836899</v>
      </c>
      <c r="AC159">
        <v>2572</v>
      </c>
      <c r="AD159">
        <v>0</v>
      </c>
      <c r="AE159">
        <v>2572</v>
      </c>
      <c r="AF159">
        <v>2.43791469194313</v>
      </c>
      <c r="AG159">
        <v>1643</v>
      </c>
      <c r="AH159">
        <v>1055</v>
      </c>
      <c r="AI159">
        <v>588</v>
      </c>
      <c r="AJ159">
        <v>35.788192331101598</v>
      </c>
      <c r="AK159">
        <v>2556</v>
      </c>
      <c r="AL159">
        <v>0</v>
      </c>
      <c r="AM159">
        <v>2556</v>
      </c>
      <c r="AN159">
        <v>2.43893129770992</v>
      </c>
      <c r="AO159">
        <v>1643</v>
      </c>
      <c r="AP159">
        <v>1048</v>
      </c>
      <c r="AQ159">
        <v>595</v>
      </c>
      <c r="AR159">
        <v>36.214242239805202</v>
      </c>
      <c r="AS159">
        <v>2589</v>
      </c>
      <c r="AT159">
        <v>0</v>
      </c>
      <c r="AU159">
        <v>2589</v>
      </c>
      <c r="AV159">
        <v>2.4378531073446301</v>
      </c>
      <c r="AW159">
        <v>1643</v>
      </c>
      <c r="AX159">
        <v>1062</v>
      </c>
      <c r="AY159">
        <v>581</v>
      </c>
      <c r="AZ159">
        <v>35.362142422398101</v>
      </c>
      <c r="BA159">
        <v>2579</v>
      </c>
      <c r="BB159">
        <v>0</v>
      </c>
      <c r="BC159">
        <v>2579</v>
      </c>
      <c r="BD159">
        <v>2.4376181474480201</v>
      </c>
      <c r="BE159">
        <v>1643</v>
      </c>
      <c r="BF159">
        <v>1058</v>
      </c>
      <c r="BG159">
        <v>585</v>
      </c>
      <c r="BH159">
        <v>35.605599513085799</v>
      </c>
      <c r="BI159">
        <v>2506</v>
      </c>
      <c r="BJ159">
        <v>0</v>
      </c>
      <c r="BK159">
        <v>2506</v>
      </c>
      <c r="BL159">
        <v>2.4377431906614802</v>
      </c>
      <c r="BM159">
        <v>1668</v>
      </c>
      <c r="BN159">
        <v>1028</v>
      </c>
      <c r="BO159">
        <v>640</v>
      </c>
      <c r="BP159">
        <v>38.369304556354898</v>
      </c>
      <c r="BQ159">
        <v>2506</v>
      </c>
      <c r="BR159">
        <v>0</v>
      </c>
      <c r="BS159">
        <v>2506</v>
      </c>
      <c r="BT159">
        <v>2.4377431906614802</v>
      </c>
      <c r="BU159">
        <v>1691</v>
      </c>
      <c r="BV159">
        <v>1028</v>
      </c>
      <c r="BW159">
        <v>663</v>
      </c>
      <c r="BX159">
        <v>39.207569485511499</v>
      </c>
      <c r="BY159">
        <v>2488</v>
      </c>
      <c r="BZ159">
        <v>0</v>
      </c>
      <c r="CA159">
        <v>2488</v>
      </c>
      <c r="CB159">
        <v>2.43682664054848</v>
      </c>
      <c r="CC159">
        <v>1710</v>
      </c>
      <c r="CD159">
        <v>1021</v>
      </c>
      <c r="CE159">
        <v>689</v>
      </c>
      <c r="CF159">
        <v>40.2923976608187</v>
      </c>
      <c r="CG159">
        <v>2442</v>
      </c>
      <c r="CH159">
        <v>0</v>
      </c>
      <c r="CI159">
        <v>2442</v>
      </c>
      <c r="CJ159">
        <v>2.4371257485029898</v>
      </c>
      <c r="CK159">
        <v>1727</v>
      </c>
      <c r="CL159">
        <v>1002</v>
      </c>
      <c r="CM159">
        <v>725</v>
      </c>
      <c r="CN159">
        <v>41.980312680949602</v>
      </c>
      <c r="CO159">
        <v>2363</v>
      </c>
      <c r="CP159">
        <v>0</v>
      </c>
      <c r="CQ159">
        <v>2363</v>
      </c>
      <c r="CR159">
        <v>2.4385964912280702</v>
      </c>
      <c r="CS159">
        <v>1739</v>
      </c>
      <c r="CT159">
        <v>969</v>
      </c>
      <c r="CU159">
        <v>770</v>
      </c>
      <c r="CV159">
        <v>44.278320874065599</v>
      </c>
      <c r="CW159">
        <v>2408</v>
      </c>
      <c r="CX159">
        <v>2408</v>
      </c>
      <c r="CY159">
        <v>1740</v>
      </c>
      <c r="CZ159">
        <v>988</v>
      </c>
      <c r="DA159">
        <v>2.4372469635627532</v>
      </c>
      <c r="DB159">
        <v>2510</v>
      </c>
      <c r="DC159">
        <v>0</v>
      </c>
      <c r="DD159">
        <v>2510</v>
      </c>
      <c r="DE159">
        <v>2.2330960854092501</v>
      </c>
      <c r="DF159">
        <v>2065</v>
      </c>
      <c r="DG159">
        <v>1124</v>
      </c>
      <c r="DH159">
        <v>941</v>
      </c>
      <c r="DI159">
        <v>45.569007263922501</v>
      </c>
    </row>
    <row r="160" spans="1:113" x14ac:dyDescent="0.3">
      <c r="A160" t="s">
        <v>364</v>
      </c>
      <c r="B160" t="s">
        <v>103</v>
      </c>
      <c r="C160" t="s">
        <v>365</v>
      </c>
      <c r="D160">
        <v>5518</v>
      </c>
      <c r="E160">
        <v>1996</v>
      </c>
      <c r="F160">
        <v>3522</v>
      </c>
      <c r="G160">
        <v>2.59</v>
      </c>
      <c r="H160">
        <v>1542</v>
      </c>
      <c r="I160">
        <v>1358</v>
      </c>
      <c r="J160">
        <v>184</v>
      </c>
      <c r="K160">
        <v>11.93</v>
      </c>
      <c r="L160">
        <v>5112</v>
      </c>
      <c r="M160">
        <v>1590</v>
      </c>
      <c r="N160">
        <v>3522</v>
      </c>
      <c r="O160">
        <v>2.5935198821796801</v>
      </c>
      <c r="P160">
        <v>1542</v>
      </c>
      <c r="Q160">
        <v>1358</v>
      </c>
      <c r="R160">
        <v>184</v>
      </c>
      <c r="S160">
        <v>11.9325551232166</v>
      </c>
      <c r="U160">
        <v>5130</v>
      </c>
      <c r="V160">
        <v>1590</v>
      </c>
      <c r="W160">
        <v>3540</v>
      </c>
      <c r="X160">
        <v>2.5953079178885599</v>
      </c>
      <c r="Y160">
        <v>1547</v>
      </c>
      <c r="Z160">
        <v>1364</v>
      </c>
      <c r="AA160">
        <v>183</v>
      </c>
      <c r="AB160">
        <v>11.8293471234648</v>
      </c>
      <c r="AC160">
        <v>5281</v>
      </c>
      <c r="AD160">
        <v>1842</v>
      </c>
      <c r="AE160">
        <v>3439</v>
      </c>
      <c r="AF160">
        <v>2.59743202416918</v>
      </c>
      <c r="AG160">
        <v>1566</v>
      </c>
      <c r="AH160">
        <v>1324</v>
      </c>
      <c r="AI160">
        <v>242</v>
      </c>
      <c r="AJ160">
        <v>15.453384418901701</v>
      </c>
      <c r="AK160">
        <v>5395</v>
      </c>
      <c r="AL160">
        <v>1975</v>
      </c>
      <c r="AM160">
        <v>3420</v>
      </c>
      <c r="AN160">
        <v>2.5968109339407701</v>
      </c>
      <c r="AO160">
        <v>1569</v>
      </c>
      <c r="AP160">
        <v>1317</v>
      </c>
      <c r="AQ160">
        <v>252</v>
      </c>
      <c r="AR160">
        <v>16.0611854684512</v>
      </c>
      <c r="AS160">
        <v>5228</v>
      </c>
      <c r="AT160">
        <v>1850</v>
      </c>
      <c r="AU160">
        <v>3378</v>
      </c>
      <c r="AV160">
        <v>2.5964642582628699</v>
      </c>
      <c r="AW160">
        <v>1571</v>
      </c>
      <c r="AX160">
        <v>1301</v>
      </c>
      <c r="AY160">
        <v>270</v>
      </c>
      <c r="AZ160">
        <v>17.1865054105665</v>
      </c>
      <c r="BA160">
        <v>5532</v>
      </c>
      <c r="BB160">
        <v>2125</v>
      </c>
      <c r="BC160">
        <v>3407</v>
      </c>
      <c r="BD160">
        <v>2.59482102056359</v>
      </c>
      <c r="BE160">
        <v>1572</v>
      </c>
      <c r="BF160">
        <v>1313</v>
      </c>
      <c r="BG160">
        <v>259</v>
      </c>
      <c r="BH160">
        <v>16.4758269720102</v>
      </c>
      <c r="BI160">
        <v>5560</v>
      </c>
      <c r="BJ160">
        <v>2240</v>
      </c>
      <c r="BK160">
        <v>3320</v>
      </c>
      <c r="BL160">
        <v>2.5957779515246302</v>
      </c>
      <c r="BM160">
        <v>1577</v>
      </c>
      <c r="BN160">
        <v>1279</v>
      </c>
      <c r="BO160">
        <v>298</v>
      </c>
      <c r="BP160">
        <v>18.896639188332301</v>
      </c>
      <c r="BQ160">
        <v>5868</v>
      </c>
      <c r="BR160">
        <v>2580</v>
      </c>
      <c r="BS160">
        <v>3288</v>
      </c>
      <c r="BT160">
        <v>2.5951065509076598</v>
      </c>
      <c r="BU160">
        <v>1582</v>
      </c>
      <c r="BV160">
        <v>1267</v>
      </c>
      <c r="BW160">
        <v>315</v>
      </c>
      <c r="BX160">
        <v>19.911504424778801</v>
      </c>
      <c r="BY160">
        <v>6093</v>
      </c>
      <c r="BZ160">
        <v>2865</v>
      </c>
      <c r="CA160">
        <v>3228</v>
      </c>
      <c r="CB160">
        <v>2.5990338164251199</v>
      </c>
      <c r="CC160">
        <v>1582</v>
      </c>
      <c r="CD160">
        <v>1242</v>
      </c>
      <c r="CE160">
        <v>340</v>
      </c>
      <c r="CF160">
        <v>21.4917825537295</v>
      </c>
      <c r="CG160">
        <v>6105</v>
      </c>
      <c r="CH160">
        <v>2925</v>
      </c>
      <c r="CI160">
        <v>3180</v>
      </c>
      <c r="CJ160">
        <v>2.5980392156862702</v>
      </c>
      <c r="CK160">
        <v>1590</v>
      </c>
      <c r="CL160">
        <v>1224</v>
      </c>
      <c r="CM160">
        <v>366</v>
      </c>
      <c r="CN160">
        <v>23.018867924528301</v>
      </c>
      <c r="CO160">
        <v>6037</v>
      </c>
      <c r="CP160">
        <v>2938</v>
      </c>
      <c r="CQ160">
        <v>3099</v>
      </c>
      <c r="CR160">
        <v>2.5976529756915299</v>
      </c>
      <c r="CS160">
        <v>1590</v>
      </c>
      <c r="CT160">
        <v>1193</v>
      </c>
      <c r="CU160">
        <v>397</v>
      </c>
      <c r="CV160">
        <v>24.968553459119502</v>
      </c>
      <c r="CW160">
        <v>6269</v>
      </c>
      <c r="CX160">
        <v>3093</v>
      </c>
      <c r="CY160">
        <v>1597</v>
      </c>
      <c r="CZ160">
        <v>1191</v>
      </c>
      <c r="DA160">
        <v>5.2636439966414779</v>
      </c>
      <c r="DB160">
        <v>5823</v>
      </c>
      <c r="DC160">
        <v>2682</v>
      </c>
      <c r="DD160">
        <v>3141</v>
      </c>
      <c r="DE160">
        <v>2.4050535987748898</v>
      </c>
      <c r="DF160">
        <v>1559</v>
      </c>
      <c r="DG160">
        <v>1306</v>
      </c>
      <c r="DH160">
        <v>253</v>
      </c>
      <c r="DI160">
        <v>16.228351507376502</v>
      </c>
    </row>
    <row r="161" spans="1:113" x14ac:dyDescent="0.3">
      <c r="A161" t="s">
        <v>364</v>
      </c>
      <c r="B161" t="s">
        <v>366</v>
      </c>
      <c r="C161" t="s">
        <v>367</v>
      </c>
      <c r="D161">
        <v>279</v>
      </c>
      <c r="E161">
        <v>0</v>
      </c>
      <c r="F161">
        <v>279</v>
      </c>
      <c r="G161">
        <v>2.38</v>
      </c>
      <c r="H161">
        <v>147</v>
      </c>
      <c r="I161">
        <v>117</v>
      </c>
      <c r="J161">
        <v>30</v>
      </c>
      <c r="K161">
        <v>20.41</v>
      </c>
      <c r="L161">
        <v>279</v>
      </c>
      <c r="M161">
        <v>0</v>
      </c>
      <c r="N161">
        <v>279</v>
      </c>
      <c r="O161">
        <v>2.3846153846153801</v>
      </c>
      <c r="P161">
        <v>147</v>
      </c>
      <c r="Q161">
        <v>117</v>
      </c>
      <c r="R161">
        <v>30</v>
      </c>
      <c r="S161">
        <v>20.408163265306101</v>
      </c>
      <c r="U161">
        <v>279</v>
      </c>
      <c r="V161">
        <v>0</v>
      </c>
      <c r="W161">
        <v>279</v>
      </c>
      <c r="X161">
        <v>2.3846153846153801</v>
      </c>
      <c r="Y161">
        <v>147</v>
      </c>
      <c r="Z161">
        <v>117</v>
      </c>
      <c r="AA161">
        <v>30</v>
      </c>
      <c r="AB161">
        <v>20.408163265306101</v>
      </c>
      <c r="AC161">
        <v>268</v>
      </c>
      <c r="AD161">
        <v>0</v>
      </c>
      <c r="AE161">
        <v>268</v>
      </c>
      <c r="AF161">
        <v>2.3928571428571401</v>
      </c>
      <c r="AG161">
        <v>147</v>
      </c>
      <c r="AH161">
        <v>112</v>
      </c>
      <c r="AI161">
        <v>35</v>
      </c>
      <c r="AJ161">
        <v>23.8095238095238</v>
      </c>
      <c r="AK161">
        <v>266</v>
      </c>
      <c r="AL161">
        <v>0</v>
      </c>
      <c r="AM161">
        <v>266</v>
      </c>
      <c r="AN161">
        <v>2.375</v>
      </c>
      <c r="AO161">
        <v>147</v>
      </c>
      <c r="AP161">
        <v>112</v>
      </c>
      <c r="AQ161">
        <v>35</v>
      </c>
      <c r="AR161">
        <v>23.8095238095238</v>
      </c>
      <c r="AS161">
        <v>262</v>
      </c>
      <c r="AT161">
        <v>0</v>
      </c>
      <c r="AU161">
        <v>262</v>
      </c>
      <c r="AV161">
        <v>2.3818181818181801</v>
      </c>
      <c r="AW161">
        <v>147</v>
      </c>
      <c r="AX161">
        <v>110</v>
      </c>
      <c r="AY161">
        <v>37</v>
      </c>
      <c r="AZ161">
        <v>25.170068027210899</v>
      </c>
      <c r="BA161">
        <v>264</v>
      </c>
      <c r="BB161">
        <v>0</v>
      </c>
      <c r="BC161">
        <v>264</v>
      </c>
      <c r="BD161">
        <v>2.3783783783783798</v>
      </c>
      <c r="BE161">
        <v>147</v>
      </c>
      <c r="BF161">
        <v>111</v>
      </c>
      <c r="BG161">
        <v>36</v>
      </c>
      <c r="BH161">
        <v>24.4897959183673</v>
      </c>
      <c r="BI161">
        <v>257</v>
      </c>
      <c r="BJ161">
        <v>0</v>
      </c>
      <c r="BK161">
        <v>257</v>
      </c>
      <c r="BL161">
        <v>2.3796296296296302</v>
      </c>
      <c r="BM161">
        <v>147</v>
      </c>
      <c r="BN161">
        <v>108</v>
      </c>
      <c r="BO161">
        <v>39</v>
      </c>
      <c r="BP161">
        <v>26.530612244897998</v>
      </c>
      <c r="BQ161">
        <v>254</v>
      </c>
      <c r="BR161">
        <v>0</v>
      </c>
      <c r="BS161">
        <v>254</v>
      </c>
      <c r="BT161">
        <v>2.3738317757009302</v>
      </c>
      <c r="BU161">
        <v>147</v>
      </c>
      <c r="BV161">
        <v>107</v>
      </c>
      <c r="BW161">
        <v>40</v>
      </c>
      <c r="BX161">
        <v>27.210884353741498</v>
      </c>
      <c r="BY161">
        <v>249</v>
      </c>
      <c r="BZ161">
        <v>0</v>
      </c>
      <c r="CA161">
        <v>249</v>
      </c>
      <c r="CB161">
        <v>2.3942307692307701</v>
      </c>
      <c r="CC161">
        <v>147</v>
      </c>
      <c r="CD161">
        <v>104</v>
      </c>
      <c r="CE161">
        <v>43</v>
      </c>
      <c r="CF161">
        <v>29.251700680272101</v>
      </c>
      <c r="CG161">
        <v>244</v>
      </c>
      <c r="CH161">
        <v>0</v>
      </c>
      <c r="CI161">
        <v>244</v>
      </c>
      <c r="CJ161">
        <v>2.3921568627451002</v>
      </c>
      <c r="CK161">
        <v>147</v>
      </c>
      <c r="CL161">
        <v>102</v>
      </c>
      <c r="CM161">
        <v>45</v>
      </c>
      <c r="CN161">
        <v>30.612244897959201</v>
      </c>
      <c r="CO161">
        <v>238</v>
      </c>
      <c r="CP161">
        <v>0</v>
      </c>
      <c r="CQ161">
        <v>238</v>
      </c>
      <c r="CR161">
        <v>2.38</v>
      </c>
      <c r="CS161">
        <v>147</v>
      </c>
      <c r="CT161">
        <v>100</v>
      </c>
      <c r="CU161">
        <v>47</v>
      </c>
      <c r="CV161">
        <v>31.9727891156463</v>
      </c>
      <c r="CW161">
        <v>236</v>
      </c>
      <c r="CX161">
        <v>236</v>
      </c>
      <c r="CY161">
        <v>147</v>
      </c>
      <c r="CZ161">
        <v>99</v>
      </c>
      <c r="DA161">
        <v>2.3838383838383836</v>
      </c>
      <c r="DB161">
        <v>258</v>
      </c>
      <c r="DC161">
        <v>0</v>
      </c>
      <c r="DD161">
        <v>258</v>
      </c>
      <c r="DE161">
        <v>2.22413793103448</v>
      </c>
      <c r="DF161">
        <v>151</v>
      </c>
      <c r="DG161">
        <v>116</v>
      </c>
      <c r="DH161">
        <v>35</v>
      </c>
      <c r="DI161">
        <v>23.178807947019902</v>
      </c>
    </row>
    <row r="162" spans="1:113" x14ac:dyDescent="0.3">
      <c r="A162" t="s">
        <v>364</v>
      </c>
      <c r="B162" t="s">
        <v>368</v>
      </c>
      <c r="C162" t="s">
        <v>369</v>
      </c>
      <c r="D162">
        <v>187</v>
      </c>
      <c r="E162">
        <v>0</v>
      </c>
      <c r="F162">
        <v>187</v>
      </c>
      <c r="G162">
        <v>2.46</v>
      </c>
      <c r="H162">
        <v>85</v>
      </c>
      <c r="I162">
        <v>76</v>
      </c>
      <c r="J162">
        <v>9</v>
      </c>
      <c r="K162">
        <v>10.59</v>
      </c>
      <c r="L162">
        <v>187</v>
      </c>
      <c r="M162">
        <v>0</v>
      </c>
      <c r="N162">
        <v>187</v>
      </c>
      <c r="O162">
        <v>2.4605263157894699</v>
      </c>
      <c r="P162">
        <v>85</v>
      </c>
      <c r="Q162">
        <v>76</v>
      </c>
      <c r="R162">
        <v>9</v>
      </c>
      <c r="S162">
        <v>10.588235294117601</v>
      </c>
      <c r="U162">
        <v>187</v>
      </c>
      <c r="V162">
        <v>0</v>
      </c>
      <c r="W162">
        <v>187</v>
      </c>
      <c r="X162">
        <v>2.4605263157894699</v>
      </c>
      <c r="Y162">
        <v>85</v>
      </c>
      <c r="Z162">
        <v>76</v>
      </c>
      <c r="AA162">
        <v>9</v>
      </c>
      <c r="AB162">
        <v>10.588235294117601</v>
      </c>
      <c r="AC162">
        <v>180</v>
      </c>
      <c r="AD162">
        <v>0</v>
      </c>
      <c r="AE162">
        <v>180</v>
      </c>
      <c r="AF162">
        <v>2.4657534246575299</v>
      </c>
      <c r="AG162">
        <v>85</v>
      </c>
      <c r="AH162">
        <v>73</v>
      </c>
      <c r="AI162">
        <v>12</v>
      </c>
      <c r="AJ162">
        <v>14.117647058823501</v>
      </c>
      <c r="AK162">
        <v>178</v>
      </c>
      <c r="AL162">
        <v>0</v>
      </c>
      <c r="AM162">
        <v>178</v>
      </c>
      <c r="AN162">
        <v>2.4722222222222201</v>
      </c>
      <c r="AO162">
        <v>85</v>
      </c>
      <c r="AP162">
        <v>72</v>
      </c>
      <c r="AQ162">
        <v>13</v>
      </c>
      <c r="AR162">
        <v>15.294117647058799</v>
      </c>
      <c r="AS162">
        <v>176</v>
      </c>
      <c r="AT162">
        <v>0</v>
      </c>
      <c r="AU162">
        <v>176</v>
      </c>
      <c r="AV162">
        <v>2.4444444444444402</v>
      </c>
      <c r="AW162">
        <v>85</v>
      </c>
      <c r="AX162">
        <v>72</v>
      </c>
      <c r="AY162">
        <v>13</v>
      </c>
      <c r="AZ162">
        <v>15.294117647058799</v>
      </c>
      <c r="BA162">
        <v>177</v>
      </c>
      <c r="BB162">
        <v>0</v>
      </c>
      <c r="BC162">
        <v>177</v>
      </c>
      <c r="BD162">
        <v>2.4583333333333299</v>
      </c>
      <c r="BE162">
        <v>85</v>
      </c>
      <c r="BF162">
        <v>72</v>
      </c>
      <c r="BG162">
        <v>13</v>
      </c>
      <c r="BH162">
        <v>15.294117647058799</v>
      </c>
      <c r="BI162">
        <v>176</v>
      </c>
      <c r="BJ162">
        <v>0</v>
      </c>
      <c r="BK162">
        <v>176</v>
      </c>
      <c r="BL162">
        <v>2.4444444444444402</v>
      </c>
      <c r="BM162">
        <v>87</v>
      </c>
      <c r="BN162">
        <v>72</v>
      </c>
      <c r="BO162">
        <v>15</v>
      </c>
      <c r="BP162">
        <v>17.241379310344801</v>
      </c>
      <c r="BQ162">
        <v>174</v>
      </c>
      <c r="BR162">
        <v>0</v>
      </c>
      <c r="BS162">
        <v>174</v>
      </c>
      <c r="BT162">
        <v>2.4507042253521099</v>
      </c>
      <c r="BU162">
        <v>87</v>
      </c>
      <c r="BV162">
        <v>71</v>
      </c>
      <c r="BW162">
        <v>16</v>
      </c>
      <c r="BX162">
        <v>18.390804597701099</v>
      </c>
      <c r="BY162">
        <v>170</v>
      </c>
      <c r="BZ162">
        <v>0</v>
      </c>
      <c r="CA162">
        <v>170</v>
      </c>
      <c r="CB162">
        <v>2.4637681159420302</v>
      </c>
      <c r="CC162">
        <v>87</v>
      </c>
      <c r="CD162">
        <v>69</v>
      </c>
      <c r="CE162">
        <v>18</v>
      </c>
      <c r="CF162">
        <v>20.689655172413801</v>
      </c>
      <c r="CG162">
        <v>167</v>
      </c>
      <c r="CH162">
        <v>0</v>
      </c>
      <c r="CI162">
        <v>167</v>
      </c>
      <c r="CJ162">
        <v>2.4558823529411802</v>
      </c>
      <c r="CK162">
        <v>87</v>
      </c>
      <c r="CL162">
        <v>68</v>
      </c>
      <c r="CM162">
        <v>19</v>
      </c>
      <c r="CN162">
        <v>21.839080459770098</v>
      </c>
      <c r="CO162">
        <v>163</v>
      </c>
      <c r="CP162">
        <v>0</v>
      </c>
      <c r="CQ162">
        <v>163</v>
      </c>
      <c r="CR162">
        <v>2.4696969696969702</v>
      </c>
      <c r="CS162">
        <v>87</v>
      </c>
      <c r="CT162">
        <v>66</v>
      </c>
      <c r="CU162">
        <v>21</v>
      </c>
      <c r="CV162">
        <v>24.137931034482801</v>
      </c>
      <c r="CW162">
        <v>163</v>
      </c>
      <c r="CX162">
        <v>163</v>
      </c>
      <c r="CY162">
        <v>88</v>
      </c>
      <c r="CZ162">
        <v>66</v>
      </c>
      <c r="DA162">
        <v>2.4696969696969697</v>
      </c>
      <c r="DB162">
        <v>176</v>
      </c>
      <c r="DC162">
        <v>0</v>
      </c>
      <c r="DD162">
        <v>176</v>
      </c>
      <c r="DE162">
        <v>2.22784810126582</v>
      </c>
      <c r="DF162">
        <v>88</v>
      </c>
      <c r="DG162">
        <v>79</v>
      </c>
      <c r="DH162">
        <v>9</v>
      </c>
      <c r="DI162">
        <v>10.2272727272727</v>
      </c>
    </row>
    <row r="163" spans="1:113" x14ac:dyDescent="0.3">
      <c r="A163" t="s">
        <v>364</v>
      </c>
      <c r="B163" t="s">
        <v>370</v>
      </c>
      <c r="C163" t="s">
        <v>371</v>
      </c>
      <c r="D163">
        <v>389</v>
      </c>
      <c r="E163">
        <v>0</v>
      </c>
      <c r="F163">
        <v>389</v>
      </c>
      <c r="G163">
        <v>2.68</v>
      </c>
      <c r="H163">
        <v>161</v>
      </c>
      <c r="I163">
        <v>145</v>
      </c>
      <c r="J163">
        <v>16</v>
      </c>
      <c r="K163">
        <v>9.94</v>
      </c>
      <c r="L163">
        <v>389</v>
      </c>
      <c r="M163">
        <v>0</v>
      </c>
      <c r="N163">
        <v>389</v>
      </c>
      <c r="O163">
        <v>2.6827586206896599</v>
      </c>
      <c r="P163">
        <v>161</v>
      </c>
      <c r="Q163">
        <v>145</v>
      </c>
      <c r="R163">
        <v>16</v>
      </c>
      <c r="S163">
        <v>9.9378881987577596</v>
      </c>
      <c r="U163">
        <v>390</v>
      </c>
      <c r="V163">
        <v>0</v>
      </c>
      <c r="W163">
        <v>390</v>
      </c>
      <c r="X163">
        <v>2.68965517241379</v>
      </c>
      <c r="Y163">
        <v>161</v>
      </c>
      <c r="Z163">
        <v>145</v>
      </c>
      <c r="AA163">
        <v>16</v>
      </c>
      <c r="AB163">
        <v>9.9378881987577596</v>
      </c>
      <c r="AC163">
        <v>374</v>
      </c>
      <c r="AD163">
        <v>0</v>
      </c>
      <c r="AE163">
        <v>374</v>
      </c>
      <c r="AF163">
        <v>2.69064748201439</v>
      </c>
      <c r="AG163">
        <v>161</v>
      </c>
      <c r="AH163">
        <v>139</v>
      </c>
      <c r="AI163">
        <v>22</v>
      </c>
      <c r="AJ163">
        <v>13.664596273291901</v>
      </c>
      <c r="AK163">
        <v>371</v>
      </c>
      <c r="AL163">
        <v>0</v>
      </c>
      <c r="AM163">
        <v>371</v>
      </c>
      <c r="AN163">
        <v>2.6884057971014501</v>
      </c>
      <c r="AO163">
        <v>161</v>
      </c>
      <c r="AP163">
        <v>138</v>
      </c>
      <c r="AQ163">
        <v>23</v>
      </c>
      <c r="AR163">
        <v>14.285714285714301</v>
      </c>
      <c r="AS163">
        <v>366</v>
      </c>
      <c r="AT163">
        <v>0</v>
      </c>
      <c r="AU163">
        <v>366</v>
      </c>
      <c r="AV163">
        <v>2.6911764705882399</v>
      </c>
      <c r="AW163">
        <v>161</v>
      </c>
      <c r="AX163">
        <v>136</v>
      </c>
      <c r="AY163">
        <v>25</v>
      </c>
      <c r="AZ163">
        <v>15.527950310559</v>
      </c>
      <c r="BA163">
        <v>369</v>
      </c>
      <c r="BB163">
        <v>0</v>
      </c>
      <c r="BC163">
        <v>369</v>
      </c>
      <c r="BD163">
        <v>2.6739130434782599</v>
      </c>
      <c r="BE163">
        <v>161</v>
      </c>
      <c r="BF163">
        <v>138</v>
      </c>
      <c r="BG163">
        <v>23</v>
      </c>
      <c r="BH163">
        <v>14.285714285714301</v>
      </c>
      <c r="BI163">
        <v>358</v>
      </c>
      <c r="BJ163">
        <v>0</v>
      </c>
      <c r="BK163">
        <v>358</v>
      </c>
      <c r="BL163">
        <v>2.69172932330827</v>
      </c>
      <c r="BM163">
        <v>161</v>
      </c>
      <c r="BN163">
        <v>133</v>
      </c>
      <c r="BO163">
        <v>28</v>
      </c>
      <c r="BP163">
        <v>17.3913043478261</v>
      </c>
      <c r="BQ163">
        <v>354</v>
      </c>
      <c r="BR163">
        <v>0</v>
      </c>
      <c r="BS163">
        <v>354</v>
      </c>
      <c r="BT163">
        <v>2.6818181818181799</v>
      </c>
      <c r="BU163">
        <v>161</v>
      </c>
      <c r="BV163">
        <v>132</v>
      </c>
      <c r="BW163">
        <v>29</v>
      </c>
      <c r="BX163">
        <v>18.012422360248401</v>
      </c>
      <c r="BY163">
        <v>347</v>
      </c>
      <c r="BZ163">
        <v>0</v>
      </c>
      <c r="CA163">
        <v>347</v>
      </c>
      <c r="CB163">
        <v>2.68992248062015</v>
      </c>
      <c r="CC163">
        <v>161</v>
      </c>
      <c r="CD163">
        <v>129</v>
      </c>
      <c r="CE163">
        <v>32</v>
      </c>
      <c r="CF163">
        <v>19.875776397515502</v>
      </c>
      <c r="CG163">
        <v>340</v>
      </c>
      <c r="CH163">
        <v>0</v>
      </c>
      <c r="CI163">
        <v>340</v>
      </c>
      <c r="CJ163">
        <v>2.6771653543307101</v>
      </c>
      <c r="CK163">
        <v>161</v>
      </c>
      <c r="CL163">
        <v>127</v>
      </c>
      <c r="CM163">
        <v>34</v>
      </c>
      <c r="CN163">
        <v>21.118012422360199</v>
      </c>
      <c r="CO163">
        <v>332</v>
      </c>
      <c r="CP163">
        <v>0</v>
      </c>
      <c r="CQ163">
        <v>332</v>
      </c>
      <c r="CR163">
        <v>2.67741935483871</v>
      </c>
      <c r="CS163">
        <v>161</v>
      </c>
      <c r="CT163">
        <v>124</v>
      </c>
      <c r="CU163">
        <v>37</v>
      </c>
      <c r="CV163">
        <v>22.981366459627299</v>
      </c>
      <c r="CW163">
        <v>329</v>
      </c>
      <c r="CX163">
        <v>329</v>
      </c>
      <c r="CY163">
        <v>161</v>
      </c>
      <c r="CZ163">
        <v>123</v>
      </c>
      <c r="DA163">
        <v>2.6747967479674797</v>
      </c>
      <c r="DB163">
        <v>345</v>
      </c>
      <c r="DC163">
        <v>0</v>
      </c>
      <c r="DD163">
        <v>345</v>
      </c>
      <c r="DE163">
        <v>2.5555555555555598</v>
      </c>
      <c r="DF163">
        <v>161</v>
      </c>
      <c r="DG163">
        <v>135</v>
      </c>
      <c r="DH163">
        <v>26</v>
      </c>
      <c r="DI163">
        <v>16.1490683229814</v>
      </c>
    </row>
    <row r="164" spans="1:113" x14ac:dyDescent="0.3">
      <c r="A164" t="s">
        <v>364</v>
      </c>
      <c r="B164" t="s">
        <v>372</v>
      </c>
      <c r="C164" t="s">
        <v>373</v>
      </c>
      <c r="D164">
        <v>1248</v>
      </c>
      <c r="E164">
        <v>49</v>
      </c>
      <c r="F164">
        <v>1199</v>
      </c>
      <c r="G164">
        <v>2.4700000000000002</v>
      </c>
      <c r="H164">
        <v>543</v>
      </c>
      <c r="I164">
        <v>485</v>
      </c>
      <c r="J164">
        <v>58</v>
      </c>
      <c r="K164">
        <v>10.68</v>
      </c>
      <c r="L164">
        <v>1248</v>
      </c>
      <c r="M164">
        <v>49</v>
      </c>
      <c r="N164">
        <v>1199</v>
      </c>
      <c r="O164">
        <v>2.4721649484536101</v>
      </c>
      <c r="P164">
        <v>543</v>
      </c>
      <c r="Q164">
        <v>485</v>
      </c>
      <c r="R164">
        <v>58</v>
      </c>
      <c r="S164">
        <v>10.6813996316759</v>
      </c>
      <c r="U164">
        <v>1250</v>
      </c>
      <c r="V164">
        <v>49</v>
      </c>
      <c r="W164">
        <v>1201</v>
      </c>
      <c r="X164">
        <v>2.4711934156378601</v>
      </c>
      <c r="Y164">
        <v>543</v>
      </c>
      <c r="Z164">
        <v>486</v>
      </c>
      <c r="AA164">
        <v>57</v>
      </c>
      <c r="AB164">
        <v>10.4972375690608</v>
      </c>
      <c r="AC164">
        <v>1201</v>
      </c>
      <c r="AD164">
        <v>49</v>
      </c>
      <c r="AE164">
        <v>1152</v>
      </c>
      <c r="AF164">
        <v>2.4721030042918501</v>
      </c>
      <c r="AG164">
        <v>543</v>
      </c>
      <c r="AH164">
        <v>466</v>
      </c>
      <c r="AI164">
        <v>77</v>
      </c>
      <c r="AJ164">
        <v>14.180478821362801</v>
      </c>
      <c r="AK164">
        <v>1192</v>
      </c>
      <c r="AL164">
        <v>49</v>
      </c>
      <c r="AM164">
        <v>1143</v>
      </c>
      <c r="AN164">
        <v>2.4740259740259698</v>
      </c>
      <c r="AO164">
        <v>543</v>
      </c>
      <c r="AP164">
        <v>462</v>
      </c>
      <c r="AQ164">
        <v>81</v>
      </c>
      <c r="AR164">
        <v>14.917127071823201</v>
      </c>
      <c r="AS164">
        <v>1177</v>
      </c>
      <c r="AT164">
        <v>49</v>
      </c>
      <c r="AU164">
        <v>1128</v>
      </c>
      <c r="AV164">
        <v>2.4736842105263199</v>
      </c>
      <c r="AW164">
        <v>543</v>
      </c>
      <c r="AX164">
        <v>456</v>
      </c>
      <c r="AY164">
        <v>87</v>
      </c>
      <c r="AZ164">
        <v>16.022099447513799</v>
      </c>
      <c r="BA164">
        <v>1185</v>
      </c>
      <c r="BB164">
        <v>49</v>
      </c>
      <c r="BC164">
        <v>1136</v>
      </c>
      <c r="BD164">
        <v>2.4695652173912999</v>
      </c>
      <c r="BE164">
        <v>543</v>
      </c>
      <c r="BF164">
        <v>460</v>
      </c>
      <c r="BG164">
        <v>83</v>
      </c>
      <c r="BH164">
        <v>15.285451197053399</v>
      </c>
      <c r="BI164">
        <v>1155</v>
      </c>
      <c r="BJ164">
        <v>49</v>
      </c>
      <c r="BK164">
        <v>1106</v>
      </c>
      <c r="BL164">
        <v>2.4742729306487701</v>
      </c>
      <c r="BM164">
        <v>544</v>
      </c>
      <c r="BN164">
        <v>447</v>
      </c>
      <c r="BO164">
        <v>97</v>
      </c>
      <c r="BP164">
        <v>17.830882352941199</v>
      </c>
      <c r="BQ164">
        <v>1145</v>
      </c>
      <c r="BR164">
        <v>49</v>
      </c>
      <c r="BS164">
        <v>1096</v>
      </c>
      <c r="BT164">
        <v>2.4740406320541801</v>
      </c>
      <c r="BU164">
        <v>546</v>
      </c>
      <c r="BV164">
        <v>443</v>
      </c>
      <c r="BW164">
        <v>103</v>
      </c>
      <c r="BX164">
        <v>18.8644688644689</v>
      </c>
      <c r="BY164">
        <v>1125</v>
      </c>
      <c r="BZ164">
        <v>49</v>
      </c>
      <c r="CA164">
        <v>1076</v>
      </c>
      <c r="CB164">
        <v>2.4735632183908001</v>
      </c>
      <c r="CC164">
        <v>546</v>
      </c>
      <c r="CD164">
        <v>435</v>
      </c>
      <c r="CE164">
        <v>111</v>
      </c>
      <c r="CF164">
        <v>20.3296703296703</v>
      </c>
      <c r="CG164">
        <v>1113</v>
      </c>
      <c r="CH164">
        <v>49</v>
      </c>
      <c r="CI164">
        <v>1064</v>
      </c>
      <c r="CJ164">
        <v>2.4744186046511598</v>
      </c>
      <c r="CK164">
        <v>551</v>
      </c>
      <c r="CL164">
        <v>430</v>
      </c>
      <c r="CM164">
        <v>121</v>
      </c>
      <c r="CN164">
        <v>21.9600725952813</v>
      </c>
      <c r="CO164">
        <v>1086</v>
      </c>
      <c r="CP164">
        <v>49</v>
      </c>
      <c r="CQ164">
        <v>1037</v>
      </c>
      <c r="CR164">
        <v>2.4749403341288798</v>
      </c>
      <c r="CS164">
        <v>551</v>
      </c>
      <c r="CT164">
        <v>419</v>
      </c>
      <c r="CU164">
        <v>132</v>
      </c>
      <c r="CV164">
        <v>23.956442831215998</v>
      </c>
      <c r="CW164">
        <v>1078</v>
      </c>
      <c r="CX164">
        <v>1029</v>
      </c>
      <c r="CY164">
        <v>550</v>
      </c>
      <c r="CZ164">
        <v>416</v>
      </c>
      <c r="DA164">
        <v>2.5913461538461537</v>
      </c>
      <c r="DB164">
        <v>1080</v>
      </c>
      <c r="DC164">
        <v>35</v>
      </c>
      <c r="DD164">
        <v>1045</v>
      </c>
      <c r="DE164">
        <v>2.3378076062639801</v>
      </c>
      <c r="DF164">
        <v>540</v>
      </c>
      <c r="DG164">
        <v>447</v>
      </c>
      <c r="DH164">
        <v>93</v>
      </c>
      <c r="DI164">
        <v>17.2222222222222</v>
      </c>
    </row>
    <row r="165" spans="1:113" x14ac:dyDescent="0.3">
      <c r="A165" t="s">
        <v>364</v>
      </c>
      <c r="B165" t="s">
        <v>130</v>
      </c>
      <c r="C165" t="s">
        <v>131</v>
      </c>
      <c r="D165">
        <v>3415</v>
      </c>
      <c r="E165">
        <v>1947</v>
      </c>
      <c r="F165">
        <v>1468</v>
      </c>
      <c r="G165">
        <v>2.74</v>
      </c>
      <c r="H165">
        <v>606</v>
      </c>
      <c r="I165">
        <v>535</v>
      </c>
      <c r="J165">
        <v>71</v>
      </c>
      <c r="K165">
        <v>11.72</v>
      </c>
      <c r="L165">
        <v>3009</v>
      </c>
      <c r="M165">
        <v>1541</v>
      </c>
      <c r="N165">
        <v>1468</v>
      </c>
      <c r="O165">
        <v>2.7439252336448599</v>
      </c>
      <c r="P165">
        <v>606</v>
      </c>
      <c r="Q165">
        <v>535</v>
      </c>
      <c r="R165">
        <v>71</v>
      </c>
      <c r="S165">
        <v>11.716171617161701</v>
      </c>
      <c r="U165">
        <v>3024</v>
      </c>
      <c r="V165">
        <v>1541</v>
      </c>
      <c r="W165">
        <v>1483</v>
      </c>
      <c r="X165">
        <v>2.7462962962963</v>
      </c>
      <c r="Y165">
        <v>611</v>
      </c>
      <c r="Z165">
        <v>540</v>
      </c>
      <c r="AA165">
        <v>71</v>
      </c>
      <c r="AB165">
        <v>11.620294599018001</v>
      </c>
      <c r="AC165">
        <v>3258</v>
      </c>
      <c r="AD165">
        <v>1793</v>
      </c>
      <c r="AE165">
        <v>1465</v>
      </c>
      <c r="AF165">
        <v>2.7434456928838999</v>
      </c>
      <c r="AG165">
        <v>630</v>
      </c>
      <c r="AH165">
        <v>534</v>
      </c>
      <c r="AI165">
        <v>96</v>
      </c>
      <c r="AJ165">
        <v>15.2380952380952</v>
      </c>
      <c r="AK165">
        <v>3388</v>
      </c>
      <c r="AL165">
        <v>1926</v>
      </c>
      <c r="AM165">
        <v>1462</v>
      </c>
      <c r="AN165">
        <v>2.7429643527204499</v>
      </c>
      <c r="AO165">
        <v>633</v>
      </c>
      <c r="AP165">
        <v>533</v>
      </c>
      <c r="AQ165">
        <v>100</v>
      </c>
      <c r="AR165">
        <v>15.797788309636701</v>
      </c>
      <c r="AS165">
        <v>3247</v>
      </c>
      <c r="AT165">
        <v>1801</v>
      </c>
      <c r="AU165">
        <v>1446</v>
      </c>
      <c r="AV165">
        <v>2.7438330170778</v>
      </c>
      <c r="AW165">
        <v>635</v>
      </c>
      <c r="AX165">
        <v>527</v>
      </c>
      <c r="AY165">
        <v>108</v>
      </c>
      <c r="AZ165">
        <v>17.007874015748001</v>
      </c>
      <c r="BA165">
        <v>3537</v>
      </c>
      <c r="BB165">
        <v>2076</v>
      </c>
      <c r="BC165">
        <v>1461</v>
      </c>
      <c r="BD165">
        <v>2.7462406015037599</v>
      </c>
      <c r="BE165">
        <v>636</v>
      </c>
      <c r="BF165">
        <v>532</v>
      </c>
      <c r="BG165">
        <v>104</v>
      </c>
      <c r="BH165">
        <v>16.352201257861601</v>
      </c>
      <c r="BI165">
        <v>3614</v>
      </c>
      <c r="BJ165">
        <v>2191</v>
      </c>
      <c r="BK165">
        <v>1423</v>
      </c>
      <c r="BL165">
        <v>2.7418111753371899</v>
      </c>
      <c r="BM165">
        <v>638</v>
      </c>
      <c r="BN165">
        <v>519</v>
      </c>
      <c r="BO165">
        <v>119</v>
      </c>
      <c r="BP165">
        <v>18.6520376175549</v>
      </c>
      <c r="BQ165">
        <v>3941</v>
      </c>
      <c r="BR165">
        <v>2531</v>
      </c>
      <c r="BS165">
        <v>1410</v>
      </c>
      <c r="BT165">
        <v>2.7431906614786001</v>
      </c>
      <c r="BU165">
        <v>641</v>
      </c>
      <c r="BV165">
        <v>514</v>
      </c>
      <c r="BW165">
        <v>127</v>
      </c>
      <c r="BX165">
        <v>19.812792511700501</v>
      </c>
      <c r="BY165">
        <v>4202</v>
      </c>
      <c r="BZ165">
        <v>2816</v>
      </c>
      <c r="CA165">
        <v>1386</v>
      </c>
      <c r="CB165">
        <v>2.7445544554455399</v>
      </c>
      <c r="CC165">
        <v>641</v>
      </c>
      <c r="CD165">
        <v>505</v>
      </c>
      <c r="CE165">
        <v>136</v>
      </c>
      <c r="CF165">
        <v>21.216848673946998</v>
      </c>
      <c r="CG165">
        <v>4241</v>
      </c>
      <c r="CH165">
        <v>2876</v>
      </c>
      <c r="CI165">
        <v>1365</v>
      </c>
      <c r="CJ165">
        <v>2.7464788732394401</v>
      </c>
      <c r="CK165">
        <v>644</v>
      </c>
      <c r="CL165">
        <v>497</v>
      </c>
      <c r="CM165">
        <v>147</v>
      </c>
      <c r="CN165">
        <v>22.826086956521699</v>
      </c>
      <c r="CO165">
        <v>4218</v>
      </c>
      <c r="CP165">
        <v>2889</v>
      </c>
      <c r="CQ165">
        <v>1329</v>
      </c>
      <c r="CR165">
        <v>2.7458677685950401</v>
      </c>
      <c r="CS165">
        <v>644</v>
      </c>
      <c r="CT165">
        <v>484</v>
      </c>
      <c r="CU165">
        <v>160</v>
      </c>
      <c r="CV165">
        <v>24.8447204968944</v>
      </c>
      <c r="CW165">
        <v>4462</v>
      </c>
      <c r="CX165">
        <v>1336</v>
      </c>
      <c r="CY165">
        <v>650</v>
      </c>
      <c r="CZ165">
        <v>487</v>
      </c>
      <c r="DA165">
        <v>9.1622176591375766</v>
      </c>
      <c r="DB165">
        <v>3964</v>
      </c>
      <c r="DC165">
        <v>2647</v>
      </c>
      <c r="DD165">
        <v>1317</v>
      </c>
      <c r="DE165">
        <v>2.4896030245746701</v>
      </c>
      <c r="DF165">
        <v>619</v>
      </c>
      <c r="DG165">
        <v>529</v>
      </c>
      <c r="DH165">
        <v>90</v>
      </c>
      <c r="DI165">
        <v>14.5395799676898</v>
      </c>
    </row>
    <row r="166" spans="1:113" x14ac:dyDescent="0.3">
      <c r="A166" t="s">
        <v>374</v>
      </c>
      <c r="B166" t="s">
        <v>103</v>
      </c>
      <c r="C166" t="s">
        <v>375</v>
      </c>
      <c r="D166">
        <v>3503</v>
      </c>
      <c r="E166">
        <v>16</v>
      </c>
      <c r="F166">
        <v>3487</v>
      </c>
      <c r="G166">
        <v>2.36</v>
      </c>
      <c r="H166">
        <v>2989</v>
      </c>
      <c r="I166">
        <v>1480</v>
      </c>
      <c r="J166">
        <v>1509</v>
      </c>
      <c r="K166">
        <v>50.49</v>
      </c>
      <c r="L166">
        <v>3503</v>
      </c>
      <c r="M166">
        <v>16</v>
      </c>
      <c r="N166">
        <v>3487</v>
      </c>
      <c r="O166">
        <v>2.3560810810810802</v>
      </c>
      <c r="P166">
        <v>2989</v>
      </c>
      <c r="Q166">
        <v>1480</v>
      </c>
      <c r="R166">
        <v>1509</v>
      </c>
      <c r="S166">
        <v>50.485112077617899</v>
      </c>
      <c r="U166">
        <v>3520</v>
      </c>
      <c r="V166">
        <v>16</v>
      </c>
      <c r="W166">
        <v>3504</v>
      </c>
      <c r="X166">
        <v>2.3564223268325502</v>
      </c>
      <c r="Y166">
        <v>3024</v>
      </c>
      <c r="Z166">
        <v>1487</v>
      </c>
      <c r="AA166">
        <v>1537</v>
      </c>
      <c r="AB166">
        <v>50.826719576719597</v>
      </c>
      <c r="AC166">
        <v>3714</v>
      </c>
      <c r="AD166">
        <v>16</v>
      </c>
      <c r="AE166">
        <v>3698</v>
      </c>
      <c r="AF166">
        <v>2.35391470401018</v>
      </c>
      <c r="AG166">
        <v>3055</v>
      </c>
      <c r="AH166">
        <v>1571</v>
      </c>
      <c r="AI166">
        <v>1484</v>
      </c>
      <c r="AJ166">
        <v>48.576104746317498</v>
      </c>
      <c r="AK166">
        <v>3753</v>
      </c>
      <c r="AL166">
        <v>16</v>
      </c>
      <c r="AM166">
        <v>3737</v>
      </c>
      <c r="AN166">
        <v>2.3562421185372</v>
      </c>
      <c r="AO166">
        <v>3114</v>
      </c>
      <c r="AP166">
        <v>1586</v>
      </c>
      <c r="AQ166">
        <v>1528</v>
      </c>
      <c r="AR166">
        <v>49.068721901091799</v>
      </c>
      <c r="AS166">
        <v>3890</v>
      </c>
      <c r="AT166">
        <v>16</v>
      </c>
      <c r="AU166">
        <v>3874</v>
      </c>
      <c r="AV166">
        <v>2.35501519756839</v>
      </c>
      <c r="AW166">
        <v>3185</v>
      </c>
      <c r="AX166">
        <v>1645</v>
      </c>
      <c r="AY166">
        <v>1540</v>
      </c>
      <c r="AZ166">
        <v>48.3516483516484</v>
      </c>
      <c r="BA166">
        <v>3925</v>
      </c>
      <c r="BB166">
        <v>16</v>
      </c>
      <c r="BC166">
        <v>3909</v>
      </c>
      <c r="BD166">
        <v>2.35481927710843</v>
      </c>
      <c r="BE166">
        <v>3228</v>
      </c>
      <c r="BF166">
        <v>1660</v>
      </c>
      <c r="BG166">
        <v>1568</v>
      </c>
      <c r="BH166">
        <v>48.574969021065698</v>
      </c>
      <c r="BI166">
        <v>3971</v>
      </c>
      <c r="BJ166">
        <v>16</v>
      </c>
      <c r="BK166">
        <v>3955</v>
      </c>
      <c r="BL166">
        <v>2.3541666666666701</v>
      </c>
      <c r="BM166">
        <v>3333</v>
      </c>
      <c r="BN166">
        <v>1680</v>
      </c>
      <c r="BO166">
        <v>1653</v>
      </c>
      <c r="BP166">
        <v>49.594959495949603</v>
      </c>
      <c r="BQ166">
        <v>3931</v>
      </c>
      <c r="BR166">
        <v>16</v>
      </c>
      <c r="BS166">
        <v>3915</v>
      </c>
      <c r="BT166">
        <v>2.3555956678700398</v>
      </c>
      <c r="BU166">
        <v>3439</v>
      </c>
      <c r="BV166">
        <v>1662</v>
      </c>
      <c r="BW166">
        <v>1777</v>
      </c>
      <c r="BX166">
        <v>51.671997673742403</v>
      </c>
      <c r="BY166">
        <v>4027</v>
      </c>
      <c r="BZ166">
        <v>16</v>
      </c>
      <c r="CA166">
        <v>4011</v>
      </c>
      <c r="CB166">
        <v>2.3552554315913099</v>
      </c>
      <c r="CC166">
        <v>3533</v>
      </c>
      <c r="CD166">
        <v>1703</v>
      </c>
      <c r="CE166">
        <v>1830</v>
      </c>
      <c r="CF166">
        <v>51.797339371638799</v>
      </c>
      <c r="CG166">
        <v>4002</v>
      </c>
      <c r="CH166">
        <v>16</v>
      </c>
      <c r="CI166">
        <v>3986</v>
      </c>
      <c r="CJ166">
        <v>2.35440047253396</v>
      </c>
      <c r="CK166">
        <v>3606</v>
      </c>
      <c r="CL166">
        <v>1693</v>
      </c>
      <c r="CM166">
        <v>1913</v>
      </c>
      <c r="CN166">
        <v>53.050471436494703</v>
      </c>
      <c r="CO166">
        <v>4034</v>
      </c>
      <c r="CP166">
        <v>16</v>
      </c>
      <c r="CQ166">
        <v>4018</v>
      </c>
      <c r="CR166">
        <v>2.3565982404692098</v>
      </c>
      <c r="CS166">
        <v>3657</v>
      </c>
      <c r="CT166">
        <v>1705</v>
      </c>
      <c r="CU166">
        <v>1952</v>
      </c>
      <c r="CV166">
        <v>53.3770850423845</v>
      </c>
      <c r="CW166">
        <v>4149</v>
      </c>
      <c r="CX166">
        <v>4133</v>
      </c>
      <c r="CY166">
        <v>3735</v>
      </c>
      <c r="CZ166">
        <v>1755</v>
      </c>
      <c r="DA166">
        <v>2.3641025641025641</v>
      </c>
      <c r="DB166">
        <v>4255</v>
      </c>
      <c r="DC166">
        <v>150</v>
      </c>
      <c r="DD166">
        <v>4105</v>
      </c>
      <c r="DE166">
        <v>2.1324675324675302</v>
      </c>
      <c r="DF166">
        <v>3956</v>
      </c>
      <c r="DG166">
        <v>1925</v>
      </c>
      <c r="DH166">
        <v>2031</v>
      </c>
      <c r="DI166">
        <v>51.3397371081901</v>
      </c>
    </row>
    <row r="167" spans="1:113" x14ac:dyDescent="0.3">
      <c r="A167" t="s">
        <v>374</v>
      </c>
      <c r="B167" t="s">
        <v>376</v>
      </c>
      <c r="C167" t="s">
        <v>377</v>
      </c>
      <c r="D167">
        <v>512</v>
      </c>
      <c r="E167">
        <v>0</v>
      </c>
      <c r="F167">
        <v>512</v>
      </c>
      <c r="G167">
        <v>2.36</v>
      </c>
      <c r="H167">
        <v>284</v>
      </c>
      <c r="I167">
        <v>217</v>
      </c>
      <c r="J167">
        <v>67</v>
      </c>
      <c r="K167">
        <v>23.59</v>
      </c>
      <c r="L167">
        <v>512</v>
      </c>
      <c r="M167">
        <v>0</v>
      </c>
      <c r="N167">
        <v>512</v>
      </c>
      <c r="O167">
        <v>2.35944700460829</v>
      </c>
      <c r="P167">
        <v>284</v>
      </c>
      <c r="Q167">
        <v>217</v>
      </c>
      <c r="R167">
        <v>67</v>
      </c>
      <c r="S167">
        <v>23.591549295774598</v>
      </c>
      <c r="U167">
        <v>512</v>
      </c>
      <c r="V167">
        <v>0</v>
      </c>
      <c r="W167">
        <v>512</v>
      </c>
      <c r="X167">
        <v>2.35944700460829</v>
      </c>
      <c r="Y167">
        <v>286</v>
      </c>
      <c r="Z167">
        <v>217</v>
      </c>
      <c r="AA167">
        <v>69</v>
      </c>
      <c r="AB167">
        <v>24.125874125874098</v>
      </c>
      <c r="AC167">
        <v>551</v>
      </c>
      <c r="AD167">
        <v>0</v>
      </c>
      <c r="AE167">
        <v>551</v>
      </c>
      <c r="AF167">
        <v>2.3547008547008499</v>
      </c>
      <c r="AG167">
        <v>295</v>
      </c>
      <c r="AH167">
        <v>234</v>
      </c>
      <c r="AI167">
        <v>61</v>
      </c>
      <c r="AJ167">
        <v>20.677966101694899</v>
      </c>
      <c r="AK167">
        <v>567</v>
      </c>
      <c r="AL167">
        <v>0</v>
      </c>
      <c r="AM167">
        <v>567</v>
      </c>
      <c r="AN167">
        <v>2.3624999999999998</v>
      </c>
      <c r="AO167">
        <v>307</v>
      </c>
      <c r="AP167">
        <v>240</v>
      </c>
      <c r="AQ167">
        <v>67</v>
      </c>
      <c r="AR167">
        <v>21.824104234527699</v>
      </c>
      <c r="AS167">
        <v>630</v>
      </c>
      <c r="AT167">
        <v>0</v>
      </c>
      <c r="AU167">
        <v>630</v>
      </c>
      <c r="AV167">
        <v>2.3595505617977501</v>
      </c>
      <c r="AW167">
        <v>338</v>
      </c>
      <c r="AX167">
        <v>267</v>
      </c>
      <c r="AY167">
        <v>71</v>
      </c>
      <c r="AZ167">
        <v>21.0059171597633</v>
      </c>
      <c r="BA167">
        <v>647</v>
      </c>
      <c r="BB167">
        <v>0</v>
      </c>
      <c r="BC167">
        <v>647</v>
      </c>
      <c r="BD167">
        <v>2.3613138686131401</v>
      </c>
      <c r="BE167">
        <v>349</v>
      </c>
      <c r="BF167">
        <v>274</v>
      </c>
      <c r="BG167">
        <v>75</v>
      </c>
      <c r="BH167">
        <v>21.489971346704898</v>
      </c>
      <c r="BI167">
        <v>649</v>
      </c>
      <c r="BJ167">
        <v>0</v>
      </c>
      <c r="BK167">
        <v>649</v>
      </c>
      <c r="BL167">
        <v>2.36</v>
      </c>
      <c r="BM167">
        <v>357</v>
      </c>
      <c r="BN167">
        <v>275</v>
      </c>
      <c r="BO167">
        <v>82</v>
      </c>
      <c r="BP167">
        <v>22.96918767507</v>
      </c>
      <c r="BQ167">
        <v>637</v>
      </c>
      <c r="BR167">
        <v>0</v>
      </c>
      <c r="BS167">
        <v>637</v>
      </c>
      <c r="BT167">
        <v>2.3592592592592601</v>
      </c>
      <c r="BU167">
        <v>365</v>
      </c>
      <c r="BV167">
        <v>270</v>
      </c>
      <c r="BW167">
        <v>95</v>
      </c>
      <c r="BX167">
        <v>26.027397260274</v>
      </c>
      <c r="BY167">
        <v>640</v>
      </c>
      <c r="BZ167">
        <v>0</v>
      </c>
      <c r="CA167">
        <v>640</v>
      </c>
      <c r="CB167">
        <v>2.3616236162361601</v>
      </c>
      <c r="CC167">
        <v>367</v>
      </c>
      <c r="CD167">
        <v>271</v>
      </c>
      <c r="CE167">
        <v>96</v>
      </c>
      <c r="CF167">
        <v>26.158038147138999</v>
      </c>
      <c r="CG167">
        <v>629</v>
      </c>
      <c r="CH167">
        <v>0</v>
      </c>
      <c r="CI167">
        <v>629</v>
      </c>
      <c r="CJ167">
        <v>2.35580524344569</v>
      </c>
      <c r="CK167">
        <v>370</v>
      </c>
      <c r="CL167">
        <v>267</v>
      </c>
      <c r="CM167">
        <v>103</v>
      </c>
      <c r="CN167">
        <v>27.8378378378378</v>
      </c>
      <c r="CO167">
        <v>628</v>
      </c>
      <c r="CP167">
        <v>0</v>
      </c>
      <c r="CQ167">
        <v>628</v>
      </c>
      <c r="CR167">
        <v>2.3609022556390999</v>
      </c>
      <c r="CS167">
        <v>371</v>
      </c>
      <c r="CT167">
        <v>266</v>
      </c>
      <c r="CU167">
        <v>105</v>
      </c>
      <c r="CV167">
        <v>28.301886792452802</v>
      </c>
      <c r="CW167">
        <v>675</v>
      </c>
      <c r="CX167">
        <v>675</v>
      </c>
      <c r="CY167">
        <v>396</v>
      </c>
      <c r="CZ167">
        <v>286</v>
      </c>
      <c r="DA167">
        <v>2.36013986013986</v>
      </c>
      <c r="DB167">
        <v>587</v>
      </c>
      <c r="DC167">
        <v>0</v>
      </c>
      <c r="DD167">
        <v>587</v>
      </c>
      <c r="DE167">
        <v>1.97643097643098</v>
      </c>
      <c r="DF167">
        <v>401</v>
      </c>
      <c r="DG167">
        <v>297</v>
      </c>
      <c r="DH167">
        <v>104</v>
      </c>
      <c r="DI167">
        <v>25.935162094763101</v>
      </c>
    </row>
    <row r="168" spans="1:113" x14ac:dyDescent="0.3">
      <c r="A168" t="s">
        <v>374</v>
      </c>
      <c r="B168" t="s">
        <v>378</v>
      </c>
      <c r="C168" t="s">
        <v>379</v>
      </c>
      <c r="D168">
        <v>417</v>
      </c>
      <c r="E168">
        <v>7</v>
      </c>
      <c r="F168">
        <v>410</v>
      </c>
      <c r="G168">
        <v>2.11</v>
      </c>
      <c r="H168">
        <v>246</v>
      </c>
      <c r="I168">
        <v>194</v>
      </c>
      <c r="J168">
        <v>52</v>
      </c>
      <c r="K168">
        <v>21.14</v>
      </c>
      <c r="L168">
        <v>417</v>
      </c>
      <c r="M168">
        <v>7</v>
      </c>
      <c r="N168">
        <v>410</v>
      </c>
      <c r="O168">
        <v>2.1134020618556701</v>
      </c>
      <c r="P168">
        <v>246</v>
      </c>
      <c r="Q168">
        <v>194</v>
      </c>
      <c r="R168">
        <v>52</v>
      </c>
      <c r="S168">
        <v>21.138211382113798</v>
      </c>
      <c r="U168">
        <v>422</v>
      </c>
      <c r="V168">
        <v>7</v>
      </c>
      <c r="W168">
        <v>415</v>
      </c>
      <c r="X168">
        <v>2.1173469387755102</v>
      </c>
      <c r="Y168">
        <v>251</v>
      </c>
      <c r="Z168">
        <v>196</v>
      </c>
      <c r="AA168">
        <v>55</v>
      </c>
      <c r="AB168">
        <v>21.912350597609599</v>
      </c>
      <c r="AC168">
        <v>450</v>
      </c>
      <c r="AD168">
        <v>7</v>
      </c>
      <c r="AE168">
        <v>443</v>
      </c>
      <c r="AF168">
        <v>2.10952380952381</v>
      </c>
      <c r="AG168">
        <v>257</v>
      </c>
      <c r="AH168">
        <v>210</v>
      </c>
      <c r="AI168">
        <v>47</v>
      </c>
      <c r="AJ168">
        <v>18.2879377431907</v>
      </c>
      <c r="AK168">
        <v>458</v>
      </c>
      <c r="AL168">
        <v>7</v>
      </c>
      <c r="AM168">
        <v>451</v>
      </c>
      <c r="AN168">
        <v>2.1173708920187799</v>
      </c>
      <c r="AO168">
        <v>264</v>
      </c>
      <c r="AP168">
        <v>213</v>
      </c>
      <c r="AQ168">
        <v>51</v>
      </c>
      <c r="AR168">
        <v>19.318181818181799</v>
      </c>
      <c r="AS168">
        <v>469</v>
      </c>
      <c r="AT168">
        <v>7</v>
      </c>
      <c r="AU168">
        <v>462</v>
      </c>
      <c r="AV168">
        <v>2.10958904109589</v>
      </c>
      <c r="AW168">
        <v>268</v>
      </c>
      <c r="AX168">
        <v>219</v>
      </c>
      <c r="AY168">
        <v>49</v>
      </c>
      <c r="AZ168">
        <v>18.283582089552201</v>
      </c>
      <c r="BA168">
        <v>478</v>
      </c>
      <c r="BB168">
        <v>7</v>
      </c>
      <c r="BC168">
        <v>471</v>
      </c>
      <c r="BD168">
        <v>2.1121076233183902</v>
      </c>
      <c r="BE168">
        <v>275</v>
      </c>
      <c r="BF168">
        <v>223</v>
      </c>
      <c r="BG168">
        <v>52</v>
      </c>
      <c r="BH168">
        <v>18.909090909090899</v>
      </c>
      <c r="BI168">
        <v>478</v>
      </c>
      <c r="BJ168">
        <v>7</v>
      </c>
      <c r="BK168">
        <v>471</v>
      </c>
      <c r="BL168">
        <v>2.1121076233183902</v>
      </c>
      <c r="BM168">
        <v>280</v>
      </c>
      <c r="BN168">
        <v>223</v>
      </c>
      <c r="BO168">
        <v>57</v>
      </c>
      <c r="BP168">
        <v>20.3571428571429</v>
      </c>
      <c r="BQ168">
        <v>467</v>
      </c>
      <c r="BR168">
        <v>7</v>
      </c>
      <c r="BS168">
        <v>460</v>
      </c>
      <c r="BT168">
        <v>2.1100917431192698</v>
      </c>
      <c r="BU168">
        <v>285</v>
      </c>
      <c r="BV168">
        <v>218</v>
      </c>
      <c r="BW168">
        <v>67</v>
      </c>
      <c r="BX168">
        <v>23.508771929824601</v>
      </c>
      <c r="BY168">
        <v>478</v>
      </c>
      <c r="BZ168">
        <v>7</v>
      </c>
      <c r="CA168">
        <v>471</v>
      </c>
      <c r="CB168">
        <v>2.1121076233183902</v>
      </c>
      <c r="CC168">
        <v>292</v>
      </c>
      <c r="CD168">
        <v>223</v>
      </c>
      <c r="CE168">
        <v>69</v>
      </c>
      <c r="CF168">
        <v>23.630136986301402</v>
      </c>
      <c r="CG168">
        <v>471</v>
      </c>
      <c r="CH168">
        <v>7</v>
      </c>
      <c r="CI168">
        <v>464</v>
      </c>
      <c r="CJ168">
        <v>2.1090909090909098</v>
      </c>
      <c r="CK168">
        <v>295</v>
      </c>
      <c r="CL168">
        <v>220</v>
      </c>
      <c r="CM168">
        <v>75</v>
      </c>
      <c r="CN168">
        <v>25.4237288135593</v>
      </c>
      <c r="CO168">
        <v>471</v>
      </c>
      <c r="CP168">
        <v>7</v>
      </c>
      <c r="CQ168">
        <v>464</v>
      </c>
      <c r="CR168">
        <v>2.1090909090909098</v>
      </c>
      <c r="CS168">
        <v>297</v>
      </c>
      <c r="CT168">
        <v>220</v>
      </c>
      <c r="CU168">
        <v>77</v>
      </c>
      <c r="CV168">
        <v>25.925925925925899</v>
      </c>
      <c r="CW168">
        <v>487</v>
      </c>
      <c r="CX168">
        <v>480</v>
      </c>
      <c r="CY168">
        <v>306</v>
      </c>
      <c r="CZ168">
        <v>228</v>
      </c>
      <c r="DA168">
        <v>2.1359649122807016</v>
      </c>
      <c r="DB168">
        <v>568</v>
      </c>
      <c r="DC168">
        <v>150</v>
      </c>
      <c r="DD168">
        <v>418</v>
      </c>
      <c r="DE168">
        <v>2.09</v>
      </c>
      <c r="DF168">
        <v>288</v>
      </c>
      <c r="DG168">
        <v>200</v>
      </c>
      <c r="DH168">
        <v>88</v>
      </c>
      <c r="DI168">
        <v>30.5555555555556</v>
      </c>
    </row>
    <row r="169" spans="1:113" x14ac:dyDescent="0.3">
      <c r="A169" t="s">
        <v>374</v>
      </c>
      <c r="B169" t="s">
        <v>130</v>
      </c>
      <c r="C169" t="s">
        <v>131</v>
      </c>
      <c r="D169">
        <v>2574</v>
      </c>
      <c r="E169">
        <v>9</v>
      </c>
      <c r="F169">
        <v>2565</v>
      </c>
      <c r="G169">
        <v>2.4</v>
      </c>
      <c r="H169">
        <v>2459</v>
      </c>
      <c r="I169">
        <v>1069</v>
      </c>
      <c r="J169">
        <v>1390</v>
      </c>
      <c r="K169">
        <v>56.53</v>
      </c>
      <c r="L169">
        <v>2574</v>
      </c>
      <c r="M169">
        <v>9</v>
      </c>
      <c r="N169">
        <v>2565</v>
      </c>
      <c r="O169">
        <v>2.3994387277829698</v>
      </c>
      <c r="P169">
        <v>2459</v>
      </c>
      <c r="Q169">
        <v>1069</v>
      </c>
      <c r="R169">
        <v>1390</v>
      </c>
      <c r="S169">
        <v>56.527043513623397</v>
      </c>
      <c r="U169">
        <v>2586</v>
      </c>
      <c r="V169">
        <v>9</v>
      </c>
      <c r="W169">
        <v>2577</v>
      </c>
      <c r="X169">
        <v>2.3994413407821198</v>
      </c>
      <c r="Y169">
        <v>2487</v>
      </c>
      <c r="Z169">
        <v>1074</v>
      </c>
      <c r="AA169">
        <v>1413</v>
      </c>
      <c r="AB169">
        <v>56.815440289505403</v>
      </c>
      <c r="AC169">
        <v>2713</v>
      </c>
      <c r="AD169">
        <v>9</v>
      </c>
      <c r="AE169">
        <v>2704</v>
      </c>
      <c r="AF169">
        <v>2.3992901508429498</v>
      </c>
      <c r="AG169">
        <v>2503</v>
      </c>
      <c r="AH169">
        <v>1127</v>
      </c>
      <c r="AI169">
        <v>1376</v>
      </c>
      <c r="AJ169">
        <v>54.974031162604902</v>
      </c>
      <c r="AK169">
        <v>2728</v>
      </c>
      <c r="AL169">
        <v>9</v>
      </c>
      <c r="AM169">
        <v>2719</v>
      </c>
      <c r="AN169">
        <v>2.39982347749338</v>
      </c>
      <c r="AO169">
        <v>2543</v>
      </c>
      <c r="AP169">
        <v>1133</v>
      </c>
      <c r="AQ169">
        <v>1410</v>
      </c>
      <c r="AR169">
        <v>55.446323240267397</v>
      </c>
      <c r="AS169">
        <v>2791</v>
      </c>
      <c r="AT169">
        <v>9</v>
      </c>
      <c r="AU169">
        <v>2782</v>
      </c>
      <c r="AV169">
        <v>2.40034512510785</v>
      </c>
      <c r="AW169">
        <v>2579</v>
      </c>
      <c r="AX169">
        <v>1159</v>
      </c>
      <c r="AY169">
        <v>1420</v>
      </c>
      <c r="AZ169">
        <v>55.060100814269099</v>
      </c>
      <c r="BA169">
        <v>2800</v>
      </c>
      <c r="BB169">
        <v>9</v>
      </c>
      <c r="BC169">
        <v>2791</v>
      </c>
      <c r="BD169">
        <v>2.39982803095443</v>
      </c>
      <c r="BE169">
        <v>2604</v>
      </c>
      <c r="BF169">
        <v>1163</v>
      </c>
      <c r="BG169">
        <v>1441</v>
      </c>
      <c r="BH169">
        <v>55.337941628264197</v>
      </c>
      <c r="BI169">
        <v>2844</v>
      </c>
      <c r="BJ169">
        <v>9</v>
      </c>
      <c r="BK169">
        <v>2835</v>
      </c>
      <c r="BL169">
        <v>2.3984771573604098</v>
      </c>
      <c r="BM169">
        <v>2696</v>
      </c>
      <c r="BN169">
        <v>1182</v>
      </c>
      <c r="BO169">
        <v>1514</v>
      </c>
      <c r="BP169">
        <v>56.157270029673597</v>
      </c>
      <c r="BQ169">
        <v>2827</v>
      </c>
      <c r="BR169">
        <v>9</v>
      </c>
      <c r="BS169">
        <v>2818</v>
      </c>
      <c r="BT169">
        <v>2.4003407155025598</v>
      </c>
      <c r="BU169">
        <v>2789</v>
      </c>
      <c r="BV169">
        <v>1174</v>
      </c>
      <c r="BW169">
        <v>1615</v>
      </c>
      <c r="BX169">
        <v>57.906059519541103</v>
      </c>
      <c r="BY169">
        <v>2909</v>
      </c>
      <c r="BZ169">
        <v>9</v>
      </c>
      <c r="CA169">
        <v>2900</v>
      </c>
      <c r="CB169">
        <v>2.3986765922249802</v>
      </c>
      <c r="CC169">
        <v>2874</v>
      </c>
      <c r="CD169">
        <v>1209</v>
      </c>
      <c r="CE169">
        <v>1665</v>
      </c>
      <c r="CF169">
        <v>57.933194154488497</v>
      </c>
      <c r="CG169">
        <v>2902</v>
      </c>
      <c r="CH169">
        <v>9</v>
      </c>
      <c r="CI169">
        <v>2893</v>
      </c>
      <c r="CJ169">
        <v>2.3988391376451101</v>
      </c>
      <c r="CK169">
        <v>2941</v>
      </c>
      <c r="CL169">
        <v>1206</v>
      </c>
      <c r="CM169">
        <v>1735</v>
      </c>
      <c r="CN169">
        <v>58.993539612376701</v>
      </c>
      <c r="CO169">
        <v>2935</v>
      </c>
      <c r="CP169">
        <v>9</v>
      </c>
      <c r="CQ169">
        <v>2926</v>
      </c>
      <c r="CR169">
        <v>2.4003281378178798</v>
      </c>
      <c r="CS169">
        <v>2989</v>
      </c>
      <c r="CT169">
        <v>1219</v>
      </c>
      <c r="CU169">
        <v>1770</v>
      </c>
      <c r="CV169">
        <v>59.217129474740702</v>
      </c>
      <c r="CW169">
        <v>2988</v>
      </c>
      <c r="CX169">
        <v>2979</v>
      </c>
      <c r="CY169">
        <v>3033</v>
      </c>
      <c r="CZ169">
        <v>1241</v>
      </c>
      <c r="DA169">
        <v>2.4077356970185333</v>
      </c>
      <c r="DB169">
        <v>3100</v>
      </c>
      <c r="DC169">
        <v>0</v>
      </c>
      <c r="DD169">
        <v>3100</v>
      </c>
      <c r="DE169">
        <v>2.1708683473389399</v>
      </c>
      <c r="DF169">
        <v>3267</v>
      </c>
      <c r="DG169">
        <v>1428</v>
      </c>
      <c r="DH169">
        <v>1839</v>
      </c>
      <c r="DI169">
        <v>56.2901744719927</v>
      </c>
    </row>
    <row r="170" spans="1:113" x14ac:dyDescent="0.3">
      <c r="A170" t="s">
        <v>380</v>
      </c>
      <c r="B170" t="s">
        <v>103</v>
      </c>
      <c r="C170" t="s">
        <v>381</v>
      </c>
      <c r="D170">
        <v>27834</v>
      </c>
      <c r="E170">
        <v>916</v>
      </c>
      <c r="F170">
        <v>26918</v>
      </c>
      <c r="G170">
        <v>2.4300000000000002</v>
      </c>
      <c r="H170">
        <v>12374</v>
      </c>
      <c r="I170">
        <v>11058</v>
      </c>
      <c r="J170">
        <v>1316</v>
      </c>
      <c r="K170">
        <v>10.64</v>
      </c>
      <c r="L170">
        <v>27834</v>
      </c>
      <c r="M170">
        <v>916</v>
      </c>
      <c r="N170">
        <v>26918</v>
      </c>
      <c r="O170">
        <v>2.4342557424489102</v>
      </c>
      <c r="P170">
        <v>12374</v>
      </c>
      <c r="Q170">
        <v>11058</v>
      </c>
      <c r="R170">
        <v>1316</v>
      </c>
      <c r="S170">
        <v>10.6352028446743</v>
      </c>
      <c r="U170">
        <v>27909</v>
      </c>
      <c r="V170">
        <v>916</v>
      </c>
      <c r="W170">
        <v>26993</v>
      </c>
      <c r="X170">
        <v>2.4342140860311998</v>
      </c>
      <c r="Y170">
        <v>12397</v>
      </c>
      <c r="Z170">
        <v>11089</v>
      </c>
      <c r="AA170">
        <v>1308</v>
      </c>
      <c r="AB170">
        <v>10.5509397434863</v>
      </c>
      <c r="AC170">
        <v>28552</v>
      </c>
      <c r="AD170">
        <v>929</v>
      </c>
      <c r="AE170">
        <v>27623</v>
      </c>
      <c r="AF170">
        <v>2.4343879439499401</v>
      </c>
      <c r="AG170">
        <v>12619</v>
      </c>
      <c r="AH170">
        <v>11347</v>
      </c>
      <c r="AI170">
        <v>1272</v>
      </c>
      <c r="AJ170">
        <v>10.080038037879399</v>
      </c>
      <c r="AK170">
        <v>29080</v>
      </c>
      <c r="AL170">
        <v>923</v>
      </c>
      <c r="AM170">
        <v>28157</v>
      </c>
      <c r="AN170">
        <v>2.4346735840899298</v>
      </c>
      <c r="AO170">
        <v>12803</v>
      </c>
      <c r="AP170">
        <v>11565</v>
      </c>
      <c r="AQ170">
        <v>1238</v>
      </c>
      <c r="AR170">
        <v>9.6696086854643397</v>
      </c>
      <c r="AS170">
        <v>29503</v>
      </c>
      <c r="AT170">
        <v>890</v>
      </c>
      <c r="AU170">
        <v>28613</v>
      </c>
      <c r="AV170">
        <v>2.43452735471794</v>
      </c>
      <c r="AW170">
        <v>12994</v>
      </c>
      <c r="AX170">
        <v>11753</v>
      </c>
      <c r="AY170">
        <v>1241</v>
      </c>
      <c r="AZ170">
        <v>9.5505617977528097</v>
      </c>
      <c r="BA170">
        <v>30040</v>
      </c>
      <c r="BB170">
        <v>923</v>
      </c>
      <c r="BC170">
        <v>29117</v>
      </c>
      <c r="BD170">
        <v>2.4345317725752502</v>
      </c>
      <c r="BE170">
        <v>13210</v>
      </c>
      <c r="BF170">
        <v>11960</v>
      </c>
      <c r="BG170">
        <v>1250</v>
      </c>
      <c r="BH170">
        <v>9.4625283875851594</v>
      </c>
      <c r="BI170">
        <v>30137</v>
      </c>
      <c r="BJ170">
        <v>934</v>
      </c>
      <c r="BK170">
        <v>29203</v>
      </c>
      <c r="BL170">
        <v>2.4343947982660898</v>
      </c>
      <c r="BM170">
        <v>13426</v>
      </c>
      <c r="BN170">
        <v>11996</v>
      </c>
      <c r="BO170">
        <v>1430</v>
      </c>
      <c r="BP170">
        <v>10.650975718754699</v>
      </c>
      <c r="BQ170">
        <v>30576</v>
      </c>
      <c r="BR170">
        <v>935</v>
      </c>
      <c r="BS170">
        <v>29641</v>
      </c>
      <c r="BT170">
        <v>2.4345790554414801</v>
      </c>
      <c r="BU170">
        <v>13667</v>
      </c>
      <c r="BV170">
        <v>12175</v>
      </c>
      <c r="BW170">
        <v>1492</v>
      </c>
      <c r="BX170">
        <v>10.916806907148599</v>
      </c>
      <c r="BY170">
        <v>30899</v>
      </c>
      <c r="BZ170">
        <v>909</v>
      </c>
      <c r="CA170">
        <v>29990</v>
      </c>
      <c r="CB170">
        <v>2.43464848189641</v>
      </c>
      <c r="CC170">
        <v>13827</v>
      </c>
      <c r="CD170">
        <v>12318</v>
      </c>
      <c r="CE170">
        <v>1509</v>
      </c>
      <c r="CF170">
        <v>10.913430245172499</v>
      </c>
      <c r="CG170">
        <v>31527</v>
      </c>
      <c r="CH170">
        <v>914</v>
      </c>
      <c r="CI170">
        <v>30613</v>
      </c>
      <c r="CJ170">
        <v>2.4348206474190701</v>
      </c>
      <c r="CK170">
        <v>13936</v>
      </c>
      <c r="CL170">
        <v>12573</v>
      </c>
      <c r="CM170">
        <v>1363</v>
      </c>
      <c r="CN170">
        <v>9.7804247990815192</v>
      </c>
      <c r="CO170">
        <v>31969</v>
      </c>
      <c r="CP170">
        <v>935</v>
      </c>
      <c r="CQ170">
        <v>31034</v>
      </c>
      <c r="CR170">
        <v>2.4344210856605</v>
      </c>
      <c r="CS170">
        <v>14028</v>
      </c>
      <c r="CT170">
        <v>12748</v>
      </c>
      <c r="CU170">
        <v>1280</v>
      </c>
      <c r="CV170">
        <v>9.1246079270031402</v>
      </c>
      <c r="CW170">
        <v>32345</v>
      </c>
      <c r="CX170">
        <v>31420</v>
      </c>
      <c r="CY170">
        <v>14332</v>
      </c>
      <c r="CZ170">
        <v>12905</v>
      </c>
      <c r="DA170">
        <v>2.5063928709802403</v>
      </c>
      <c r="DB170">
        <v>30952</v>
      </c>
      <c r="DC170">
        <v>713</v>
      </c>
      <c r="DD170">
        <v>30239</v>
      </c>
      <c r="DE170">
        <v>2.38046130835236</v>
      </c>
      <c r="DF170">
        <v>14572</v>
      </c>
      <c r="DG170">
        <v>12703</v>
      </c>
      <c r="DH170">
        <v>1869</v>
      </c>
      <c r="DI170">
        <v>12.8259676091134</v>
      </c>
    </row>
    <row r="171" spans="1:113" x14ac:dyDescent="0.3">
      <c r="A171" t="s">
        <v>380</v>
      </c>
      <c r="B171" t="s">
        <v>382</v>
      </c>
      <c r="C171" t="s">
        <v>383</v>
      </c>
      <c r="D171">
        <v>1497</v>
      </c>
      <c r="E171">
        <v>53</v>
      </c>
      <c r="F171">
        <v>1444</v>
      </c>
      <c r="G171">
        <v>2.29</v>
      </c>
      <c r="H171">
        <v>705</v>
      </c>
      <c r="I171">
        <v>631</v>
      </c>
      <c r="J171">
        <v>74</v>
      </c>
      <c r="K171">
        <v>10.5</v>
      </c>
      <c r="L171">
        <v>1523</v>
      </c>
      <c r="M171">
        <v>53</v>
      </c>
      <c r="N171">
        <v>1470</v>
      </c>
      <c r="O171">
        <v>2.2826086956521698</v>
      </c>
      <c r="P171">
        <v>718</v>
      </c>
      <c r="Q171">
        <v>644</v>
      </c>
      <c r="R171">
        <v>74</v>
      </c>
      <c r="S171">
        <v>10.3064066852368</v>
      </c>
      <c r="U171">
        <v>1534</v>
      </c>
      <c r="V171">
        <v>53</v>
      </c>
      <c r="W171">
        <v>1481</v>
      </c>
      <c r="X171">
        <v>2.2819722650231098</v>
      </c>
      <c r="Y171">
        <v>723</v>
      </c>
      <c r="Z171">
        <v>649</v>
      </c>
      <c r="AA171">
        <v>74</v>
      </c>
      <c r="AB171">
        <v>10.235131396957099</v>
      </c>
      <c r="AC171">
        <v>1580</v>
      </c>
      <c r="AD171">
        <v>53</v>
      </c>
      <c r="AE171">
        <v>1527</v>
      </c>
      <c r="AF171">
        <v>2.2825112107623302</v>
      </c>
      <c r="AG171">
        <v>741</v>
      </c>
      <c r="AH171">
        <v>669</v>
      </c>
      <c r="AI171">
        <v>72</v>
      </c>
      <c r="AJ171">
        <v>9.7165991902834001</v>
      </c>
      <c r="AK171">
        <v>1591</v>
      </c>
      <c r="AL171">
        <v>53</v>
      </c>
      <c r="AM171">
        <v>1538</v>
      </c>
      <c r="AN171">
        <v>2.2818991097922798</v>
      </c>
      <c r="AO171">
        <v>743</v>
      </c>
      <c r="AP171">
        <v>674</v>
      </c>
      <c r="AQ171">
        <v>69</v>
      </c>
      <c r="AR171">
        <v>9.2866756393001406</v>
      </c>
      <c r="AS171">
        <v>1596</v>
      </c>
      <c r="AT171">
        <v>53</v>
      </c>
      <c r="AU171">
        <v>1543</v>
      </c>
      <c r="AV171">
        <v>2.28254437869822</v>
      </c>
      <c r="AW171">
        <v>744</v>
      </c>
      <c r="AX171">
        <v>676</v>
      </c>
      <c r="AY171">
        <v>68</v>
      </c>
      <c r="AZ171">
        <v>9.1397849462365599</v>
      </c>
      <c r="BA171">
        <v>1602</v>
      </c>
      <c r="BB171">
        <v>53</v>
      </c>
      <c r="BC171">
        <v>1549</v>
      </c>
      <c r="BD171">
        <v>2.2812960235640598</v>
      </c>
      <c r="BE171">
        <v>746</v>
      </c>
      <c r="BF171">
        <v>679</v>
      </c>
      <c r="BG171">
        <v>67</v>
      </c>
      <c r="BH171">
        <v>8.9812332439678304</v>
      </c>
      <c r="BI171">
        <v>1584</v>
      </c>
      <c r="BJ171">
        <v>53</v>
      </c>
      <c r="BK171">
        <v>1531</v>
      </c>
      <c r="BL171">
        <v>2.2816691505216098</v>
      </c>
      <c r="BM171">
        <v>747</v>
      </c>
      <c r="BN171">
        <v>671</v>
      </c>
      <c r="BO171">
        <v>76</v>
      </c>
      <c r="BP171">
        <v>10.174029451137899</v>
      </c>
      <c r="BQ171">
        <v>1581</v>
      </c>
      <c r="BR171">
        <v>53</v>
      </c>
      <c r="BS171">
        <v>1528</v>
      </c>
      <c r="BT171">
        <v>2.2840059790732399</v>
      </c>
      <c r="BU171">
        <v>748</v>
      </c>
      <c r="BV171">
        <v>669</v>
      </c>
      <c r="BW171">
        <v>79</v>
      </c>
      <c r="BX171">
        <v>10.561497326203201</v>
      </c>
      <c r="BY171">
        <v>1592</v>
      </c>
      <c r="BZ171">
        <v>53</v>
      </c>
      <c r="CA171">
        <v>1539</v>
      </c>
      <c r="CB171">
        <v>2.28338278931751</v>
      </c>
      <c r="CC171">
        <v>753</v>
      </c>
      <c r="CD171">
        <v>674</v>
      </c>
      <c r="CE171">
        <v>79</v>
      </c>
      <c r="CF171">
        <v>10.4913678618858</v>
      </c>
      <c r="CG171">
        <v>1615</v>
      </c>
      <c r="CH171">
        <v>53</v>
      </c>
      <c r="CI171">
        <v>1562</v>
      </c>
      <c r="CJ171">
        <v>2.2836257309941499</v>
      </c>
      <c r="CK171">
        <v>755</v>
      </c>
      <c r="CL171">
        <v>684</v>
      </c>
      <c r="CM171">
        <v>71</v>
      </c>
      <c r="CN171">
        <v>9.4039735099337705</v>
      </c>
      <c r="CO171">
        <v>1627</v>
      </c>
      <c r="CP171">
        <v>53</v>
      </c>
      <c r="CQ171">
        <v>1574</v>
      </c>
      <c r="CR171">
        <v>2.28115942028986</v>
      </c>
      <c r="CS171">
        <v>756</v>
      </c>
      <c r="CT171">
        <v>690</v>
      </c>
      <c r="CU171">
        <v>66</v>
      </c>
      <c r="CV171">
        <v>8.7301587301587293</v>
      </c>
      <c r="CW171">
        <v>1624</v>
      </c>
      <c r="CX171">
        <v>1571</v>
      </c>
      <c r="CY171">
        <v>761</v>
      </c>
      <c r="CZ171">
        <v>688</v>
      </c>
      <c r="DA171">
        <v>2.36046511627907</v>
      </c>
      <c r="DB171">
        <v>1451</v>
      </c>
      <c r="DC171">
        <v>37</v>
      </c>
      <c r="DD171">
        <v>1414</v>
      </c>
      <c r="DE171">
        <v>2.1522070015220698</v>
      </c>
      <c r="DF171">
        <v>743</v>
      </c>
      <c r="DG171">
        <v>657</v>
      </c>
      <c r="DH171">
        <v>86</v>
      </c>
      <c r="DI171">
        <v>11.5746971736205</v>
      </c>
    </row>
    <row r="172" spans="1:113" x14ac:dyDescent="0.3">
      <c r="A172" t="s">
        <v>380</v>
      </c>
      <c r="B172" t="s">
        <v>384</v>
      </c>
      <c r="C172" t="s">
        <v>385</v>
      </c>
      <c r="D172">
        <v>1854</v>
      </c>
      <c r="E172">
        <v>3</v>
      </c>
      <c r="F172">
        <v>1851</v>
      </c>
      <c r="G172">
        <v>2.0699999999999998</v>
      </c>
      <c r="H172">
        <v>1000</v>
      </c>
      <c r="I172">
        <v>894</v>
      </c>
      <c r="J172">
        <v>106</v>
      </c>
      <c r="K172">
        <v>10.6</v>
      </c>
      <c r="L172">
        <v>1848</v>
      </c>
      <c r="M172">
        <v>3</v>
      </c>
      <c r="N172">
        <v>1845</v>
      </c>
      <c r="O172">
        <v>2.0707070707070701</v>
      </c>
      <c r="P172">
        <v>997</v>
      </c>
      <c r="Q172">
        <v>891</v>
      </c>
      <c r="R172">
        <v>106</v>
      </c>
      <c r="S172">
        <v>10.631895687061199</v>
      </c>
      <c r="U172">
        <v>1859</v>
      </c>
      <c r="V172">
        <v>3</v>
      </c>
      <c r="W172">
        <v>1856</v>
      </c>
      <c r="X172">
        <v>2.0714285714285698</v>
      </c>
      <c r="Y172">
        <v>1002</v>
      </c>
      <c r="Z172">
        <v>896</v>
      </c>
      <c r="AA172">
        <v>106</v>
      </c>
      <c r="AB172">
        <v>10.5788423153693</v>
      </c>
      <c r="AC172">
        <v>1906</v>
      </c>
      <c r="AD172">
        <v>3</v>
      </c>
      <c r="AE172">
        <v>1903</v>
      </c>
      <c r="AF172">
        <v>2.0707290533188298</v>
      </c>
      <c r="AG172">
        <v>1022</v>
      </c>
      <c r="AH172">
        <v>919</v>
      </c>
      <c r="AI172">
        <v>103</v>
      </c>
      <c r="AJ172">
        <v>10.0782778864971</v>
      </c>
      <c r="AK172">
        <v>1946</v>
      </c>
      <c r="AL172">
        <v>3</v>
      </c>
      <c r="AM172">
        <v>1943</v>
      </c>
      <c r="AN172">
        <v>2.0714285714285698</v>
      </c>
      <c r="AO172">
        <v>1038</v>
      </c>
      <c r="AP172">
        <v>938</v>
      </c>
      <c r="AQ172">
        <v>100</v>
      </c>
      <c r="AR172">
        <v>9.6339113680154096</v>
      </c>
      <c r="AS172">
        <v>1990</v>
      </c>
      <c r="AT172">
        <v>3</v>
      </c>
      <c r="AU172">
        <v>1987</v>
      </c>
      <c r="AV172">
        <v>2.0697916666666698</v>
      </c>
      <c r="AW172">
        <v>1060</v>
      </c>
      <c r="AX172">
        <v>960</v>
      </c>
      <c r="AY172">
        <v>100</v>
      </c>
      <c r="AZ172">
        <v>9.4339622641509404</v>
      </c>
      <c r="BA172">
        <v>2066</v>
      </c>
      <c r="BB172">
        <v>3</v>
      </c>
      <c r="BC172">
        <v>2063</v>
      </c>
      <c r="BD172">
        <v>2.0712851405622499</v>
      </c>
      <c r="BE172">
        <v>1099</v>
      </c>
      <c r="BF172">
        <v>996</v>
      </c>
      <c r="BG172">
        <v>103</v>
      </c>
      <c r="BH172">
        <v>9.3721565059144698</v>
      </c>
      <c r="BI172">
        <v>2096</v>
      </c>
      <c r="BJ172">
        <v>3</v>
      </c>
      <c r="BK172">
        <v>2093</v>
      </c>
      <c r="BL172">
        <v>2.0702274975271999</v>
      </c>
      <c r="BM172">
        <v>1130</v>
      </c>
      <c r="BN172">
        <v>1011</v>
      </c>
      <c r="BO172">
        <v>119</v>
      </c>
      <c r="BP172">
        <v>10.5309734513274</v>
      </c>
      <c r="BQ172">
        <v>2135</v>
      </c>
      <c r="BR172">
        <v>3</v>
      </c>
      <c r="BS172">
        <v>2132</v>
      </c>
      <c r="BT172">
        <v>2.0699029126213602</v>
      </c>
      <c r="BU172">
        <v>1154</v>
      </c>
      <c r="BV172">
        <v>1030</v>
      </c>
      <c r="BW172">
        <v>124</v>
      </c>
      <c r="BX172">
        <v>10.7452339688042</v>
      </c>
      <c r="BY172">
        <v>2152</v>
      </c>
      <c r="BZ172">
        <v>3</v>
      </c>
      <c r="CA172">
        <v>2149</v>
      </c>
      <c r="CB172">
        <v>2.0703275529865102</v>
      </c>
      <c r="CC172">
        <v>1164</v>
      </c>
      <c r="CD172">
        <v>1038</v>
      </c>
      <c r="CE172">
        <v>126</v>
      </c>
      <c r="CF172">
        <v>10.8247422680412</v>
      </c>
      <c r="CG172">
        <v>2201</v>
      </c>
      <c r="CH172">
        <v>3</v>
      </c>
      <c r="CI172">
        <v>2198</v>
      </c>
      <c r="CJ172">
        <v>2.07163053722903</v>
      </c>
      <c r="CK172">
        <v>1176</v>
      </c>
      <c r="CL172">
        <v>1061</v>
      </c>
      <c r="CM172">
        <v>115</v>
      </c>
      <c r="CN172">
        <v>9.7789115646258509</v>
      </c>
      <c r="CO172">
        <v>2226</v>
      </c>
      <c r="CP172">
        <v>3</v>
      </c>
      <c r="CQ172">
        <v>2223</v>
      </c>
      <c r="CR172">
        <v>2.0698324022346402</v>
      </c>
      <c r="CS172">
        <v>1181</v>
      </c>
      <c r="CT172">
        <v>1074</v>
      </c>
      <c r="CU172">
        <v>107</v>
      </c>
      <c r="CV172">
        <v>9.0601185436071106</v>
      </c>
      <c r="CW172">
        <v>2286</v>
      </c>
      <c r="CX172">
        <v>2283</v>
      </c>
      <c r="CY172">
        <v>1224</v>
      </c>
      <c r="CZ172">
        <v>1103</v>
      </c>
      <c r="DA172">
        <v>2.0725294650951951</v>
      </c>
      <c r="DB172">
        <v>2253</v>
      </c>
      <c r="DC172">
        <v>0</v>
      </c>
      <c r="DD172">
        <v>2253</v>
      </c>
      <c r="DE172">
        <v>2.1095505617977501</v>
      </c>
      <c r="DF172">
        <v>1180</v>
      </c>
      <c r="DG172">
        <v>1068</v>
      </c>
      <c r="DH172">
        <v>112</v>
      </c>
      <c r="DI172">
        <v>9.4915254237288096</v>
      </c>
    </row>
    <row r="173" spans="1:113" x14ac:dyDescent="0.3">
      <c r="A173" t="s">
        <v>380</v>
      </c>
      <c r="B173" t="s">
        <v>386</v>
      </c>
      <c r="C173" t="s">
        <v>387</v>
      </c>
      <c r="D173">
        <v>366</v>
      </c>
      <c r="E173">
        <v>0</v>
      </c>
      <c r="F173">
        <v>366</v>
      </c>
      <c r="G173">
        <v>2.4900000000000002</v>
      </c>
      <c r="H173">
        <v>179</v>
      </c>
      <c r="I173">
        <v>147</v>
      </c>
      <c r="J173">
        <v>32</v>
      </c>
      <c r="K173">
        <v>17.88</v>
      </c>
      <c r="L173">
        <v>359</v>
      </c>
      <c r="M173">
        <v>0</v>
      </c>
      <c r="N173">
        <v>359</v>
      </c>
      <c r="O173">
        <v>2.4930555555555598</v>
      </c>
      <c r="P173">
        <v>176</v>
      </c>
      <c r="Q173">
        <v>144</v>
      </c>
      <c r="R173">
        <v>32</v>
      </c>
      <c r="S173">
        <v>18.181818181818201</v>
      </c>
      <c r="U173">
        <v>359</v>
      </c>
      <c r="V173">
        <v>0</v>
      </c>
      <c r="W173">
        <v>359</v>
      </c>
      <c r="X173">
        <v>2.4930555555555598</v>
      </c>
      <c r="Y173">
        <v>176</v>
      </c>
      <c r="Z173">
        <v>144</v>
      </c>
      <c r="AA173">
        <v>32</v>
      </c>
      <c r="AB173">
        <v>18.181818181818201</v>
      </c>
      <c r="AC173">
        <v>363</v>
      </c>
      <c r="AD173">
        <v>0</v>
      </c>
      <c r="AE173">
        <v>363</v>
      </c>
      <c r="AF173">
        <v>2.4863013698630101</v>
      </c>
      <c r="AG173">
        <v>177</v>
      </c>
      <c r="AH173">
        <v>146</v>
      </c>
      <c r="AI173">
        <v>31</v>
      </c>
      <c r="AJ173">
        <v>17.514124293785301</v>
      </c>
      <c r="AK173">
        <v>365</v>
      </c>
      <c r="AL173">
        <v>0</v>
      </c>
      <c r="AM173">
        <v>365</v>
      </c>
      <c r="AN173">
        <v>2.5</v>
      </c>
      <c r="AO173">
        <v>177</v>
      </c>
      <c r="AP173">
        <v>146</v>
      </c>
      <c r="AQ173">
        <v>31</v>
      </c>
      <c r="AR173">
        <v>17.514124293785301</v>
      </c>
      <c r="AS173">
        <v>368</v>
      </c>
      <c r="AT173">
        <v>0</v>
      </c>
      <c r="AU173">
        <v>368</v>
      </c>
      <c r="AV173">
        <v>2.48648648648649</v>
      </c>
      <c r="AW173">
        <v>178</v>
      </c>
      <c r="AX173">
        <v>148</v>
      </c>
      <c r="AY173">
        <v>30</v>
      </c>
      <c r="AZ173">
        <v>16.8539325842697</v>
      </c>
      <c r="BA173">
        <v>372</v>
      </c>
      <c r="BB173">
        <v>0</v>
      </c>
      <c r="BC173">
        <v>372</v>
      </c>
      <c r="BD173">
        <v>2.4966442953020098</v>
      </c>
      <c r="BE173">
        <v>180</v>
      </c>
      <c r="BF173">
        <v>149</v>
      </c>
      <c r="BG173">
        <v>31</v>
      </c>
      <c r="BH173">
        <v>17.2222222222222</v>
      </c>
      <c r="BI173">
        <v>369</v>
      </c>
      <c r="BJ173">
        <v>0</v>
      </c>
      <c r="BK173">
        <v>369</v>
      </c>
      <c r="BL173">
        <v>2.4932432432432399</v>
      </c>
      <c r="BM173">
        <v>181</v>
      </c>
      <c r="BN173">
        <v>148</v>
      </c>
      <c r="BO173">
        <v>33</v>
      </c>
      <c r="BP173">
        <v>18.232044198895</v>
      </c>
      <c r="BQ173">
        <v>370</v>
      </c>
      <c r="BR173">
        <v>0</v>
      </c>
      <c r="BS173">
        <v>370</v>
      </c>
      <c r="BT173">
        <v>2.5</v>
      </c>
      <c r="BU173">
        <v>182</v>
      </c>
      <c r="BV173">
        <v>148</v>
      </c>
      <c r="BW173">
        <v>34</v>
      </c>
      <c r="BX173">
        <v>18.6813186813187</v>
      </c>
      <c r="BY173">
        <v>372</v>
      </c>
      <c r="BZ173">
        <v>0</v>
      </c>
      <c r="CA173">
        <v>372</v>
      </c>
      <c r="CB173">
        <v>2.4966442953020098</v>
      </c>
      <c r="CC173">
        <v>183</v>
      </c>
      <c r="CD173">
        <v>149</v>
      </c>
      <c r="CE173">
        <v>34</v>
      </c>
      <c r="CF173">
        <v>18.5792349726776</v>
      </c>
      <c r="CG173">
        <v>377</v>
      </c>
      <c r="CH173">
        <v>0</v>
      </c>
      <c r="CI173">
        <v>377</v>
      </c>
      <c r="CJ173">
        <v>2.49668874172185</v>
      </c>
      <c r="CK173">
        <v>183</v>
      </c>
      <c r="CL173">
        <v>151</v>
      </c>
      <c r="CM173">
        <v>32</v>
      </c>
      <c r="CN173">
        <v>17.486338797814199</v>
      </c>
      <c r="CO173">
        <v>383</v>
      </c>
      <c r="CP173">
        <v>0</v>
      </c>
      <c r="CQ173">
        <v>383</v>
      </c>
      <c r="CR173">
        <v>2.48701298701299</v>
      </c>
      <c r="CS173">
        <v>185</v>
      </c>
      <c r="CT173">
        <v>154</v>
      </c>
      <c r="CU173">
        <v>31</v>
      </c>
      <c r="CV173">
        <v>16.756756756756801</v>
      </c>
      <c r="CW173">
        <v>382</v>
      </c>
      <c r="CX173">
        <v>382</v>
      </c>
      <c r="CY173">
        <v>186</v>
      </c>
      <c r="CZ173">
        <v>153</v>
      </c>
      <c r="DA173">
        <v>2.4967320261437909</v>
      </c>
      <c r="DB173">
        <v>431</v>
      </c>
      <c r="DC173">
        <v>0</v>
      </c>
      <c r="DD173">
        <v>431</v>
      </c>
      <c r="DE173">
        <v>2.3944444444444399</v>
      </c>
      <c r="DF173">
        <v>212</v>
      </c>
      <c r="DG173">
        <v>180</v>
      </c>
      <c r="DH173">
        <v>32</v>
      </c>
      <c r="DI173">
        <v>15.094339622641501</v>
      </c>
    </row>
    <row r="174" spans="1:113" x14ac:dyDescent="0.3">
      <c r="A174" t="s">
        <v>380</v>
      </c>
      <c r="B174" t="s">
        <v>388</v>
      </c>
      <c r="C174" t="s">
        <v>389</v>
      </c>
      <c r="D174">
        <v>6400</v>
      </c>
      <c r="E174">
        <v>97</v>
      </c>
      <c r="F174">
        <v>6303</v>
      </c>
      <c r="G174">
        <v>2.4500000000000002</v>
      </c>
      <c r="H174">
        <v>2749</v>
      </c>
      <c r="I174">
        <v>2569</v>
      </c>
      <c r="J174">
        <v>180</v>
      </c>
      <c r="K174">
        <v>6.55</v>
      </c>
      <c r="L174">
        <v>7810</v>
      </c>
      <c r="M174">
        <v>166</v>
      </c>
      <c r="N174">
        <v>7644</v>
      </c>
      <c r="O174">
        <v>2.4818181818181801</v>
      </c>
      <c r="P174">
        <v>3306</v>
      </c>
      <c r="Q174">
        <v>3080</v>
      </c>
      <c r="R174">
        <v>226</v>
      </c>
      <c r="S174">
        <v>6.8360556563823396</v>
      </c>
      <c r="U174">
        <v>7847</v>
      </c>
      <c r="V174">
        <v>166</v>
      </c>
      <c r="W174">
        <v>7681</v>
      </c>
      <c r="X174">
        <v>2.4817447495961198</v>
      </c>
      <c r="Y174">
        <v>3319</v>
      </c>
      <c r="Z174">
        <v>3095</v>
      </c>
      <c r="AA174">
        <v>224</v>
      </c>
      <c r="AB174">
        <v>6.7490207893944003</v>
      </c>
      <c r="AC174">
        <v>7960</v>
      </c>
      <c r="AD174">
        <v>166</v>
      </c>
      <c r="AE174">
        <v>7794</v>
      </c>
      <c r="AF174">
        <v>2.4821656050955401</v>
      </c>
      <c r="AG174">
        <v>3349</v>
      </c>
      <c r="AH174">
        <v>3140</v>
      </c>
      <c r="AI174">
        <v>209</v>
      </c>
      <c r="AJ174">
        <v>6.2406688563750397</v>
      </c>
      <c r="AK174">
        <v>8049</v>
      </c>
      <c r="AL174">
        <v>166</v>
      </c>
      <c r="AM174">
        <v>7883</v>
      </c>
      <c r="AN174">
        <v>2.48205289672544</v>
      </c>
      <c r="AO174">
        <v>3371</v>
      </c>
      <c r="AP174">
        <v>3176</v>
      </c>
      <c r="AQ174">
        <v>195</v>
      </c>
      <c r="AR174">
        <v>5.7846336398694804</v>
      </c>
      <c r="AS174">
        <v>8121</v>
      </c>
      <c r="AT174">
        <v>166</v>
      </c>
      <c r="AU174">
        <v>7955</v>
      </c>
      <c r="AV174">
        <v>2.4820592823712899</v>
      </c>
      <c r="AW174">
        <v>3397</v>
      </c>
      <c r="AX174">
        <v>3205</v>
      </c>
      <c r="AY174">
        <v>192</v>
      </c>
      <c r="AZ174">
        <v>5.6520459228731204</v>
      </c>
      <c r="BA174">
        <v>8176</v>
      </c>
      <c r="BB174">
        <v>166</v>
      </c>
      <c r="BC174">
        <v>8010</v>
      </c>
      <c r="BD174">
        <v>2.4821815928106599</v>
      </c>
      <c r="BE174">
        <v>3416</v>
      </c>
      <c r="BF174">
        <v>3227</v>
      </c>
      <c r="BG174">
        <v>189</v>
      </c>
      <c r="BH174">
        <v>5.5327868852459003</v>
      </c>
      <c r="BI174">
        <v>8176</v>
      </c>
      <c r="BJ174">
        <v>166</v>
      </c>
      <c r="BK174">
        <v>8010</v>
      </c>
      <c r="BL174">
        <v>2.4821815928106599</v>
      </c>
      <c r="BM174">
        <v>3461</v>
      </c>
      <c r="BN174">
        <v>3227</v>
      </c>
      <c r="BO174">
        <v>234</v>
      </c>
      <c r="BP174">
        <v>6.7610517191563098</v>
      </c>
      <c r="BQ174">
        <v>8303</v>
      </c>
      <c r="BR174">
        <v>166</v>
      </c>
      <c r="BS174">
        <v>8137</v>
      </c>
      <c r="BT174">
        <v>2.4815492528209799</v>
      </c>
      <c r="BU174">
        <v>3526</v>
      </c>
      <c r="BV174">
        <v>3279</v>
      </c>
      <c r="BW174">
        <v>247</v>
      </c>
      <c r="BX174">
        <v>7.0051049347702801</v>
      </c>
      <c r="BY174">
        <v>8545</v>
      </c>
      <c r="BZ174">
        <v>166</v>
      </c>
      <c r="CA174">
        <v>8379</v>
      </c>
      <c r="CB174">
        <v>2.4819312796208499</v>
      </c>
      <c r="CC174">
        <v>3632</v>
      </c>
      <c r="CD174">
        <v>3376</v>
      </c>
      <c r="CE174">
        <v>256</v>
      </c>
      <c r="CF174">
        <v>7.0484581497797398</v>
      </c>
      <c r="CG174">
        <v>8846</v>
      </c>
      <c r="CH174">
        <v>166</v>
      </c>
      <c r="CI174">
        <v>8680</v>
      </c>
      <c r="CJ174">
        <v>2.4821275378896202</v>
      </c>
      <c r="CK174">
        <v>3716</v>
      </c>
      <c r="CL174">
        <v>3497</v>
      </c>
      <c r="CM174">
        <v>219</v>
      </c>
      <c r="CN174">
        <v>5.8934337997847104</v>
      </c>
      <c r="CO174">
        <v>9093</v>
      </c>
      <c r="CP174">
        <v>166</v>
      </c>
      <c r="CQ174">
        <v>8927</v>
      </c>
      <c r="CR174">
        <v>2.4817903808729498</v>
      </c>
      <c r="CS174">
        <v>3796</v>
      </c>
      <c r="CT174">
        <v>3597</v>
      </c>
      <c r="CU174">
        <v>199</v>
      </c>
      <c r="CV174">
        <v>5.24236037934668</v>
      </c>
      <c r="CW174">
        <v>8993</v>
      </c>
      <c r="CX174">
        <v>8827</v>
      </c>
      <c r="CY174">
        <v>3785</v>
      </c>
      <c r="CZ174">
        <v>3557</v>
      </c>
      <c r="DA174">
        <v>2.5282541467528818</v>
      </c>
      <c r="DB174">
        <v>8915</v>
      </c>
      <c r="DC174">
        <v>136</v>
      </c>
      <c r="DD174">
        <v>8779</v>
      </c>
      <c r="DE174">
        <v>2.4869688385269102</v>
      </c>
      <c r="DF174">
        <v>3825</v>
      </c>
      <c r="DG174">
        <v>3530</v>
      </c>
      <c r="DH174">
        <v>295</v>
      </c>
      <c r="DI174">
        <v>7.7124183006535896</v>
      </c>
    </row>
    <row r="175" spans="1:113" x14ac:dyDescent="0.3">
      <c r="A175" t="s">
        <v>380</v>
      </c>
      <c r="B175" t="s">
        <v>390</v>
      </c>
      <c r="C175" t="s">
        <v>391</v>
      </c>
      <c r="D175">
        <v>968</v>
      </c>
      <c r="E175">
        <v>4</v>
      </c>
      <c r="F175">
        <v>964</v>
      </c>
      <c r="G175">
        <v>2.34</v>
      </c>
      <c r="H175">
        <v>451</v>
      </c>
      <c r="I175">
        <v>412</v>
      </c>
      <c r="J175">
        <v>39</v>
      </c>
      <c r="K175">
        <v>8.65</v>
      </c>
      <c r="L175">
        <v>1010</v>
      </c>
      <c r="M175">
        <v>5</v>
      </c>
      <c r="N175">
        <v>1005</v>
      </c>
      <c r="O175">
        <v>2.3481308411214901</v>
      </c>
      <c r="P175">
        <v>467</v>
      </c>
      <c r="Q175">
        <v>428</v>
      </c>
      <c r="R175">
        <v>39</v>
      </c>
      <c r="S175">
        <v>8.3511777301927204</v>
      </c>
      <c r="U175">
        <v>1011</v>
      </c>
      <c r="V175">
        <v>5</v>
      </c>
      <c r="W175">
        <v>1006</v>
      </c>
      <c r="X175">
        <v>2.3504672897196301</v>
      </c>
      <c r="Y175">
        <v>467</v>
      </c>
      <c r="Z175">
        <v>428</v>
      </c>
      <c r="AA175">
        <v>39</v>
      </c>
      <c r="AB175">
        <v>8.3511777301927204</v>
      </c>
      <c r="AC175">
        <v>1017</v>
      </c>
      <c r="AD175">
        <v>5</v>
      </c>
      <c r="AE175">
        <v>1012</v>
      </c>
      <c r="AF175">
        <v>2.3480278422273799</v>
      </c>
      <c r="AG175">
        <v>467</v>
      </c>
      <c r="AH175">
        <v>431</v>
      </c>
      <c r="AI175">
        <v>36</v>
      </c>
      <c r="AJ175">
        <v>7.7087794432548202</v>
      </c>
      <c r="AK175">
        <v>1021</v>
      </c>
      <c r="AL175">
        <v>5</v>
      </c>
      <c r="AM175">
        <v>1016</v>
      </c>
      <c r="AN175">
        <v>2.34642032332563</v>
      </c>
      <c r="AO175">
        <v>467</v>
      </c>
      <c r="AP175">
        <v>433</v>
      </c>
      <c r="AQ175">
        <v>34</v>
      </c>
      <c r="AR175">
        <v>7.2805139186295502</v>
      </c>
      <c r="AS175">
        <v>1023</v>
      </c>
      <c r="AT175">
        <v>5</v>
      </c>
      <c r="AU175">
        <v>1018</v>
      </c>
      <c r="AV175">
        <v>2.3456221198156699</v>
      </c>
      <c r="AW175">
        <v>467</v>
      </c>
      <c r="AX175">
        <v>434</v>
      </c>
      <c r="AY175">
        <v>33</v>
      </c>
      <c r="AZ175">
        <v>7.0663811563169201</v>
      </c>
      <c r="BA175">
        <v>1024</v>
      </c>
      <c r="BB175">
        <v>5</v>
      </c>
      <c r="BC175">
        <v>1019</v>
      </c>
      <c r="BD175">
        <v>2.3479262672811099</v>
      </c>
      <c r="BE175">
        <v>467</v>
      </c>
      <c r="BF175">
        <v>434</v>
      </c>
      <c r="BG175">
        <v>33</v>
      </c>
      <c r="BH175">
        <v>7.0663811563169201</v>
      </c>
      <c r="BI175">
        <v>1011</v>
      </c>
      <c r="BJ175">
        <v>5</v>
      </c>
      <c r="BK175">
        <v>1006</v>
      </c>
      <c r="BL175">
        <v>2.3504672897196301</v>
      </c>
      <c r="BM175">
        <v>467</v>
      </c>
      <c r="BN175">
        <v>428</v>
      </c>
      <c r="BO175">
        <v>39</v>
      </c>
      <c r="BP175">
        <v>8.3511777301927204</v>
      </c>
      <c r="BQ175">
        <v>1008</v>
      </c>
      <c r="BR175">
        <v>5</v>
      </c>
      <c r="BS175">
        <v>1003</v>
      </c>
      <c r="BT175">
        <v>2.3489461358313801</v>
      </c>
      <c r="BU175">
        <v>467</v>
      </c>
      <c r="BV175">
        <v>427</v>
      </c>
      <c r="BW175">
        <v>40</v>
      </c>
      <c r="BX175">
        <v>8.5653104925053505</v>
      </c>
      <c r="BY175">
        <v>1008</v>
      </c>
      <c r="BZ175">
        <v>5</v>
      </c>
      <c r="CA175">
        <v>1003</v>
      </c>
      <c r="CB175">
        <v>2.3489461358313801</v>
      </c>
      <c r="CC175">
        <v>467</v>
      </c>
      <c r="CD175">
        <v>427</v>
      </c>
      <c r="CE175">
        <v>40</v>
      </c>
      <c r="CF175">
        <v>8.5653104925053505</v>
      </c>
      <c r="CG175">
        <v>1020</v>
      </c>
      <c r="CH175">
        <v>5</v>
      </c>
      <c r="CI175">
        <v>1015</v>
      </c>
      <c r="CJ175">
        <v>2.3495370370370399</v>
      </c>
      <c r="CK175">
        <v>467</v>
      </c>
      <c r="CL175">
        <v>432</v>
      </c>
      <c r="CM175">
        <v>35</v>
      </c>
      <c r="CN175">
        <v>7.4946466809421803</v>
      </c>
      <c r="CO175">
        <v>1027</v>
      </c>
      <c r="CP175">
        <v>5</v>
      </c>
      <c r="CQ175">
        <v>1022</v>
      </c>
      <c r="CR175">
        <v>2.3494252873563202</v>
      </c>
      <c r="CS175">
        <v>467</v>
      </c>
      <c r="CT175">
        <v>435</v>
      </c>
      <c r="CU175">
        <v>32</v>
      </c>
      <c r="CV175">
        <v>6.8522483940042802</v>
      </c>
      <c r="CW175">
        <v>1018</v>
      </c>
      <c r="CX175">
        <v>1013</v>
      </c>
      <c r="CY175">
        <v>467</v>
      </c>
      <c r="CZ175">
        <v>431</v>
      </c>
      <c r="DA175">
        <v>2.3619489559164735</v>
      </c>
      <c r="DB175">
        <v>944</v>
      </c>
      <c r="DC175">
        <v>0</v>
      </c>
      <c r="DD175">
        <v>944</v>
      </c>
      <c r="DE175">
        <v>2.2369668246445502</v>
      </c>
      <c r="DF175">
        <v>471</v>
      </c>
      <c r="DG175">
        <v>422</v>
      </c>
      <c r="DH175">
        <v>49</v>
      </c>
      <c r="DI175">
        <v>10.4033970276008</v>
      </c>
    </row>
    <row r="176" spans="1:113" x14ac:dyDescent="0.3">
      <c r="A176" t="s">
        <v>380</v>
      </c>
      <c r="B176" t="s">
        <v>392</v>
      </c>
      <c r="C176" t="s">
        <v>393</v>
      </c>
      <c r="D176">
        <v>2880</v>
      </c>
      <c r="E176">
        <v>94</v>
      </c>
      <c r="F176">
        <v>2786</v>
      </c>
      <c r="G176">
        <v>2.41</v>
      </c>
      <c r="H176">
        <v>1261</v>
      </c>
      <c r="I176">
        <v>1154</v>
      </c>
      <c r="J176">
        <v>107</v>
      </c>
      <c r="K176">
        <v>8.49</v>
      </c>
      <c r="L176">
        <v>2885</v>
      </c>
      <c r="M176">
        <v>94</v>
      </c>
      <c r="N176">
        <v>2791</v>
      </c>
      <c r="O176">
        <v>2.4164502164502202</v>
      </c>
      <c r="P176">
        <v>1258</v>
      </c>
      <c r="Q176">
        <v>1155</v>
      </c>
      <c r="R176">
        <v>103</v>
      </c>
      <c r="S176">
        <v>8.1875993640699498</v>
      </c>
      <c r="U176">
        <v>2888</v>
      </c>
      <c r="V176">
        <v>94</v>
      </c>
      <c r="W176">
        <v>2794</v>
      </c>
      <c r="X176">
        <v>2.4169550173010399</v>
      </c>
      <c r="Y176">
        <v>1258</v>
      </c>
      <c r="Z176">
        <v>1156</v>
      </c>
      <c r="AA176">
        <v>102</v>
      </c>
      <c r="AB176">
        <v>8.1081081081081106</v>
      </c>
      <c r="AC176">
        <v>2903</v>
      </c>
      <c r="AD176">
        <v>94</v>
      </c>
      <c r="AE176">
        <v>2809</v>
      </c>
      <c r="AF176">
        <v>2.4173838209982801</v>
      </c>
      <c r="AG176">
        <v>1258</v>
      </c>
      <c r="AH176">
        <v>1162</v>
      </c>
      <c r="AI176">
        <v>96</v>
      </c>
      <c r="AJ176">
        <v>7.6311605723370404</v>
      </c>
      <c r="AK176">
        <v>2917</v>
      </c>
      <c r="AL176">
        <v>94</v>
      </c>
      <c r="AM176">
        <v>2823</v>
      </c>
      <c r="AN176">
        <v>2.4169520547945198</v>
      </c>
      <c r="AO176">
        <v>1258</v>
      </c>
      <c r="AP176">
        <v>1168</v>
      </c>
      <c r="AQ176">
        <v>90</v>
      </c>
      <c r="AR176">
        <v>7.15421303656598</v>
      </c>
      <c r="AS176">
        <v>2937</v>
      </c>
      <c r="AT176">
        <v>94</v>
      </c>
      <c r="AU176">
        <v>2843</v>
      </c>
      <c r="AV176">
        <v>2.4154630416312699</v>
      </c>
      <c r="AW176">
        <v>1265</v>
      </c>
      <c r="AX176">
        <v>1177</v>
      </c>
      <c r="AY176">
        <v>88</v>
      </c>
      <c r="AZ176">
        <v>6.9565217391304301</v>
      </c>
      <c r="BA176">
        <v>2965</v>
      </c>
      <c r="BB176">
        <v>94</v>
      </c>
      <c r="BC176">
        <v>2871</v>
      </c>
      <c r="BD176">
        <v>2.4166666666666701</v>
      </c>
      <c r="BE176">
        <v>1276</v>
      </c>
      <c r="BF176">
        <v>1188</v>
      </c>
      <c r="BG176">
        <v>88</v>
      </c>
      <c r="BH176">
        <v>6.8965517241379297</v>
      </c>
      <c r="BI176">
        <v>2959</v>
      </c>
      <c r="BJ176">
        <v>94</v>
      </c>
      <c r="BK176">
        <v>2865</v>
      </c>
      <c r="BL176">
        <v>2.4156829679595302</v>
      </c>
      <c r="BM176">
        <v>1290</v>
      </c>
      <c r="BN176">
        <v>1186</v>
      </c>
      <c r="BO176">
        <v>104</v>
      </c>
      <c r="BP176">
        <v>8.0620155038759709</v>
      </c>
      <c r="BQ176">
        <v>2999</v>
      </c>
      <c r="BR176">
        <v>94</v>
      </c>
      <c r="BS176">
        <v>2905</v>
      </c>
      <c r="BT176">
        <v>2.4168053244592298</v>
      </c>
      <c r="BU176">
        <v>1312</v>
      </c>
      <c r="BV176">
        <v>1202</v>
      </c>
      <c r="BW176">
        <v>110</v>
      </c>
      <c r="BX176">
        <v>8.3841463414634205</v>
      </c>
      <c r="BY176">
        <v>3044</v>
      </c>
      <c r="BZ176">
        <v>94</v>
      </c>
      <c r="CA176">
        <v>2950</v>
      </c>
      <c r="CB176">
        <v>2.4160524160524202</v>
      </c>
      <c r="CC176">
        <v>1333</v>
      </c>
      <c r="CD176">
        <v>1221</v>
      </c>
      <c r="CE176">
        <v>112</v>
      </c>
      <c r="CF176">
        <v>8.4021005251312797</v>
      </c>
      <c r="CG176">
        <v>3107</v>
      </c>
      <c r="CH176">
        <v>94</v>
      </c>
      <c r="CI176">
        <v>3013</v>
      </c>
      <c r="CJ176">
        <v>2.4161988773055301</v>
      </c>
      <c r="CK176">
        <v>1344</v>
      </c>
      <c r="CL176">
        <v>1247</v>
      </c>
      <c r="CM176">
        <v>97</v>
      </c>
      <c r="CN176">
        <v>7.2172619047618998</v>
      </c>
      <c r="CO176">
        <v>3136</v>
      </c>
      <c r="CP176">
        <v>94</v>
      </c>
      <c r="CQ176">
        <v>3042</v>
      </c>
      <c r="CR176">
        <v>2.4162033359809398</v>
      </c>
      <c r="CS176">
        <v>1348</v>
      </c>
      <c r="CT176">
        <v>1259</v>
      </c>
      <c r="CU176">
        <v>89</v>
      </c>
      <c r="CV176">
        <v>6.6023738872403603</v>
      </c>
      <c r="CW176">
        <v>3135</v>
      </c>
      <c r="CX176">
        <v>3041</v>
      </c>
      <c r="CY176">
        <v>1359</v>
      </c>
      <c r="CZ176">
        <v>1259</v>
      </c>
      <c r="DA176">
        <v>2.4900714853057981</v>
      </c>
      <c r="DB176">
        <v>3119</v>
      </c>
      <c r="DC176">
        <v>55</v>
      </c>
      <c r="DD176">
        <v>3064</v>
      </c>
      <c r="DE176">
        <v>2.34250764525994</v>
      </c>
      <c r="DF176">
        <v>1417</v>
      </c>
      <c r="DG176">
        <v>1308</v>
      </c>
      <c r="DH176">
        <v>109</v>
      </c>
      <c r="DI176">
        <v>7.6923076923076898</v>
      </c>
    </row>
    <row r="177" spans="1:113" x14ac:dyDescent="0.3">
      <c r="A177" t="s">
        <v>380</v>
      </c>
      <c r="B177" t="s">
        <v>130</v>
      </c>
      <c r="C177" t="s">
        <v>131</v>
      </c>
      <c r="D177">
        <v>13869</v>
      </c>
      <c r="E177">
        <v>665</v>
      </c>
      <c r="F177">
        <v>13204</v>
      </c>
      <c r="G177">
        <v>2.5099999999999998</v>
      </c>
      <c r="H177">
        <v>6029</v>
      </c>
      <c r="I177">
        <v>5251</v>
      </c>
      <c r="J177">
        <v>778</v>
      </c>
      <c r="K177">
        <v>12.9</v>
      </c>
      <c r="L177">
        <v>12399</v>
      </c>
      <c r="M177">
        <v>595</v>
      </c>
      <c r="N177">
        <v>11804</v>
      </c>
      <c r="O177">
        <v>2.5029686174724302</v>
      </c>
      <c r="P177">
        <v>5452</v>
      </c>
      <c r="Q177">
        <v>4716</v>
      </c>
      <c r="R177">
        <v>736</v>
      </c>
      <c r="S177">
        <v>13.499633162142301</v>
      </c>
      <c r="U177">
        <v>12411</v>
      </c>
      <c r="V177">
        <v>595</v>
      </c>
      <c r="W177">
        <v>11816</v>
      </c>
      <c r="X177">
        <v>2.5028595636517701</v>
      </c>
      <c r="Y177">
        <v>5452</v>
      </c>
      <c r="Z177">
        <v>4721</v>
      </c>
      <c r="AA177">
        <v>731</v>
      </c>
      <c r="AB177">
        <v>13.4079236977256</v>
      </c>
      <c r="AC177">
        <v>12823</v>
      </c>
      <c r="AD177">
        <v>608</v>
      </c>
      <c r="AE177">
        <v>12215</v>
      </c>
      <c r="AF177">
        <v>2.5030737704917998</v>
      </c>
      <c r="AG177">
        <v>5605</v>
      </c>
      <c r="AH177">
        <v>4880</v>
      </c>
      <c r="AI177">
        <v>725</v>
      </c>
      <c r="AJ177">
        <v>12.9348795718109</v>
      </c>
      <c r="AK177">
        <v>13191</v>
      </c>
      <c r="AL177">
        <v>602</v>
      </c>
      <c r="AM177">
        <v>12589</v>
      </c>
      <c r="AN177">
        <v>2.5027833001988098</v>
      </c>
      <c r="AO177">
        <v>5749</v>
      </c>
      <c r="AP177">
        <v>5030</v>
      </c>
      <c r="AQ177">
        <v>719</v>
      </c>
      <c r="AR177">
        <v>12.506522873543201</v>
      </c>
      <c r="AS177">
        <v>13468</v>
      </c>
      <c r="AT177">
        <v>569</v>
      </c>
      <c r="AU177">
        <v>12899</v>
      </c>
      <c r="AV177">
        <v>2.5032020182418</v>
      </c>
      <c r="AW177">
        <v>5883</v>
      </c>
      <c r="AX177">
        <v>5153</v>
      </c>
      <c r="AY177">
        <v>730</v>
      </c>
      <c r="AZ177">
        <v>12.4086350501445</v>
      </c>
      <c r="BA177">
        <v>13835</v>
      </c>
      <c r="BB177">
        <v>602</v>
      </c>
      <c r="BC177">
        <v>13233</v>
      </c>
      <c r="BD177">
        <v>2.5029317193115199</v>
      </c>
      <c r="BE177">
        <v>6026</v>
      </c>
      <c r="BF177">
        <v>5287</v>
      </c>
      <c r="BG177">
        <v>739</v>
      </c>
      <c r="BH177">
        <v>12.2635247261865</v>
      </c>
      <c r="BI177">
        <v>13942</v>
      </c>
      <c r="BJ177">
        <v>613</v>
      </c>
      <c r="BK177">
        <v>13329</v>
      </c>
      <c r="BL177">
        <v>2.5030985915492998</v>
      </c>
      <c r="BM177">
        <v>6150</v>
      </c>
      <c r="BN177">
        <v>5325</v>
      </c>
      <c r="BO177">
        <v>825</v>
      </c>
      <c r="BP177">
        <v>13.4146341463415</v>
      </c>
      <c r="BQ177">
        <v>14180</v>
      </c>
      <c r="BR177">
        <v>614</v>
      </c>
      <c r="BS177">
        <v>13566</v>
      </c>
      <c r="BT177">
        <v>2.5029520295203</v>
      </c>
      <c r="BU177">
        <v>6278</v>
      </c>
      <c r="BV177">
        <v>5420</v>
      </c>
      <c r="BW177">
        <v>858</v>
      </c>
      <c r="BX177">
        <v>13.666772857598</v>
      </c>
      <c r="BY177">
        <v>14186</v>
      </c>
      <c r="BZ177">
        <v>588</v>
      </c>
      <c r="CA177">
        <v>13598</v>
      </c>
      <c r="CB177">
        <v>2.5028529357629301</v>
      </c>
      <c r="CC177">
        <v>6295</v>
      </c>
      <c r="CD177">
        <v>5433</v>
      </c>
      <c r="CE177">
        <v>862</v>
      </c>
      <c r="CF177">
        <v>13.693407466243</v>
      </c>
      <c r="CG177">
        <v>14361</v>
      </c>
      <c r="CH177">
        <v>593</v>
      </c>
      <c r="CI177">
        <v>13768</v>
      </c>
      <c r="CJ177">
        <v>2.5028176695146298</v>
      </c>
      <c r="CK177">
        <v>6295</v>
      </c>
      <c r="CL177">
        <v>5501</v>
      </c>
      <c r="CM177">
        <v>794</v>
      </c>
      <c r="CN177">
        <v>12.6131850675139</v>
      </c>
      <c r="CO177">
        <v>14477</v>
      </c>
      <c r="CP177">
        <v>614</v>
      </c>
      <c r="CQ177">
        <v>13863</v>
      </c>
      <c r="CR177">
        <v>2.5027983390503699</v>
      </c>
      <c r="CS177">
        <v>6295</v>
      </c>
      <c r="CT177">
        <v>5539</v>
      </c>
      <c r="CU177">
        <v>756</v>
      </c>
      <c r="CV177">
        <v>12.0095313741064</v>
      </c>
      <c r="CW177">
        <v>14907</v>
      </c>
      <c r="CX177">
        <v>14302</v>
      </c>
      <c r="CY177">
        <v>6551</v>
      </c>
      <c r="CZ177">
        <v>5714</v>
      </c>
      <c r="DA177">
        <v>2.6088554427721387</v>
      </c>
      <c r="DB177">
        <v>13839</v>
      </c>
      <c r="DC177">
        <v>485</v>
      </c>
      <c r="DD177">
        <v>13354</v>
      </c>
      <c r="DE177">
        <v>2.41133983387504</v>
      </c>
      <c r="DF177">
        <v>6724</v>
      </c>
      <c r="DG177">
        <v>5538</v>
      </c>
      <c r="DH177">
        <v>1186</v>
      </c>
      <c r="DI177">
        <v>17.638310529446802</v>
      </c>
    </row>
    <row r="178" spans="1:113" x14ac:dyDescent="0.3">
      <c r="A178" t="s">
        <v>394</v>
      </c>
      <c r="B178" t="s">
        <v>103</v>
      </c>
      <c r="C178" t="s">
        <v>395</v>
      </c>
      <c r="D178">
        <v>14966</v>
      </c>
      <c r="E178">
        <v>995</v>
      </c>
      <c r="F178">
        <v>13971</v>
      </c>
      <c r="G178">
        <v>2.56</v>
      </c>
      <c r="H178">
        <v>6088</v>
      </c>
      <c r="I178">
        <v>5467</v>
      </c>
      <c r="J178">
        <v>621</v>
      </c>
      <c r="K178">
        <v>10.199999999999999</v>
      </c>
      <c r="L178">
        <v>15103</v>
      </c>
      <c r="M178">
        <v>995</v>
      </c>
      <c r="N178">
        <v>14108</v>
      </c>
      <c r="O178">
        <v>2.5534841628959302</v>
      </c>
      <c r="P178">
        <v>6134</v>
      </c>
      <c r="Q178">
        <v>5525</v>
      </c>
      <c r="R178">
        <v>609</v>
      </c>
      <c r="S178">
        <v>9.9282686664493003</v>
      </c>
      <c r="U178">
        <v>15099</v>
      </c>
      <c r="V178">
        <v>995</v>
      </c>
      <c r="W178">
        <v>14104</v>
      </c>
      <c r="X178">
        <v>2.5559985501993499</v>
      </c>
      <c r="Y178">
        <v>6147</v>
      </c>
      <c r="Z178">
        <v>5518</v>
      </c>
      <c r="AA178">
        <v>629</v>
      </c>
      <c r="AB178">
        <v>10.2326338051082</v>
      </c>
      <c r="AC178">
        <v>15307</v>
      </c>
      <c r="AD178">
        <v>995</v>
      </c>
      <c r="AE178">
        <v>14312</v>
      </c>
      <c r="AF178">
        <v>2.55571428571429</v>
      </c>
      <c r="AG178">
        <v>6206</v>
      </c>
      <c r="AH178">
        <v>5600</v>
      </c>
      <c r="AI178">
        <v>606</v>
      </c>
      <c r="AJ178">
        <v>9.7647437963261403</v>
      </c>
      <c r="AK178">
        <v>15403</v>
      </c>
      <c r="AL178">
        <v>995</v>
      </c>
      <c r="AM178">
        <v>14408</v>
      </c>
      <c r="AN178">
        <v>2.5555161404753499</v>
      </c>
      <c r="AO178">
        <v>6257</v>
      </c>
      <c r="AP178">
        <v>5638</v>
      </c>
      <c r="AQ178">
        <v>619</v>
      </c>
      <c r="AR178">
        <v>9.8929199296787598</v>
      </c>
      <c r="AS178">
        <v>15559</v>
      </c>
      <c r="AT178">
        <v>995</v>
      </c>
      <c r="AU178">
        <v>14564</v>
      </c>
      <c r="AV178">
        <v>2.5546395369233501</v>
      </c>
      <c r="AW178">
        <v>6315</v>
      </c>
      <c r="AX178">
        <v>5701</v>
      </c>
      <c r="AY178">
        <v>614</v>
      </c>
      <c r="AZ178">
        <v>9.7228820269200291</v>
      </c>
      <c r="BA178">
        <v>15668</v>
      </c>
      <c r="BB178">
        <v>995</v>
      </c>
      <c r="BC178">
        <v>14673</v>
      </c>
      <c r="BD178">
        <v>2.55360250609119</v>
      </c>
      <c r="BE178">
        <v>6372</v>
      </c>
      <c r="BF178">
        <v>5746</v>
      </c>
      <c r="BG178">
        <v>626</v>
      </c>
      <c r="BH178">
        <v>9.8242310106716904</v>
      </c>
      <c r="BI178">
        <v>15719</v>
      </c>
      <c r="BJ178">
        <v>995</v>
      </c>
      <c r="BK178">
        <v>14724</v>
      </c>
      <c r="BL178">
        <v>2.5535900104058298</v>
      </c>
      <c r="BM178">
        <v>6419</v>
      </c>
      <c r="BN178">
        <v>5766</v>
      </c>
      <c r="BO178">
        <v>653</v>
      </c>
      <c r="BP178">
        <v>10.172924131484701</v>
      </c>
      <c r="BQ178">
        <v>15736</v>
      </c>
      <c r="BR178">
        <v>995</v>
      </c>
      <c r="BS178">
        <v>14741</v>
      </c>
      <c r="BT178">
        <v>2.5538808038808001</v>
      </c>
      <c r="BU178">
        <v>6450</v>
      </c>
      <c r="BV178">
        <v>5772</v>
      </c>
      <c r="BW178">
        <v>678</v>
      </c>
      <c r="BX178">
        <v>10.511627906976701</v>
      </c>
      <c r="BY178">
        <v>15739</v>
      </c>
      <c r="BZ178">
        <v>995</v>
      </c>
      <c r="CA178">
        <v>14744</v>
      </c>
      <c r="CB178">
        <v>2.5535157603048102</v>
      </c>
      <c r="CC178">
        <v>6499</v>
      </c>
      <c r="CD178">
        <v>5774</v>
      </c>
      <c r="CE178">
        <v>725</v>
      </c>
      <c r="CF178">
        <v>11.155562394214501</v>
      </c>
      <c r="CG178">
        <v>15857</v>
      </c>
      <c r="CH178">
        <v>995</v>
      </c>
      <c r="CI178">
        <v>14862</v>
      </c>
      <c r="CJ178">
        <v>2.5544860776899299</v>
      </c>
      <c r="CK178">
        <v>6553</v>
      </c>
      <c r="CL178">
        <v>5818</v>
      </c>
      <c r="CM178">
        <v>735</v>
      </c>
      <c r="CN178">
        <v>11.216236838089401</v>
      </c>
      <c r="CO178">
        <v>15873</v>
      </c>
      <c r="CP178">
        <v>995</v>
      </c>
      <c r="CQ178">
        <v>14878</v>
      </c>
      <c r="CR178">
        <v>2.55416309012876</v>
      </c>
      <c r="CS178">
        <v>6608</v>
      </c>
      <c r="CT178">
        <v>5825</v>
      </c>
      <c r="CU178">
        <v>783</v>
      </c>
      <c r="CV178">
        <v>11.8492736077482</v>
      </c>
      <c r="CW178">
        <v>16032</v>
      </c>
      <c r="CX178">
        <v>15037</v>
      </c>
      <c r="CY178">
        <v>6657</v>
      </c>
      <c r="CZ178">
        <v>5889</v>
      </c>
      <c r="DA178">
        <v>2.7223637289862457</v>
      </c>
      <c r="DB178">
        <v>15445</v>
      </c>
      <c r="DC178">
        <v>740</v>
      </c>
      <c r="DD178">
        <v>14705</v>
      </c>
      <c r="DE178">
        <v>2.4528773978315299</v>
      </c>
      <c r="DF178">
        <v>6554</v>
      </c>
      <c r="DG178">
        <v>5995</v>
      </c>
      <c r="DH178">
        <v>559</v>
      </c>
      <c r="DI178">
        <v>8.5291425083918195</v>
      </c>
    </row>
    <row r="179" spans="1:113" x14ac:dyDescent="0.3">
      <c r="A179" t="s">
        <v>394</v>
      </c>
      <c r="B179" t="s">
        <v>396</v>
      </c>
      <c r="C179" t="s">
        <v>397</v>
      </c>
      <c r="D179">
        <v>7960</v>
      </c>
      <c r="E179">
        <v>953</v>
      </c>
      <c r="F179">
        <v>7007</v>
      </c>
      <c r="G179">
        <v>2.36</v>
      </c>
      <c r="H179">
        <v>3215</v>
      </c>
      <c r="I179">
        <v>2974</v>
      </c>
      <c r="J179">
        <v>241</v>
      </c>
      <c r="K179">
        <v>7.5</v>
      </c>
      <c r="L179">
        <v>8575</v>
      </c>
      <c r="M179">
        <v>953</v>
      </c>
      <c r="N179">
        <v>7622</v>
      </c>
      <c r="O179">
        <v>2.3722377840024902</v>
      </c>
      <c r="P179">
        <v>3474</v>
      </c>
      <c r="Q179">
        <v>3213</v>
      </c>
      <c r="R179">
        <v>261</v>
      </c>
      <c r="S179">
        <v>7.5129533678756504</v>
      </c>
      <c r="U179">
        <v>8484</v>
      </c>
      <c r="V179">
        <v>953</v>
      </c>
      <c r="W179">
        <v>7531</v>
      </c>
      <c r="X179">
        <v>2.3719685039370102</v>
      </c>
      <c r="Y179">
        <v>3483</v>
      </c>
      <c r="Z179">
        <v>3175</v>
      </c>
      <c r="AA179">
        <v>308</v>
      </c>
      <c r="AB179">
        <v>8.8429514786103898</v>
      </c>
      <c r="AC179">
        <v>8615</v>
      </c>
      <c r="AD179">
        <v>953</v>
      </c>
      <c r="AE179">
        <v>7662</v>
      </c>
      <c r="AF179">
        <v>2.3721362229102199</v>
      </c>
      <c r="AG179">
        <v>3525</v>
      </c>
      <c r="AH179">
        <v>3230</v>
      </c>
      <c r="AI179">
        <v>295</v>
      </c>
      <c r="AJ179">
        <v>8.3687943262411295</v>
      </c>
      <c r="AK179">
        <v>8680</v>
      </c>
      <c r="AL179">
        <v>953</v>
      </c>
      <c r="AM179">
        <v>7727</v>
      </c>
      <c r="AN179">
        <v>2.3724286152901399</v>
      </c>
      <c r="AO179">
        <v>3560</v>
      </c>
      <c r="AP179">
        <v>3257</v>
      </c>
      <c r="AQ179">
        <v>303</v>
      </c>
      <c r="AR179">
        <v>8.5112359550561791</v>
      </c>
      <c r="AS179">
        <v>8798</v>
      </c>
      <c r="AT179">
        <v>953</v>
      </c>
      <c r="AU179">
        <v>7845</v>
      </c>
      <c r="AV179">
        <v>2.37224070154218</v>
      </c>
      <c r="AW179">
        <v>3608</v>
      </c>
      <c r="AX179">
        <v>3307</v>
      </c>
      <c r="AY179">
        <v>301</v>
      </c>
      <c r="AZ179">
        <v>8.3425720620842601</v>
      </c>
      <c r="BA179">
        <v>8875</v>
      </c>
      <c r="BB179">
        <v>953</v>
      </c>
      <c r="BC179">
        <v>7922</v>
      </c>
      <c r="BD179">
        <v>2.3718562874251501</v>
      </c>
      <c r="BE179">
        <v>3648</v>
      </c>
      <c r="BF179">
        <v>3340</v>
      </c>
      <c r="BG179">
        <v>308</v>
      </c>
      <c r="BH179">
        <v>8.4429824561403493</v>
      </c>
      <c r="BI179">
        <v>8907</v>
      </c>
      <c r="BJ179">
        <v>953</v>
      </c>
      <c r="BK179">
        <v>7954</v>
      </c>
      <c r="BL179">
        <v>2.3722039964211201</v>
      </c>
      <c r="BM179">
        <v>3677</v>
      </c>
      <c r="BN179">
        <v>3353</v>
      </c>
      <c r="BO179">
        <v>324</v>
      </c>
      <c r="BP179">
        <v>8.8115311395159104</v>
      </c>
      <c r="BQ179">
        <v>8917</v>
      </c>
      <c r="BR179">
        <v>953</v>
      </c>
      <c r="BS179">
        <v>7964</v>
      </c>
      <c r="BT179">
        <v>2.3723562704795902</v>
      </c>
      <c r="BU179">
        <v>3695</v>
      </c>
      <c r="BV179">
        <v>3357</v>
      </c>
      <c r="BW179">
        <v>338</v>
      </c>
      <c r="BX179">
        <v>9.14749661705007</v>
      </c>
      <c r="BY179">
        <v>8914</v>
      </c>
      <c r="BZ179">
        <v>953</v>
      </c>
      <c r="CA179">
        <v>7961</v>
      </c>
      <c r="CB179">
        <v>2.3721692491060802</v>
      </c>
      <c r="CC179">
        <v>3721</v>
      </c>
      <c r="CD179">
        <v>3356</v>
      </c>
      <c r="CE179">
        <v>365</v>
      </c>
      <c r="CF179">
        <v>9.8091910776672897</v>
      </c>
      <c r="CG179">
        <v>8945</v>
      </c>
      <c r="CH179">
        <v>953</v>
      </c>
      <c r="CI179">
        <v>7992</v>
      </c>
      <c r="CJ179">
        <v>2.3722172751558301</v>
      </c>
      <c r="CK179">
        <v>3738</v>
      </c>
      <c r="CL179">
        <v>3369</v>
      </c>
      <c r="CM179">
        <v>369</v>
      </c>
      <c r="CN179">
        <v>9.8715890850722303</v>
      </c>
      <c r="CO179">
        <v>8972</v>
      </c>
      <c r="CP179">
        <v>953</v>
      </c>
      <c r="CQ179">
        <v>8019</v>
      </c>
      <c r="CR179">
        <v>2.3717834960071</v>
      </c>
      <c r="CS179">
        <v>3777</v>
      </c>
      <c r="CT179">
        <v>3381</v>
      </c>
      <c r="CU179">
        <v>396</v>
      </c>
      <c r="CV179">
        <v>10.484511517076999</v>
      </c>
      <c r="CW179">
        <v>9086</v>
      </c>
      <c r="CX179">
        <v>8133</v>
      </c>
      <c r="CY179">
        <v>3818</v>
      </c>
      <c r="CZ179">
        <v>3429</v>
      </c>
      <c r="DA179">
        <v>2.6497521143190435</v>
      </c>
      <c r="DB179">
        <v>8780</v>
      </c>
      <c r="DC179">
        <v>672</v>
      </c>
      <c r="DD179">
        <v>8108</v>
      </c>
      <c r="DE179">
        <v>2.3666082895504998</v>
      </c>
      <c r="DF179">
        <v>3671</v>
      </c>
      <c r="DG179">
        <v>3426</v>
      </c>
      <c r="DH179">
        <v>245</v>
      </c>
      <c r="DI179">
        <v>6.6739308090438598</v>
      </c>
    </row>
    <row r="180" spans="1:113" x14ac:dyDescent="0.3">
      <c r="A180" t="s">
        <v>394</v>
      </c>
      <c r="B180" t="s">
        <v>398</v>
      </c>
      <c r="C180" t="s">
        <v>399</v>
      </c>
      <c r="D180">
        <v>123</v>
      </c>
      <c r="E180">
        <v>0</v>
      </c>
      <c r="F180">
        <v>123</v>
      </c>
      <c r="G180">
        <v>2.56</v>
      </c>
      <c r="H180">
        <v>57</v>
      </c>
      <c r="I180">
        <v>48</v>
      </c>
      <c r="J180">
        <v>9</v>
      </c>
      <c r="K180">
        <v>15.79</v>
      </c>
      <c r="L180">
        <v>123</v>
      </c>
      <c r="M180">
        <v>0</v>
      </c>
      <c r="N180">
        <v>123</v>
      </c>
      <c r="O180">
        <v>2.5625</v>
      </c>
      <c r="P180">
        <v>57</v>
      </c>
      <c r="Q180">
        <v>48</v>
      </c>
      <c r="R180">
        <v>9</v>
      </c>
      <c r="S180">
        <v>15.789473684210501</v>
      </c>
      <c r="U180">
        <v>123</v>
      </c>
      <c r="V180">
        <v>0</v>
      </c>
      <c r="W180">
        <v>123</v>
      </c>
      <c r="X180">
        <v>2.5625</v>
      </c>
      <c r="Y180">
        <v>57</v>
      </c>
      <c r="Z180">
        <v>48</v>
      </c>
      <c r="AA180">
        <v>9</v>
      </c>
      <c r="AB180">
        <v>15.789473684210501</v>
      </c>
      <c r="AC180">
        <v>124</v>
      </c>
      <c r="AD180">
        <v>0</v>
      </c>
      <c r="AE180">
        <v>124</v>
      </c>
      <c r="AF180">
        <v>2.5833333333333299</v>
      </c>
      <c r="AG180">
        <v>57</v>
      </c>
      <c r="AH180">
        <v>48</v>
      </c>
      <c r="AI180">
        <v>9</v>
      </c>
      <c r="AJ180">
        <v>15.789473684210501</v>
      </c>
      <c r="AK180">
        <v>123</v>
      </c>
      <c r="AL180">
        <v>0</v>
      </c>
      <c r="AM180">
        <v>123</v>
      </c>
      <c r="AN180">
        <v>2.5625</v>
      </c>
      <c r="AO180">
        <v>57</v>
      </c>
      <c r="AP180">
        <v>48</v>
      </c>
      <c r="AQ180">
        <v>9</v>
      </c>
      <c r="AR180">
        <v>15.789473684210501</v>
      </c>
      <c r="AS180">
        <v>124</v>
      </c>
      <c r="AT180">
        <v>0</v>
      </c>
      <c r="AU180">
        <v>124</v>
      </c>
      <c r="AV180">
        <v>2.5833333333333299</v>
      </c>
      <c r="AW180">
        <v>57</v>
      </c>
      <c r="AX180">
        <v>48</v>
      </c>
      <c r="AY180">
        <v>9</v>
      </c>
      <c r="AZ180">
        <v>15.789473684210501</v>
      </c>
      <c r="BA180">
        <v>123</v>
      </c>
      <c r="BB180">
        <v>0</v>
      </c>
      <c r="BC180">
        <v>123</v>
      </c>
      <c r="BD180">
        <v>2.5625</v>
      </c>
      <c r="BE180">
        <v>57</v>
      </c>
      <c r="BF180">
        <v>48</v>
      </c>
      <c r="BG180">
        <v>9</v>
      </c>
      <c r="BH180">
        <v>15.789473684210501</v>
      </c>
      <c r="BI180">
        <v>123</v>
      </c>
      <c r="BJ180">
        <v>0</v>
      </c>
      <c r="BK180">
        <v>123</v>
      </c>
      <c r="BL180">
        <v>2.5625</v>
      </c>
      <c r="BM180">
        <v>57</v>
      </c>
      <c r="BN180">
        <v>48</v>
      </c>
      <c r="BO180">
        <v>9</v>
      </c>
      <c r="BP180">
        <v>15.789473684210501</v>
      </c>
      <c r="BQ180">
        <v>123</v>
      </c>
      <c r="BR180">
        <v>0</v>
      </c>
      <c r="BS180">
        <v>123</v>
      </c>
      <c r="BT180">
        <v>2.5625</v>
      </c>
      <c r="BU180">
        <v>57</v>
      </c>
      <c r="BV180">
        <v>48</v>
      </c>
      <c r="BW180">
        <v>9</v>
      </c>
      <c r="BX180">
        <v>15.789473684210501</v>
      </c>
      <c r="BY180">
        <v>122</v>
      </c>
      <c r="BZ180">
        <v>0</v>
      </c>
      <c r="CA180">
        <v>122</v>
      </c>
      <c r="CB180">
        <v>2.5416666666666701</v>
      </c>
      <c r="CC180">
        <v>57</v>
      </c>
      <c r="CD180">
        <v>48</v>
      </c>
      <c r="CE180">
        <v>9</v>
      </c>
      <c r="CF180">
        <v>15.789473684210501</v>
      </c>
      <c r="CG180">
        <v>122</v>
      </c>
      <c r="CH180">
        <v>0</v>
      </c>
      <c r="CI180">
        <v>122</v>
      </c>
      <c r="CJ180">
        <v>2.5416666666666701</v>
      </c>
      <c r="CK180">
        <v>57</v>
      </c>
      <c r="CL180">
        <v>48</v>
      </c>
      <c r="CM180">
        <v>9</v>
      </c>
      <c r="CN180">
        <v>15.789473684210501</v>
      </c>
      <c r="CO180">
        <v>121</v>
      </c>
      <c r="CP180">
        <v>0</v>
      </c>
      <c r="CQ180">
        <v>121</v>
      </c>
      <c r="CR180">
        <v>2.5744680851063801</v>
      </c>
      <c r="CS180">
        <v>57</v>
      </c>
      <c r="CT180">
        <v>47</v>
      </c>
      <c r="CU180">
        <v>10</v>
      </c>
      <c r="CV180">
        <v>17.543859649122801</v>
      </c>
      <c r="CW180">
        <v>121</v>
      </c>
      <c r="CX180">
        <v>121</v>
      </c>
      <c r="CY180">
        <v>57</v>
      </c>
      <c r="CZ180">
        <v>48</v>
      </c>
      <c r="DA180">
        <v>2.5208333333333335</v>
      </c>
      <c r="DB180">
        <v>103</v>
      </c>
      <c r="DC180">
        <v>0</v>
      </c>
      <c r="DD180">
        <v>103</v>
      </c>
      <c r="DE180">
        <v>2.3409090909090899</v>
      </c>
      <c r="DF180">
        <v>62</v>
      </c>
      <c r="DG180">
        <v>44</v>
      </c>
      <c r="DH180">
        <v>18</v>
      </c>
      <c r="DI180">
        <v>29.0322580645161</v>
      </c>
    </row>
    <row r="181" spans="1:113" x14ac:dyDescent="0.3">
      <c r="A181" t="s">
        <v>394</v>
      </c>
      <c r="B181" t="s">
        <v>130</v>
      </c>
      <c r="C181" t="s">
        <v>131</v>
      </c>
      <c r="D181">
        <v>6883</v>
      </c>
      <c r="E181">
        <v>42</v>
      </c>
      <c r="F181">
        <v>6841</v>
      </c>
      <c r="G181">
        <v>2.8</v>
      </c>
      <c r="H181">
        <v>2816</v>
      </c>
      <c r="I181">
        <v>2445</v>
      </c>
      <c r="J181">
        <v>371</v>
      </c>
      <c r="K181">
        <v>13.17</v>
      </c>
      <c r="L181">
        <v>6405</v>
      </c>
      <c r="M181">
        <v>42</v>
      </c>
      <c r="N181">
        <v>6363</v>
      </c>
      <c r="O181">
        <v>2.8105123674911701</v>
      </c>
      <c r="P181">
        <v>2603</v>
      </c>
      <c r="Q181">
        <v>2264</v>
      </c>
      <c r="R181">
        <v>339</v>
      </c>
      <c r="S181">
        <v>13.0234344986554</v>
      </c>
      <c r="U181">
        <v>6492</v>
      </c>
      <c r="V181">
        <v>42</v>
      </c>
      <c r="W181">
        <v>6450</v>
      </c>
      <c r="X181">
        <v>2.81045751633987</v>
      </c>
      <c r="Y181">
        <v>2607</v>
      </c>
      <c r="Z181">
        <v>2295</v>
      </c>
      <c r="AA181">
        <v>312</v>
      </c>
      <c r="AB181">
        <v>11.9677790563867</v>
      </c>
      <c r="AC181">
        <v>6568</v>
      </c>
      <c r="AD181">
        <v>42</v>
      </c>
      <c r="AE181">
        <v>6526</v>
      </c>
      <c r="AF181">
        <v>2.8105081826012102</v>
      </c>
      <c r="AG181">
        <v>2624</v>
      </c>
      <c r="AH181">
        <v>2322</v>
      </c>
      <c r="AI181">
        <v>302</v>
      </c>
      <c r="AJ181">
        <v>11.509146341463399</v>
      </c>
      <c r="AK181">
        <v>6600</v>
      </c>
      <c r="AL181">
        <v>42</v>
      </c>
      <c r="AM181">
        <v>6558</v>
      </c>
      <c r="AN181">
        <v>2.81097299614231</v>
      </c>
      <c r="AO181">
        <v>2640</v>
      </c>
      <c r="AP181">
        <v>2333</v>
      </c>
      <c r="AQ181">
        <v>307</v>
      </c>
      <c r="AR181">
        <v>11.6287878787879</v>
      </c>
      <c r="AS181">
        <v>6637</v>
      </c>
      <c r="AT181">
        <v>42</v>
      </c>
      <c r="AU181">
        <v>6595</v>
      </c>
      <c r="AV181">
        <v>2.8111679454390499</v>
      </c>
      <c r="AW181">
        <v>2650</v>
      </c>
      <c r="AX181">
        <v>2346</v>
      </c>
      <c r="AY181">
        <v>304</v>
      </c>
      <c r="AZ181">
        <v>11.4716981132075</v>
      </c>
      <c r="BA181">
        <v>6670</v>
      </c>
      <c r="BB181">
        <v>42</v>
      </c>
      <c r="BC181">
        <v>6628</v>
      </c>
      <c r="BD181">
        <v>2.8108566581849002</v>
      </c>
      <c r="BE181">
        <v>2667</v>
      </c>
      <c r="BF181">
        <v>2358</v>
      </c>
      <c r="BG181">
        <v>309</v>
      </c>
      <c r="BH181">
        <v>11.586051743532099</v>
      </c>
      <c r="BI181">
        <v>6689</v>
      </c>
      <c r="BJ181">
        <v>42</v>
      </c>
      <c r="BK181">
        <v>6647</v>
      </c>
      <c r="BL181">
        <v>2.81057082452431</v>
      </c>
      <c r="BM181">
        <v>2685</v>
      </c>
      <c r="BN181">
        <v>2365</v>
      </c>
      <c r="BO181">
        <v>320</v>
      </c>
      <c r="BP181">
        <v>11.9180633147114</v>
      </c>
      <c r="BQ181">
        <v>6696</v>
      </c>
      <c r="BR181">
        <v>42</v>
      </c>
      <c r="BS181">
        <v>6654</v>
      </c>
      <c r="BT181">
        <v>2.8111533586818802</v>
      </c>
      <c r="BU181">
        <v>2698</v>
      </c>
      <c r="BV181">
        <v>2367</v>
      </c>
      <c r="BW181">
        <v>331</v>
      </c>
      <c r="BX181">
        <v>12.268346923647099</v>
      </c>
      <c r="BY181">
        <v>6703</v>
      </c>
      <c r="BZ181">
        <v>42</v>
      </c>
      <c r="CA181">
        <v>6661</v>
      </c>
      <c r="CB181">
        <v>2.8105485232067502</v>
      </c>
      <c r="CC181">
        <v>2721</v>
      </c>
      <c r="CD181">
        <v>2370</v>
      </c>
      <c r="CE181">
        <v>351</v>
      </c>
      <c r="CF181">
        <v>12.899669239250301</v>
      </c>
      <c r="CG181">
        <v>6790</v>
      </c>
      <c r="CH181">
        <v>42</v>
      </c>
      <c r="CI181">
        <v>6748</v>
      </c>
      <c r="CJ181">
        <v>2.8104956268221599</v>
      </c>
      <c r="CK181">
        <v>2758</v>
      </c>
      <c r="CL181">
        <v>2401</v>
      </c>
      <c r="CM181">
        <v>357</v>
      </c>
      <c r="CN181">
        <v>12.944162436548201</v>
      </c>
      <c r="CO181">
        <v>6780</v>
      </c>
      <c r="CP181">
        <v>42</v>
      </c>
      <c r="CQ181">
        <v>6738</v>
      </c>
      <c r="CR181">
        <v>2.8110137672090101</v>
      </c>
      <c r="CS181">
        <v>2774</v>
      </c>
      <c r="CT181">
        <v>2397</v>
      </c>
      <c r="CU181">
        <v>377</v>
      </c>
      <c r="CV181">
        <v>13.590483056957501</v>
      </c>
      <c r="CW181">
        <v>6824</v>
      </c>
      <c r="CX181">
        <v>6782</v>
      </c>
      <c r="CY181">
        <v>2783</v>
      </c>
      <c r="CZ181">
        <v>2413</v>
      </c>
      <c r="DA181">
        <v>2.8280149191877331</v>
      </c>
      <c r="DB181">
        <v>6562</v>
      </c>
      <c r="DC181">
        <v>68</v>
      </c>
      <c r="DD181">
        <v>6494</v>
      </c>
      <c r="DE181">
        <v>2.5718811881188102</v>
      </c>
      <c r="DF181">
        <v>2821</v>
      </c>
      <c r="DG181">
        <v>2525</v>
      </c>
      <c r="DH181">
        <v>296</v>
      </c>
      <c r="DI181">
        <v>10.492733073378201</v>
      </c>
    </row>
    <row r="182" spans="1:113" x14ac:dyDescent="0.3">
      <c r="A182" t="s">
        <v>400</v>
      </c>
      <c r="B182" t="s">
        <v>103</v>
      </c>
      <c r="C182" t="s">
        <v>401</v>
      </c>
      <c r="D182">
        <v>554636</v>
      </c>
      <c r="E182">
        <v>12719</v>
      </c>
      <c r="F182">
        <v>541917</v>
      </c>
      <c r="G182">
        <v>2.27</v>
      </c>
      <c r="H182">
        <v>251435</v>
      </c>
      <c r="I182">
        <v>239235</v>
      </c>
      <c r="J182">
        <v>12200</v>
      </c>
      <c r="K182">
        <v>4.8499999999999996</v>
      </c>
      <c r="L182">
        <v>554636</v>
      </c>
      <c r="M182">
        <v>12719</v>
      </c>
      <c r="N182">
        <v>541917</v>
      </c>
      <c r="O182">
        <v>2.26446008173362</v>
      </c>
      <c r="P182">
        <v>251435</v>
      </c>
      <c r="Q182">
        <v>239314</v>
      </c>
      <c r="R182">
        <v>12121</v>
      </c>
      <c r="S182">
        <v>4.8207290154513096</v>
      </c>
      <c r="U182">
        <v>556738</v>
      </c>
      <c r="V182">
        <v>12719</v>
      </c>
      <c r="W182">
        <v>544019</v>
      </c>
      <c r="X182">
        <v>2.26445307459531</v>
      </c>
      <c r="Y182">
        <v>252322</v>
      </c>
      <c r="Z182">
        <v>240243</v>
      </c>
      <c r="AA182">
        <v>12079</v>
      </c>
      <c r="AB182">
        <v>4.7871370708856098</v>
      </c>
      <c r="AC182">
        <v>566198</v>
      </c>
      <c r="AD182">
        <v>12919</v>
      </c>
      <c r="AE182">
        <v>553279</v>
      </c>
      <c r="AF182">
        <v>2.2644557405497401</v>
      </c>
      <c r="AG182">
        <v>255868</v>
      </c>
      <c r="AH182">
        <v>244332</v>
      </c>
      <c r="AI182">
        <v>11536</v>
      </c>
      <c r="AJ182">
        <v>4.5085747338471398</v>
      </c>
      <c r="AK182">
        <v>564285</v>
      </c>
      <c r="AL182">
        <v>12988</v>
      </c>
      <c r="AM182">
        <v>551297</v>
      </c>
      <c r="AN182">
        <v>2.2644532710088399</v>
      </c>
      <c r="AO182">
        <v>260206</v>
      </c>
      <c r="AP182">
        <v>243457</v>
      </c>
      <c r="AQ182">
        <v>16749</v>
      </c>
      <c r="AR182">
        <v>6.4368231324412202</v>
      </c>
      <c r="AS182">
        <v>567886</v>
      </c>
      <c r="AT182">
        <v>13128</v>
      </c>
      <c r="AU182">
        <v>554758</v>
      </c>
      <c r="AV182">
        <v>2.2644570075718899</v>
      </c>
      <c r="AW182">
        <v>264697</v>
      </c>
      <c r="AX182">
        <v>244985</v>
      </c>
      <c r="AY182">
        <v>19712</v>
      </c>
      <c r="AZ182">
        <v>7.4470054439604496</v>
      </c>
      <c r="BA182">
        <v>570100</v>
      </c>
      <c r="BB182">
        <v>13354</v>
      </c>
      <c r="BC182">
        <v>556746</v>
      </c>
      <c r="BD182">
        <v>2.2644562215542798</v>
      </c>
      <c r="BE182">
        <v>267655</v>
      </c>
      <c r="BF182">
        <v>245863</v>
      </c>
      <c r="BG182">
        <v>21792</v>
      </c>
      <c r="BH182">
        <v>8.1418243634529492</v>
      </c>
      <c r="BI182">
        <v>571682</v>
      </c>
      <c r="BJ182">
        <v>13378</v>
      </c>
      <c r="BK182">
        <v>558304</v>
      </c>
      <c r="BL182">
        <v>2.2644564410608798</v>
      </c>
      <c r="BM182">
        <v>271539</v>
      </c>
      <c r="BN182">
        <v>246551</v>
      </c>
      <c r="BO182">
        <v>24988</v>
      </c>
      <c r="BP182">
        <v>9.2023613550907992</v>
      </c>
      <c r="BQ182">
        <v>577515</v>
      </c>
      <c r="BR182">
        <v>13379</v>
      </c>
      <c r="BS182">
        <v>564136</v>
      </c>
      <c r="BT182">
        <v>2.2644605540971199</v>
      </c>
      <c r="BU182">
        <v>274657</v>
      </c>
      <c r="BV182">
        <v>249126</v>
      </c>
      <c r="BW182">
        <v>25531</v>
      </c>
      <c r="BX182">
        <v>9.2955941410559308</v>
      </c>
      <c r="BY182">
        <v>587698</v>
      </c>
      <c r="BZ182">
        <v>13258</v>
      </c>
      <c r="CA182">
        <v>574440</v>
      </c>
      <c r="CB182">
        <v>2.26445440461689</v>
      </c>
      <c r="CC182">
        <v>277912</v>
      </c>
      <c r="CD182">
        <v>253677</v>
      </c>
      <c r="CE182">
        <v>24235</v>
      </c>
      <c r="CF182">
        <v>8.7203863093353302</v>
      </c>
      <c r="CG182">
        <v>601980</v>
      </c>
      <c r="CH182">
        <v>13236</v>
      </c>
      <c r="CI182">
        <v>588744</v>
      </c>
      <c r="CJ182">
        <v>2.2644609662567801</v>
      </c>
      <c r="CK182">
        <v>278514</v>
      </c>
      <c r="CL182">
        <v>259993</v>
      </c>
      <c r="CM182">
        <v>18521</v>
      </c>
      <c r="CN182">
        <v>6.6499350122435503</v>
      </c>
      <c r="CO182">
        <v>618650</v>
      </c>
      <c r="CP182">
        <v>13314</v>
      </c>
      <c r="CQ182">
        <v>605336</v>
      </c>
      <c r="CR182">
        <v>2.2644535969863901</v>
      </c>
      <c r="CS182">
        <v>280738</v>
      </c>
      <c r="CT182">
        <v>267321</v>
      </c>
      <c r="CU182">
        <v>13417</v>
      </c>
      <c r="CV182">
        <v>4.7791891372026596</v>
      </c>
      <c r="CW182">
        <v>610114</v>
      </c>
      <c r="CX182">
        <v>596623</v>
      </c>
      <c r="CY182">
        <v>286296</v>
      </c>
      <c r="CZ182">
        <v>263473</v>
      </c>
      <c r="DA182">
        <v>2.3156604282032696</v>
      </c>
      <c r="DB182">
        <v>601466</v>
      </c>
      <c r="DC182">
        <v>15981</v>
      </c>
      <c r="DD182">
        <v>585485</v>
      </c>
      <c r="DE182">
        <v>2.22030292457982</v>
      </c>
      <c r="DF182">
        <v>286431</v>
      </c>
      <c r="DG182">
        <v>263696</v>
      </c>
      <c r="DH182">
        <v>22735</v>
      </c>
      <c r="DI182">
        <v>7.9373391846552899</v>
      </c>
    </row>
    <row r="183" spans="1:113" x14ac:dyDescent="0.3">
      <c r="A183" t="s">
        <v>400</v>
      </c>
      <c r="B183" t="s">
        <v>402</v>
      </c>
      <c r="C183" t="s">
        <v>403</v>
      </c>
      <c r="D183">
        <v>554636</v>
      </c>
      <c r="E183">
        <v>12719</v>
      </c>
      <c r="F183">
        <v>541917</v>
      </c>
      <c r="G183">
        <v>2.27</v>
      </c>
      <c r="H183">
        <v>251435</v>
      </c>
      <c r="I183">
        <v>239235</v>
      </c>
      <c r="J183">
        <v>12200</v>
      </c>
      <c r="K183">
        <v>4.8499999999999996</v>
      </c>
      <c r="L183">
        <v>554636</v>
      </c>
      <c r="M183">
        <v>12719</v>
      </c>
      <c r="N183">
        <v>541917</v>
      </c>
      <c r="O183">
        <v>2.26446008173362</v>
      </c>
      <c r="P183">
        <v>251435</v>
      </c>
      <c r="Q183">
        <v>239314</v>
      </c>
      <c r="R183">
        <v>12121</v>
      </c>
      <c r="S183">
        <v>4.8207290154513096</v>
      </c>
      <c r="U183">
        <v>556738</v>
      </c>
      <c r="V183">
        <v>12719</v>
      </c>
      <c r="W183">
        <v>544019</v>
      </c>
      <c r="X183">
        <v>2.26445307459531</v>
      </c>
      <c r="Y183">
        <v>252322</v>
      </c>
      <c r="Z183">
        <v>240243</v>
      </c>
      <c r="AA183">
        <v>12079</v>
      </c>
      <c r="AB183">
        <v>4.7871370708856098</v>
      </c>
      <c r="AC183">
        <v>566198</v>
      </c>
      <c r="AD183">
        <v>12919</v>
      </c>
      <c r="AE183">
        <v>553279</v>
      </c>
      <c r="AF183">
        <v>2.2644557405497401</v>
      </c>
      <c r="AG183">
        <v>255868</v>
      </c>
      <c r="AH183">
        <v>244332</v>
      </c>
      <c r="AI183">
        <v>11536</v>
      </c>
      <c r="AJ183">
        <v>4.5085747338471398</v>
      </c>
      <c r="AK183">
        <v>564285</v>
      </c>
      <c r="AL183">
        <v>12988</v>
      </c>
      <c r="AM183">
        <v>551297</v>
      </c>
      <c r="AN183">
        <v>2.2644532710088399</v>
      </c>
      <c r="AO183">
        <v>260206</v>
      </c>
      <c r="AP183">
        <v>243457</v>
      </c>
      <c r="AQ183">
        <v>16749</v>
      </c>
      <c r="AR183">
        <v>6.4368231324412202</v>
      </c>
      <c r="AS183">
        <v>567886</v>
      </c>
      <c r="AT183">
        <v>13128</v>
      </c>
      <c r="AU183">
        <v>554758</v>
      </c>
      <c r="AV183">
        <v>2.2644570075718899</v>
      </c>
      <c r="AW183">
        <v>264697</v>
      </c>
      <c r="AX183">
        <v>244985</v>
      </c>
      <c r="AY183">
        <v>19712</v>
      </c>
      <c r="AZ183">
        <v>7.4470054439604496</v>
      </c>
      <c r="BA183">
        <v>570100</v>
      </c>
      <c r="BB183">
        <v>13354</v>
      </c>
      <c r="BC183">
        <v>556746</v>
      </c>
      <c r="BD183">
        <v>2.2644562215542798</v>
      </c>
      <c r="BE183">
        <v>267655</v>
      </c>
      <c r="BF183">
        <v>245863</v>
      </c>
      <c r="BG183">
        <v>21792</v>
      </c>
      <c r="BH183">
        <v>8.1418243634529492</v>
      </c>
      <c r="BI183">
        <v>571682</v>
      </c>
      <c r="BJ183">
        <v>13378</v>
      </c>
      <c r="BK183">
        <v>558304</v>
      </c>
      <c r="BL183">
        <v>2.2644564410608798</v>
      </c>
      <c r="BM183">
        <v>271539</v>
      </c>
      <c r="BN183">
        <v>246551</v>
      </c>
      <c r="BO183">
        <v>24988</v>
      </c>
      <c r="BP183">
        <v>9.2023613550907992</v>
      </c>
      <c r="BQ183">
        <v>577515</v>
      </c>
      <c r="BR183">
        <v>13379</v>
      </c>
      <c r="BS183">
        <v>564136</v>
      </c>
      <c r="BT183">
        <v>2.2644605540971199</v>
      </c>
      <c r="BU183">
        <v>274657</v>
      </c>
      <c r="BV183">
        <v>249126</v>
      </c>
      <c r="BW183">
        <v>25531</v>
      </c>
      <c r="BX183">
        <v>9.2955941410559308</v>
      </c>
      <c r="BY183">
        <v>587698</v>
      </c>
      <c r="BZ183">
        <v>13258</v>
      </c>
      <c r="CA183">
        <v>574440</v>
      </c>
      <c r="CB183">
        <v>2.26445440461689</v>
      </c>
      <c r="CC183">
        <v>277912</v>
      </c>
      <c r="CD183">
        <v>253677</v>
      </c>
      <c r="CE183">
        <v>24235</v>
      </c>
      <c r="CF183">
        <v>8.7203863093353302</v>
      </c>
      <c r="CG183">
        <v>601980</v>
      </c>
      <c r="CH183">
        <v>13236</v>
      </c>
      <c r="CI183">
        <v>588744</v>
      </c>
      <c r="CJ183">
        <v>2.2644609662567801</v>
      </c>
      <c r="CK183">
        <v>278514</v>
      </c>
      <c r="CL183">
        <v>259993</v>
      </c>
      <c r="CM183">
        <v>18521</v>
      </c>
      <c r="CN183">
        <v>6.6499350122435503</v>
      </c>
      <c r="CO183">
        <v>618650</v>
      </c>
      <c r="CP183">
        <v>13314</v>
      </c>
      <c r="CQ183">
        <v>605336</v>
      </c>
      <c r="CR183">
        <v>2.2644535969863901</v>
      </c>
      <c r="CS183">
        <v>280738</v>
      </c>
      <c r="CT183">
        <v>267321</v>
      </c>
      <c r="CU183">
        <v>13417</v>
      </c>
      <c r="CV183">
        <v>4.7791891372026596</v>
      </c>
      <c r="CW183">
        <v>610114</v>
      </c>
      <c r="CX183">
        <v>596623</v>
      </c>
      <c r="CY183">
        <v>286296</v>
      </c>
      <c r="CZ183">
        <v>263473</v>
      </c>
      <c r="DA183">
        <v>2.3156604282032696</v>
      </c>
      <c r="DB183">
        <v>601466</v>
      </c>
      <c r="DC183">
        <v>15981</v>
      </c>
      <c r="DD183">
        <v>585485</v>
      </c>
      <c r="DE183">
        <v>2.22030292457982</v>
      </c>
      <c r="DF183">
        <v>286431</v>
      </c>
      <c r="DG183">
        <v>263696</v>
      </c>
      <c r="DH183">
        <v>22735</v>
      </c>
      <c r="DI183">
        <v>7.9373391846552899</v>
      </c>
    </row>
    <row r="184" spans="1:113" x14ac:dyDescent="0.3">
      <c r="A184" t="s">
        <v>404</v>
      </c>
      <c r="B184" t="s">
        <v>103</v>
      </c>
      <c r="C184" t="s">
        <v>405</v>
      </c>
      <c r="D184">
        <v>1844</v>
      </c>
      <c r="E184">
        <v>0</v>
      </c>
      <c r="F184">
        <v>1844</v>
      </c>
      <c r="G184">
        <v>2.35</v>
      </c>
      <c r="H184">
        <v>1193</v>
      </c>
      <c r="I184">
        <v>785</v>
      </c>
      <c r="J184">
        <v>408</v>
      </c>
      <c r="K184">
        <v>34.200000000000003</v>
      </c>
      <c r="L184">
        <v>1844</v>
      </c>
      <c r="M184">
        <v>0</v>
      </c>
      <c r="N184">
        <v>1844</v>
      </c>
      <c r="O184">
        <v>2.3490445859872602</v>
      </c>
      <c r="P184">
        <v>1193</v>
      </c>
      <c r="Q184">
        <v>785</v>
      </c>
      <c r="R184">
        <v>408</v>
      </c>
      <c r="S184">
        <v>34.1994970662196</v>
      </c>
      <c r="U184">
        <v>1849</v>
      </c>
      <c r="V184">
        <v>0</v>
      </c>
      <c r="W184">
        <v>1849</v>
      </c>
      <c r="X184">
        <v>2.3494282083862799</v>
      </c>
      <c r="Y184">
        <v>1195</v>
      </c>
      <c r="Z184">
        <v>787</v>
      </c>
      <c r="AA184">
        <v>408</v>
      </c>
      <c r="AB184">
        <v>34.142259414225897</v>
      </c>
      <c r="AC184">
        <v>1853</v>
      </c>
      <c r="AD184">
        <v>0</v>
      </c>
      <c r="AE184">
        <v>1853</v>
      </c>
      <c r="AF184">
        <v>2.3455696202531602</v>
      </c>
      <c r="AG184">
        <v>1202</v>
      </c>
      <c r="AH184">
        <v>790</v>
      </c>
      <c r="AI184">
        <v>412</v>
      </c>
      <c r="AJ184">
        <v>34.276206322795304</v>
      </c>
      <c r="AK184">
        <v>1858</v>
      </c>
      <c r="AL184">
        <v>0</v>
      </c>
      <c r="AM184">
        <v>1858</v>
      </c>
      <c r="AN184">
        <v>2.3459595959596</v>
      </c>
      <c r="AO184">
        <v>1210</v>
      </c>
      <c r="AP184">
        <v>792</v>
      </c>
      <c r="AQ184">
        <v>418</v>
      </c>
      <c r="AR184">
        <v>34.545454545454497</v>
      </c>
      <c r="AS184">
        <v>1847</v>
      </c>
      <c r="AT184">
        <v>0</v>
      </c>
      <c r="AU184">
        <v>1847</v>
      </c>
      <c r="AV184">
        <v>2.34390862944162</v>
      </c>
      <c r="AW184">
        <v>1219</v>
      </c>
      <c r="AX184">
        <v>788</v>
      </c>
      <c r="AY184">
        <v>431</v>
      </c>
      <c r="AZ184">
        <v>35.356849876948303</v>
      </c>
      <c r="BA184">
        <v>1832</v>
      </c>
      <c r="BB184">
        <v>0</v>
      </c>
      <c r="BC184">
        <v>1832</v>
      </c>
      <c r="BD184">
        <v>2.34271099744246</v>
      </c>
      <c r="BE184">
        <v>1226</v>
      </c>
      <c r="BF184">
        <v>782</v>
      </c>
      <c r="BG184">
        <v>444</v>
      </c>
      <c r="BH184">
        <v>36.2153344208809</v>
      </c>
      <c r="BI184">
        <v>1836</v>
      </c>
      <c r="BJ184">
        <v>0</v>
      </c>
      <c r="BK184">
        <v>1836</v>
      </c>
      <c r="BL184">
        <v>2.33587786259542</v>
      </c>
      <c r="BM184">
        <v>1232</v>
      </c>
      <c r="BN184">
        <v>786</v>
      </c>
      <c r="BO184">
        <v>446</v>
      </c>
      <c r="BP184">
        <v>36.201298701298697</v>
      </c>
      <c r="BQ184">
        <v>1925</v>
      </c>
      <c r="BR184">
        <v>0</v>
      </c>
      <c r="BS184">
        <v>1925</v>
      </c>
      <c r="BT184">
        <v>2.3390036452004899</v>
      </c>
      <c r="BU184">
        <v>1238</v>
      </c>
      <c r="BV184">
        <v>823</v>
      </c>
      <c r="BW184">
        <v>415</v>
      </c>
      <c r="BX184">
        <v>33.521809369951498</v>
      </c>
      <c r="BY184">
        <v>1925</v>
      </c>
      <c r="BZ184">
        <v>0</v>
      </c>
      <c r="CA184">
        <v>1925</v>
      </c>
      <c r="CB184">
        <v>2.3361650485436898</v>
      </c>
      <c r="CC184">
        <v>1243</v>
      </c>
      <c r="CD184">
        <v>824</v>
      </c>
      <c r="CE184">
        <v>419</v>
      </c>
      <c r="CF184">
        <v>33.708769106999199</v>
      </c>
      <c r="CG184">
        <v>1985</v>
      </c>
      <c r="CH184">
        <v>0</v>
      </c>
      <c r="CI184">
        <v>1985</v>
      </c>
      <c r="CJ184">
        <v>2.3352941176470599</v>
      </c>
      <c r="CK184">
        <v>1246</v>
      </c>
      <c r="CL184">
        <v>850</v>
      </c>
      <c r="CM184">
        <v>396</v>
      </c>
      <c r="CN184">
        <v>31.781701444622801</v>
      </c>
      <c r="CO184">
        <v>1953</v>
      </c>
      <c r="CP184">
        <v>0</v>
      </c>
      <c r="CQ184">
        <v>1953</v>
      </c>
      <c r="CR184">
        <v>2.3361244019138798</v>
      </c>
      <c r="CS184">
        <v>1247</v>
      </c>
      <c r="CT184">
        <v>836</v>
      </c>
      <c r="CU184">
        <v>411</v>
      </c>
      <c r="CV184">
        <v>32.959101844426598</v>
      </c>
      <c r="CW184">
        <v>1967</v>
      </c>
      <c r="CX184">
        <v>1967</v>
      </c>
      <c r="CY184">
        <v>1259</v>
      </c>
      <c r="CZ184">
        <v>843</v>
      </c>
      <c r="DA184">
        <v>2.3333333333333335</v>
      </c>
      <c r="DB184">
        <v>2064</v>
      </c>
      <c r="DC184">
        <v>0</v>
      </c>
      <c r="DD184">
        <v>2064</v>
      </c>
      <c r="DE184">
        <v>2.2958843159065601</v>
      </c>
      <c r="DF184">
        <v>1468</v>
      </c>
      <c r="DG184">
        <v>899</v>
      </c>
      <c r="DH184">
        <v>569</v>
      </c>
      <c r="DI184">
        <v>38.760217983651202</v>
      </c>
    </row>
    <row r="185" spans="1:113" x14ac:dyDescent="0.3">
      <c r="A185" t="s">
        <v>404</v>
      </c>
      <c r="B185" t="s">
        <v>406</v>
      </c>
      <c r="C185" t="s">
        <v>407</v>
      </c>
      <c r="D185">
        <v>205</v>
      </c>
      <c r="E185">
        <v>0</v>
      </c>
      <c r="F185">
        <v>205</v>
      </c>
      <c r="G185">
        <v>1.97</v>
      </c>
      <c r="H185">
        <v>197</v>
      </c>
      <c r="I185">
        <v>104</v>
      </c>
      <c r="J185">
        <v>93</v>
      </c>
      <c r="K185">
        <v>47.21</v>
      </c>
      <c r="L185">
        <v>205</v>
      </c>
      <c r="M185">
        <v>0</v>
      </c>
      <c r="N185">
        <v>205</v>
      </c>
      <c r="O185">
        <v>1.97115384615385</v>
      </c>
      <c r="P185">
        <v>197</v>
      </c>
      <c r="Q185">
        <v>104</v>
      </c>
      <c r="R185">
        <v>93</v>
      </c>
      <c r="S185">
        <v>47.208121827411198</v>
      </c>
      <c r="U185">
        <v>207</v>
      </c>
      <c r="V185">
        <v>0</v>
      </c>
      <c r="W185">
        <v>207</v>
      </c>
      <c r="X185">
        <v>1.97142857142857</v>
      </c>
      <c r="Y185">
        <v>199</v>
      </c>
      <c r="Z185">
        <v>105</v>
      </c>
      <c r="AA185">
        <v>94</v>
      </c>
      <c r="AB185">
        <v>47.236180904522598</v>
      </c>
      <c r="AC185">
        <v>214</v>
      </c>
      <c r="AD185">
        <v>0</v>
      </c>
      <c r="AE185">
        <v>214</v>
      </c>
      <c r="AF185">
        <v>1.96330275229358</v>
      </c>
      <c r="AG185">
        <v>206</v>
      </c>
      <c r="AH185">
        <v>109</v>
      </c>
      <c r="AI185">
        <v>97</v>
      </c>
      <c r="AJ185">
        <v>47.087378640776699</v>
      </c>
      <c r="AK185">
        <v>223</v>
      </c>
      <c r="AL185">
        <v>0</v>
      </c>
      <c r="AM185">
        <v>223</v>
      </c>
      <c r="AN185">
        <v>1.9734513274336301</v>
      </c>
      <c r="AO185">
        <v>214</v>
      </c>
      <c r="AP185">
        <v>113</v>
      </c>
      <c r="AQ185">
        <v>101</v>
      </c>
      <c r="AR185">
        <v>47.196261682242998</v>
      </c>
      <c r="AS185">
        <v>229</v>
      </c>
      <c r="AT185">
        <v>0</v>
      </c>
      <c r="AU185">
        <v>229</v>
      </c>
      <c r="AV185">
        <v>1.97413793103448</v>
      </c>
      <c r="AW185">
        <v>223</v>
      </c>
      <c r="AX185">
        <v>116</v>
      </c>
      <c r="AY185">
        <v>107</v>
      </c>
      <c r="AZ185">
        <v>47.982062780269104</v>
      </c>
      <c r="BA185">
        <v>233</v>
      </c>
      <c r="BB185">
        <v>0</v>
      </c>
      <c r="BC185">
        <v>233</v>
      </c>
      <c r="BD185">
        <v>1.9745762711864401</v>
      </c>
      <c r="BE185">
        <v>230</v>
      </c>
      <c r="BF185">
        <v>118</v>
      </c>
      <c r="BG185">
        <v>112</v>
      </c>
      <c r="BH185">
        <v>48.695652173912997</v>
      </c>
      <c r="BI185">
        <v>240</v>
      </c>
      <c r="BJ185">
        <v>0</v>
      </c>
      <c r="BK185">
        <v>240</v>
      </c>
      <c r="BL185">
        <v>1.9672131147541001</v>
      </c>
      <c r="BM185">
        <v>236</v>
      </c>
      <c r="BN185">
        <v>122</v>
      </c>
      <c r="BO185">
        <v>114</v>
      </c>
      <c r="BP185">
        <v>48.305084745762699</v>
      </c>
      <c r="BQ185">
        <v>257</v>
      </c>
      <c r="BR185">
        <v>0</v>
      </c>
      <c r="BS185">
        <v>257</v>
      </c>
      <c r="BT185">
        <v>1.9769230769230799</v>
      </c>
      <c r="BU185">
        <v>242</v>
      </c>
      <c r="BV185">
        <v>130</v>
      </c>
      <c r="BW185">
        <v>112</v>
      </c>
      <c r="BX185">
        <v>46.280991735537199</v>
      </c>
      <c r="BY185">
        <v>261</v>
      </c>
      <c r="BZ185">
        <v>0</v>
      </c>
      <c r="CA185">
        <v>261</v>
      </c>
      <c r="CB185">
        <v>1.97727272727273</v>
      </c>
      <c r="CC185">
        <v>247</v>
      </c>
      <c r="CD185">
        <v>132</v>
      </c>
      <c r="CE185">
        <v>115</v>
      </c>
      <c r="CF185">
        <v>46.558704453441301</v>
      </c>
      <c r="CG185">
        <v>272</v>
      </c>
      <c r="CH185">
        <v>0</v>
      </c>
      <c r="CI185">
        <v>272</v>
      </c>
      <c r="CJ185">
        <v>1.97101449275362</v>
      </c>
      <c r="CK185">
        <v>250</v>
      </c>
      <c r="CL185">
        <v>138</v>
      </c>
      <c r="CM185">
        <v>112</v>
      </c>
      <c r="CN185">
        <v>44.8</v>
      </c>
      <c r="CO185">
        <v>268</v>
      </c>
      <c r="CP185">
        <v>0</v>
      </c>
      <c r="CQ185">
        <v>268</v>
      </c>
      <c r="CR185">
        <v>1.97058823529412</v>
      </c>
      <c r="CS185">
        <v>251</v>
      </c>
      <c r="CT185">
        <v>136</v>
      </c>
      <c r="CU185">
        <v>115</v>
      </c>
      <c r="CV185">
        <v>45.816733067729103</v>
      </c>
      <c r="CW185">
        <v>282</v>
      </c>
      <c r="CX185">
        <v>282</v>
      </c>
      <c r="CY185">
        <v>263</v>
      </c>
      <c r="CZ185">
        <v>143</v>
      </c>
      <c r="DA185">
        <v>1.9720279720279721</v>
      </c>
      <c r="DB185">
        <v>265</v>
      </c>
      <c r="DC185">
        <v>0</v>
      </c>
      <c r="DD185">
        <v>265</v>
      </c>
      <c r="DE185">
        <v>2.12</v>
      </c>
      <c r="DF185">
        <v>210</v>
      </c>
      <c r="DG185">
        <v>125</v>
      </c>
      <c r="DH185">
        <v>85</v>
      </c>
      <c r="DI185">
        <v>40.476190476190503</v>
      </c>
    </row>
    <row r="186" spans="1:113" x14ac:dyDescent="0.3">
      <c r="A186" t="s">
        <v>404</v>
      </c>
      <c r="B186" t="s">
        <v>408</v>
      </c>
      <c r="C186" t="s">
        <v>409</v>
      </c>
      <c r="D186">
        <v>698</v>
      </c>
      <c r="E186">
        <v>0</v>
      </c>
      <c r="F186">
        <v>698</v>
      </c>
      <c r="G186">
        <v>2.4500000000000002</v>
      </c>
      <c r="H186">
        <v>326</v>
      </c>
      <c r="I186">
        <v>285</v>
      </c>
      <c r="J186">
        <v>41</v>
      </c>
      <c r="K186">
        <v>12.58</v>
      </c>
      <c r="L186">
        <v>707</v>
      </c>
      <c r="M186">
        <v>0</v>
      </c>
      <c r="N186">
        <v>707</v>
      </c>
      <c r="O186">
        <v>2.4379310344827601</v>
      </c>
      <c r="P186">
        <v>332</v>
      </c>
      <c r="Q186">
        <v>290</v>
      </c>
      <c r="R186">
        <v>42</v>
      </c>
      <c r="S186">
        <v>12.6506024096386</v>
      </c>
      <c r="U186">
        <v>708</v>
      </c>
      <c r="V186">
        <v>0</v>
      </c>
      <c r="W186">
        <v>708</v>
      </c>
      <c r="X186">
        <v>2.4413793103448298</v>
      </c>
      <c r="Y186">
        <v>332</v>
      </c>
      <c r="Z186">
        <v>290</v>
      </c>
      <c r="AA186">
        <v>42</v>
      </c>
      <c r="AB186">
        <v>12.6506024096386</v>
      </c>
      <c r="AC186">
        <v>707</v>
      </c>
      <c r="AD186">
        <v>0</v>
      </c>
      <c r="AE186">
        <v>707</v>
      </c>
      <c r="AF186">
        <v>2.4379310344827601</v>
      </c>
      <c r="AG186">
        <v>332</v>
      </c>
      <c r="AH186">
        <v>290</v>
      </c>
      <c r="AI186">
        <v>42</v>
      </c>
      <c r="AJ186">
        <v>12.6506024096386</v>
      </c>
      <c r="AK186">
        <v>705</v>
      </c>
      <c r="AL186">
        <v>0</v>
      </c>
      <c r="AM186">
        <v>705</v>
      </c>
      <c r="AN186">
        <v>2.4394463667820099</v>
      </c>
      <c r="AO186">
        <v>332</v>
      </c>
      <c r="AP186">
        <v>289</v>
      </c>
      <c r="AQ186">
        <v>43</v>
      </c>
      <c r="AR186">
        <v>12.951807228915699</v>
      </c>
      <c r="AS186">
        <v>698</v>
      </c>
      <c r="AT186">
        <v>0</v>
      </c>
      <c r="AU186">
        <v>698</v>
      </c>
      <c r="AV186">
        <v>2.44055944055944</v>
      </c>
      <c r="AW186">
        <v>332</v>
      </c>
      <c r="AX186">
        <v>286</v>
      </c>
      <c r="AY186">
        <v>46</v>
      </c>
      <c r="AZ186">
        <v>13.855421686747</v>
      </c>
      <c r="BA186">
        <v>690</v>
      </c>
      <c r="BB186">
        <v>0</v>
      </c>
      <c r="BC186">
        <v>690</v>
      </c>
      <c r="BD186">
        <v>2.43816254416961</v>
      </c>
      <c r="BE186">
        <v>332</v>
      </c>
      <c r="BF186">
        <v>283</v>
      </c>
      <c r="BG186">
        <v>49</v>
      </c>
      <c r="BH186">
        <v>14.7590361445783</v>
      </c>
      <c r="BI186">
        <v>689</v>
      </c>
      <c r="BJ186">
        <v>0</v>
      </c>
      <c r="BK186">
        <v>689</v>
      </c>
      <c r="BL186">
        <v>2.4346289752650199</v>
      </c>
      <c r="BM186">
        <v>332</v>
      </c>
      <c r="BN186">
        <v>283</v>
      </c>
      <c r="BO186">
        <v>49</v>
      </c>
      <c r="BP186">
        <v>14.7590361445783</v>
      </c>
      <c r="BQ186">
        <v>720</v>
      </c>
      <c r="BR186">
        <v>0</v>
      </c>
      <c r="BS186">
        <v>720</v>
      </c>
      <c r="BT186">
        <v>2.4406779661017</v>
      </c>
      <c r="BU186">
        <v>332</v>
      </c>
      <c r="BV186">
        <v>295</v>
      </c>
      <c r="BW186">
        <v>37</v>
      </c>
      <c r="BX186">
        <v>11.144578313253</v>
      </c>
      <c r="BY186">
        <v>718</v>
      </c>
      <c r="BZ186">
        <v>0</v>
      </c>
      <c r="CA186">
        <v>718</v>
      </c>
      <c r="CB186">
        <v>2.43389830508475</v>
      </c>
      <c r="CC186">
        <v>332</v>
      </c>
      <c r="CD186">
        <v>295</v>
      </c>
      <c r="CE186">
        <v>37</v>
      </c>
      <c r="CF186">
        <v>11.144578313253</v>
      </c>
      <c r="CG186">
        <v>739</v>
      </c>
      <c r="CH186">
        <v>0</v>
      </c>
      <c r="CI186">
        <v>739</v>
      </c>
      <c r="CJ186">
        <v>2.4389438943894399</v>
      </c>
      <c r="CK186">
        <v>332</v>
      </c>
      <c r="CL186">
        <v>303</v>
      </c>
      <c r="CM186">
        <v>29</v>
      </c>
      <c r="CN186">
        <v>8.7349397590361395</v>
      </c>
      <c r="CO186">
        <v>727</v>
      </c>
      <c r="CP186">
        <v>0</v>
      </c>
      <c r="CQ186">
        <v>727</v>
      </c>
      <c r="CR186">
        <v>2.4395973154362398</v>
      </c>
      <c r="CS186">
        <v>332</v>
      </c>
      <c r="CT186">
        <v>298</v>
      </c>
      <c r="CU186">
        <v>34</v>
      </c>
      <c r="CV186">
        <v>10.2409638554217</v>
      </c>
      <c r="CW186">
        <v>728</v>
      </c>
      <c r="CX186">
        <v>728</v>
      </c>
      <c r="CY186">
        <v>332</v>
      </c>
      <c r="CZ186">
        <v>299</v>
      </c>
      <c r="DA186">
        <v>2.4347826086956523</v>
      </c>
      <c r="DB186">
        <v>735</v>
      </c>
      <c r="DC186">
        <v>0</v>
      </c>
      <c r="DD186">
        <v>735</v>
      </c>
      <c r="DE186">
        <v>2.3786407766990298</v>
      </c>
      <c r="DF186">
        <v>360</v>
      </c>
      <c r="DG186">
        <v>309</v>
      </c>
      <c r="DH186">
        <v>51</v>
      </c>
      <c r="DI186">
        <v>14.1666666666667</v>
      </c>
    </row>
    <row r="187" spans="1:113" x14ac:dyDescent="0.3">
      <c r="A187" t="s">
        <v>404</v>
      </c>
      <c r="B187" t="s">
        <v>130</v>
      </c>
      <c r="C187" t="s">
        <v>131</v>
      </c>
      <c r="D187">
        <v>941</v>
      </c>
      <c r="E187">
        <v>0</v>
      </c>
      <c r="F187">
        <v>941</v>
      </c>
      <c r="G187">
        <v>2.38</v>
      </c>
      <c r="H187">
        <v>670</v>
      </c>
      <c r="I187">
        <v>396</v>
      </c>
      <c r="J187">
        <v>274</v>
      </c>
      <c r="K187">
        <v>40.9</v>
      </c>
      <c r="L187">
        <v>932</v>
      </c>
      <c r="M187">
        <v>0</v>
      </c>
      <c r="N187">
        <v>932</v>
      </c>
      <c r="O187">
        <v>2.38363171355499</v>
      </c>
      <c r="P187">
        <v>664</v>
      </c>
      <c r="Q187">
        <v>391</v>
      </c>
      <c r="R187">
        <v>273</v>
      </c>
      <c r="S187">
        <v>41.114457831325304</v>
      </c>
      <c r="U187">
        <v>934</v>
      </c>
      <c r="V187">
        <v>0</v>
      </c>
      <c r="W187">
        <v>934</v>
      </c>
      <c r="X187">
        <v>2.3826530612244898</v>
      </c>
      <c r="Y187">
        <v>664</v>
      </c>
      <c r="Z187">
        <v>392</v>
      </c>
      <c r="AA187">
        <v>272</v>
      </c>
      <c r="AB187">
        <v>40.963855421686702</v>
      </c>
      <c r="AC187">
        <v>932</v>
      </c>
      <c r="AD187">
        <v>0</v>
      </c>
      <c r="AE187">
        <v>932</v>
      </c>
      <c r="AF187">
        <v>2.38363171355499</v>
      </c>
      <c r="AG187">
        <v>664</v>
      </c>
      <c r="AH187">
        <v>391</v>
      </c>
      <c r="AI187">
        <v>273</v>
      </c>
      <c r="AJ187">
        <v>41.114457831325304</v>
      </c>
      <c r="AK187">
        <v>930</v>
      </c>
      <c r="AL187">
        <v>0</v>
      </c>
      <c r="AM187">
        <v>930</v>
      </c>
      <c r="AN187">
        <v>2.3846153846153899</v>
      </c>
      <c r="AO187">
        <v>664</v>
      </c>
      <c r="AP187">
        <v>390</v>
      </c>
      <c r="AQ187">
        <v>274</v>
      </c>
      <c r="AR187">
        <v>41.265060240963898</v>
      </c>
      <c r="AS187">
        <v>920</v>
      </c>
      <c r="AT187">
        <v>0</v>
      </c>
      <c r="AU187">
        <v>920</v>
      </c>
      <c r="AV187">
        <v>2.3834196891191701</v>
      </c>
      <c r="AW187">
        <v>664</v>
      </c>
      <c r="AX187">
        <v>386</v>
      </c>
      <c r="AY187">
        <v>278</v>
      </c>
      <c r="AZ187">
        <v>41.867469879518097</v>
      </c>
      <c r="BA187">
        <v>909</v>
      </c>
      <c r="BB187">
        <v>0</v>
      </c>
      <c r="BC187">
        <v>909</v>
      </c>
      <c r="BD187">
        <v>2.38582677165354</v>
      </c>
      <c r="BE187">
        <v>664</v>
      </c>
      <c r="BF187">
        <v>381</v>
      </c>
      <c r="BG187">
        <v>283</v>
      </c>
      <c r="BH187">
        <v>42.620481927710799</v>
      </c>
      <c r="BI187">
        <v>907</v>
      </c>
      <c r="BJ187">
        <v>0</v>
      </c>
      <c r="BK187">
        <v>907</v>
      </c>
      <c r="BL187">
        <v>2.3805774278215202</v>
      </c>
      <c r="BM187">
        <v>664</v>
      </c>
      <c r="BN187">
        <v>381</v>
      </c>
      <c r="BO187">
        <v>283</v>
      </c>
      <c r="BP187">
        <v>42.620481927710799</v>
      </c>
      <c r="BQ187">
        <v>948</v>
      </c>
      <c r="BR187">
        <v>0</v>
      </c>
      <c r="BS187">
        <v>948</v>
      </c>
      <c r="BT187">
        <v>2.3819095477386898</v>
      </c>
      <c r="BU187">
        <v>664</v>
      </c>
      <c r="BV187">
        <v>398</v>
      </c>
      <c r="BW187">
        <v>266</v>
      </c>
      <c r="BX187">
        <v>40.060240963855399</v>
      </c>
      <c r="BY187">
        <v>946</v>
      </c>
      <c r="BZ187">
        <v>0</v>
      </c>
      <c r="CA187">
        <v>946</v>
      </c>
      <c r="CB187">
        <v>2.3828715365239299</v>
      </c>
      <c r="CC187">
        <v>664</v>
      </c>
      <c r="CD187">
        <v>397</v>
      </c>
      <c r="CE187">
        <v>267</v>
      </c>
      <c r="CF187">
        <v>40.210843373494001</v>
      </c>
      <c r="CG187">
        <v>974</v>
      </c>
      <c r="CH187">
        <v>0</v>
      </c>
      <c r="CI187">
        <v>974</v>
      </c>
      <c r="CJ187">
        <v>2.3814180929095401</v>
      </c>
      <c r="CK187">
        <v>664</v>
      </c>
      <c r="CL187">
        <v>409</v>
      </c>
      <c r="CM187">
        <v>255</v>
      </c>
      <c r="CN187">
        <v>38.403614457831303</v>
      </c>
      <c r="CO187">
        <v>958</v>
      </c>
      <c r="CP187">
        <v>0</v>
      </c>
      <c r="CQ187">
        <v>958</v>
      </c>
      <c r="CR187">
        <v>2.3830845771144298</v>
      </c>
      <c r="CS187">
        <v>664</v>
      </c>
      <c r="CT187">
        <v>402</v>
      </c>
      <c r="CU187">
        <v>262</v>
      </c>
      <c r="CV187">
        <v>39.4578313253012</v>
      </c>
      <c r="CW187">
        <v>958</v>
      </c>
      <c r="CX187">
        <v>958</v>
      </c>
      <c r="CY187">
        <v>664</v>
      </c>
      <c r="CZ187">
        <v>402</v>
      </c>
      <c r="DA187">
        <v>2.383084577114428</v>
      </c>
      <c r="DB187">
        <v>1064</v>
      </c>
      <c r="DC187">
        <v>0</v>
      </c>
      <c r="DD187">
        <v>1064</v>
      </c>
      <c r="DE187">
        <v>2.2881720430107499</v>
      </c>
      <c r="DF187">
        <v>898</v>
      </c>
      <c r="DG187">
        <v>465</v>
      </c>
      <c r="DH187">
        <v>433</v>
      </c>
      <c r="DI187">
        <v>48.218262806236098</v>
      </c>
    </row>
    <row r="188" spans="1:113" x14ac:dyDescent="0.3">
      <c r="A188" t="s">
        <v>410</v>
      </c>
      <c r="B188" t="s">
        <v>103</v>
      </c>
      <c r="C188" t="s">
        <v>411</v>
      </c>
      <c r="D188">
        <v>175766</v>
      </c>
      <c r="E188">
        <v>466</v>
      </c>
      <c r="F188">
        <v>175300</v>
      </c>
      <c r="G188">
        <v>2.88</v>
      </c>
      <c r="H188">
        <v>63333</v>
      </c>
      <c r="I188">
        <v>60924</v>
      </c>
      <c r="J188">
        <v>2409</v>
      </c>
      <c r="K188">
        <v>3.8</v>
      </c>
      <c r="L188">
        <v>175954</v>
      </c>
      <c r="M188">
        <v>654</v>
      </c>
      <c r="N188">
        <v>175300</v>
      </c>
      <c r="O188">
        <v>2.87598641576297</v>
      </c>
      <c r="P188">
        <v>63333</v>
      </c>
      <c r="Q188">
        <v>60953</v>
      </c>
      <c r="R188">
        <v>2380</v>
      </c>
      <c r="S188">
        <v>3.7579145153395501</v>
      </c>
      <c r="U188">
        <v>180510</v>
      </c>
      <c r="V188">
        <v>654</v>
      </c>
      <c r="W188">
        <v>179856</v>
      </c>
      <c r="X188">
        <v>2.8748901072553199</v>
      </c>
      <c r="Y188">
        <v>65613</v>
      </c>
      <c r="Z188">
        <v>62561</v>
      </c>
      <c r="AA188">
        <v>3052</v>
      </c>
      <c r="AB188">
        <v>4.6515172298172596</v>
      </c>
      <c r="AC188">
        <v>199896</v>
      </c>
      <c r="AD188">
        <v>654</v>
      </c>
      <c r="AE188">
        <v>199242</v>
      </c>
      <c r="AF188">
        <v>2.8749819630025102</v>
      </c>
      <c r="AG188">
        <v>72846</v>
      </c>
      <c r="AH188">
        <v>69302</v>
      </c>
      <c r="AI188">
        <v>3544</v>
      </c>
      <c r="AJ188">
        <v>4.8650577931526797</v>
      </c>
      <c r="AK188">
        <v>211334</v>
      </c>
      <c r="AL188">
        <v>654</v>
      </c>
      <c r="AM188">
        <v>210680</v>
      </c>
      <c r="AN188">
        <v>2.87511770405448</v>
      </c>
      <c r="AO188">
        <v>78959</v>
      </c>
      <c r="AP188">
        <v>73277</v>
      </c>
      <c r="AQ188">
        <v>5682</v>
      </c>
      <c r="AR188">
        <v>7.19613976874074</v>
      </c>
      <c r="AS188">
        <v>223632</v>
      </c>
      <c r="AT188">
        <v>661</v>
      </c>
      <c r="AU188">
        <v>222971</v>
      </c>
      <c r="AV188">
        <v>2.8748936279945299</v>
      </c>
      <c r="AW188">
        <v>84062</v>
      </c>
      <c r="AX188">
        <v>77558</v>
      </c>
      <c r="AY188">
        <v>6504</v>
      </c>
      <c r="AZ188">
        <v>7.7371463919487997</v>
      </c>
      <c r="BA188">
        <v>237087</v>
      </c>
      <c r="BB188">
        <v>581</v>
      </c>
      <c r="BC188">
        <v>236506</v>
      </c>
      <c r="BD188">
        <v>2.8745092796285698</v>
      </c>
      <c r="BE188">
        <v>88270</v>
      </c>
      <c r="BF188">
        <v>82277</v>
      </c>
      <c r="BG188">
        <v>5993</v>
      </c>
      <c r="BH188">
        <v>6.7893961708394697</v>
      </c>
      <c r="BI188">
        <v>248897</v>
      </c>
      <c r="BJ188">
        <v>703</v>
      </c>
      <c r="BK188">
        <v>248194</v>
      </c>
      <c r="BL188">
        <v>2.8739795504811299</v>
      </c>
      <c r="BM188">
        <v>92739</v>
      </c>
      <c r="BN188">
        <v>86359</v>
      </c>
      <c r="BO188">
        <v>6380</v>
      </c>
      <c r="BP188">
        <v>6.87952209965602</v>
      </c>
      <c r="BQ188">
        <v>263436</v>
      </c>
      <c r="BR188">
        <v>720</v>
      </c>
      <c r="BS188">
        <v>262716</v>
      </c>
      <c r="BT188">
        <v>2.87309711286089</v>
      </c>
      <c r="BU188">
        <v>97685</v>
      </c>
      <c r="BV188">
        <v>91440</v>
      </c>
      <c r="BW188">
        <v>6245</v>
      </c>
      <c r="BX188">
        <v>6.3929979014178198</v>
      </c>
      <c r="BY188">
        <v>275382</v>
      </c>
      <c r="BZ188">
        <v>728</v>
      </c>
      <c r="CA188">
        <v>274654</v>
      </c>
      <c r="CB188">
        <v>2.87246904283802</v>
      </c>
      <c r="CC188">
        <v>101459</v>
      </c>
      <c r="CD188">
        <v>95616</v>
      </c>
      <c r="CE188">
        <v>5843</v>
      </c>
      <c r="CF188">
        <v>5.7589765323923903</v>
      </c>
      <c r="CG188">
        <v>284707</v>
      </c>
      <c r="CH188">
        <v>967</v>
      </c>
      <c r="CI188">
        <v>283740</v>
      </c>
      <c r="CJ188">
        <v>2.8721821255402902</v>
      </c>
      <c r="CK188">
        <v>103815</v>
      </c>
      <c r="CL188">
        <v>98789</v>
      </c>
      <c r="CM188">
        <v>5026</v>
      </c>
      <c r="CN188">
        <v>4.8413042431247897</v>
      </c>
      <c r="CO188">
        <v>291286</v>
      </c>
      <c r="CP188">
        <v>1042</v>
      </c>
      <c r="CQ188">
        <v>290244</v>
      </c>
      <c r="CR188">
        <v>2.87213893424373</v>
      </c>
      <c r="CS188">
        <v>105543</v>
      </c>
      <c r="CT188">
        <v>101055</v>
      </c>
      <c r="CU188">
        <v>4488</v>
      </c>
      <c r="CV188">
        <v>4.2522952730166903</v>
      </c>
      <c r="CW188">
        <v>309687</v>
      </c>
      <c r="CX188">
        <v>308739</v>
      </c>
      <c r="CY188">
        <v>113565</v>
      </c>
      <c r="CZ188">
        <v>107499</v>
      </c>
      <c r="DA188">
        <v>2.8808361008009378</v>
      </c>
      <c r="DB188">
        <v>285614</v>
      </c>
      <c r="DC188">
        <v>800</v>
      </c>
      <c r="DD188">
        <v>284814</v>
      </c>
      <c r="DE188">
        <v>2.7917740812985801</v>
      </c>
      <c r="DF188">
        <v>106859</v>
      </c>
      <c r="DG188">
        <v>102019</v>
      </c>
      <c r="DH188">
        <v>4840</v>
      </c>
      <c r="DI188">
        <v>4.5293330463507999</v>
      </c>
    </row>
    <row r="189" spans="1:113" x14ac:dyDescent="0.3">
      <c r="A189" t="s">
        <v>410</v>
      </c>
      <c r="B189" t="s">
        <v>412</v>
      </c>
      <c r="C189" t="s">
        <v>413</v>
      </c>
      <c r="D189">
        <v>23558</v>
      </c>
      <c r="E189">
        <v>108</v>
      </c>
      <c r="F189">
        <v>23450</v>
      </c>
      <c r="G189">
        <v>2.96</v>
      </c>
      <c r="H189">
        <v>8352</v>
      </c>
      <c r="I189">
        <v>7929</v>
      </c>
      <c r="J189">
        <v>423</v>
      </c>
      <c r="K189">
        <v>5.0599999999999996</v>
      </c>
      <c r="L189">
        <v>23636</v>
      </c>
      <c r="M189">
        <v>108</v>
      </c>
      <c r="N189">
        <v>23528</v>
      </c>
      <c r="O189">
        <v>2.9557788944723602</v>
      </c>
      <c r="P189">
        <v>8382</v>
      </c>
      <c r="Q189">
        <v>7960</v>
      </c>
      <c r="R189">
        <v>422</v>
      </c>
      <c r="S189">
        <v>5.0345979479837704</v>
      </c>
      <c r="U189">
        <v>23162</v>
      </c>
      <c r="V189">
        <v>108</v>
      </c>
      <c r="W189">
        <v>23054</v>
      </c>
      <c r="X189">
        <v>2.9556410256410302</v>
      </c>
      <c r="Y189">
        <v>8291</v>
      </c>
      <c r="Z189">
        <v>7800</v>
      </c>
      <c r="AA189">
        <v>491</v>
      </c>
      <c r="AB189">
        <v>5.9220841876733799</v>
      </c>
      <c r="AC189">
        <v>27263</v>
      </c>
      <c r="AD189">
        <v>108</v>
      </c>
      <c r="AE189">
        <v>27155</v>
      </c>
      <c r="AF189">
        <v>2.9554854157596901</v>
      </c>
      <c r="AG189">
        <v>9787</v>
      </c>
      <c r="AH189">
        <v>9188</v>
      </c>
      <c r="AI189">
        <v>599</v>
      </c>
      <c r="AJ189">
        <v>6.1203637478287503</v>
      </c>
      <c r="AK189">
        <v>31076</v>
      </c>
      <c r="AL189">
        <v>108</v>
      </c>
      <c r="AM189">
        <v>30968</v>
      </c>
      <c r="AN189">
        <v>2.9555258637144499</v>
      </c>
      <c r="AO189">
        <v>11451</v>
      </c>
      <c r="AP189">
        <v>10478</v>
      </c>
      <c r="AQ189">
        <v>973</v>
      </c>
      <c r="AR189">
        <v>8.4970744913107996</v>
      </c>
      <c r="AS189">
        <v>34331</v>
      </c>
      <c r="AT189">
        <v>108</v>
      </c>
      <c r="AU189">
        <v>34223</v>
      </c>
      <c r="AV189">
        <v>2.9558645707376101</v>
      </c>
      <c r="AW189">
        <v>12739</v>
      </c>
      <c r="AX189">
        <v>11578</v>
      </c>
      <c r="AY189">
        <v>1161</v>
      </c>
      <c r="AZ189">
        <v>9.1137451919302901</v>
      </c>
      <c r="BA189">
        <v>36769</v>
      </c>
      <c r="BB189">
        <v>108</v>
      </c>
      <c r="BC189">
        <v>36661</v>
      </c>
      <c r="BD189">
        <v>2.9558171410142702</v>
      </c>
      <c r="BE189">
        <v>13504</v>
      </c>
      <c r="BF189">
        <v>12403</v>
      </c>
      <c r="BG189">
        <v>1101</v>
      </c>
      <c r="BH189">
        <v>8.1531398104265396</v>
      </c>
      <c r="BI189">
        <v>38794</v>
      </c>
      <c r="BJ189">
        <v>108</v>
      </c>
      <c r="BK189">
        <v>38686</v>
      </c>
      <c r="BL189">
        <v>2.9558374083129602</v>
      </c>
      <c r="BM189">
        <v>14266</v>
      </c>
      <c r="BN189">
        <v>13088</v>
      </c>
      <c r="BO189">
        <v>1178</v>
      </c>
      <c r="BP189">
        <v>8.2573952053834301</v>
      </c>
      <c r="BQ189">
        <v>41240</v>
      </c>
      <c r="BR189">
        <v>108</v>
      </c>
      <c r="BS189">
        <v>41132</v>
      </c>
      <c r="BT189">
        <v>2.9557344064386299</v>
      </c>
      <c r="BU189">
        <v>15091</v>
      </c>
      <c r="BV189">
        <v>13916</v>
      </c>
      <c r="BW189">
        <v>1175</v>
      </c>
      <c r="BX189">
        <v>7.7860976741104002</v>
      </c>
      <c r="BY189">
        <v>43126</v>
      </c>
      <c r="BZ189">
        <v>108</v>
      </c>
      <c r="CA189">
        <v>43018</v>
      </c>
      <c r="CB189">
        <v>2.9557509962896802</v>
      </c>
      <c r="CC189">
        <v>15670</v>
      </c>
      <c r="CD189">
        <v>14554</v>
      </c>
      <c r="CE189">
        <v>1116</v>
      </c>
      <c r="CF189">
        <v>7.1218889597957897</v>
      </c>
      <c r="CG189">
        <v>44404</v>
      </c>
      <c r="CH189">
        <v>108</v>
      </c>
      <c r="CI189">
        <v>44296</v>
      </c>
      <c r="CJ189">
        <v>2.9556282111162999</v>
      </c>
      <c r="CK189">
        <v>15976</v>
      </c>
      <c r="CL189">
        <v>14987</v>
      </c>
      <c r="CM189">
        <v>989</v>
      </c>
      <c r="CN189">
        <v>6.1905358037055596</v>
      </c>
      <c r="CO189">
        <v>45128</v>
      </c>
      <c r="CP189">
        <v>108</v>
      </c>
      <c r="CQ189">
        <v>45020</v>
      </c>
      <c r="CR189">
        <v>2.9558138008010002</v>
      </c>
      <c r="CS189">
        <v>16132</v>
      </c>
      <c r="CT189">
        <v>15231</v>
      </c>
      <c r="CU189">
        <v>901</v>
      </c>
      <c r="CV189">
        <v>5.5851723282915904</v>
      </c>
      <c r="CW189">
        <v>49885</v>
      </c>
      <c r="CX189">
        <v>49777</v>
      </c>
      <c r="CY189">
        <v>18051</v>
      </c>
      <c r="CZ189">
        <v>16841</v>
      </c>
      <c r="DA189">
        <v>2.9621162638798171</v>
      </c>
      <c r="DB189">
        <v>45306</v>
      </c>
      <c r="DC189">
        <v>38</v>
      </c>
      <c r="DD189">
        <v>45268</v>
      </c>
      <c r="DE189">
        <v>2.8440032669472899</v>
      </c>
      <c r="DF189">
        <v>16533</v>
      </c>
      <c r="DG189">
        <v>15917</v>
      </c>
      <c r="DH189">
        <v>616</v>
      </c>
      <c r="DI189">
        <v>3.72588157019295</v>
      </c>
    </row>
    <row r="190" spans="1:113" x14ac:dyDescent="0.3">
      <c r="A190" t="s">
        <v>410</v>
      </c>
      <c r="B190" t="s">
        <v>414</v>
      </c>
      <c r="C190" t="s">
        <v>415</v>
      </c>
      <c r="D190">
        <v>0</v>
      </c>
      <c r="E190">
        <v>0</v>
      </c>
      <c r="F190">
        <v>0</v>
      </c>
      <c r="G190">
        <v>2.8699998855590798</v>
      </c>
      <c r="H190">
        <v>0</v>
      </c>
      <c r="I190">
        <v>0</v>
      </c>
      <c r="J190">
        <v>0</v>
      </c>
      <c r="K190">
        <v>3.1600000858306898</v>
      </c>
      <c r="L190">
        <v>3570</v>
      </c>
      <c r="M190">
        <v>0</v>
      </c>
      <c r="N190">
        <v>3570</v>
      </c>
      <c r="O190">
        <v>2.8697749196141502</v>
      </c>
      <c r="P190">
        <v>1284</v>
      </c>
      <c r="Q190">
        <v>1244</v>
      </c>
      <c r="R190">
        <v>40</v>
      </c>
      <c r="S190">
        <v>3.1152647975077898</v>
      </c>
      <c r="U190">
        <v>4038</v>
      </c>
      <c r="V190">
        <v>0</v>
      </c>
      <c r="W190">
        <v>4038</v>
      </c>
      <c r="X190">
        <v>2.8699360341151401</v>
      </c>
      <c r="Y190">
        <v>1468</v>
      </c>
      <c r="Z190">
        <v>1407</v>
      </c>
      <c r="AA190">
        <v>61</v>
      </c>
      <c r="AB190">
        <v>4.1553133514986396</v>
      </c>
      <c r="AC190">
        <v>5606</v>
      </c>
      <c r="AD190">
        <v>0</v>
      </c>
      <c r="AE190">
        <v>5606</v>
      </c>
      <c r="AF190">
        <v>2.8704557091653902</v>
      </c>
      <c r="AG190">
        <v>2047</v>
      </c>
      <c r="AH190">
        <v>1953</v>
      </c>
      <c r="AI190">
        <v>94</v>
      </c>
      <c r="AJ190">
        <v>4.59208597948217</v>
      </c>
      <c r="AK190">
        <v>7127</v>
      </c>
      <c r="AL190">
        <v>0</v>
      </c>
      <c r="AM190">
        <v>7127</v>
      </c>
      <c r="AN190">
        <v>2.8703181635118802</v>
      </c>
      <c r="AO190">
        <v>2593</v>
      </c>
      <c r="AP190">
        <v>2483</v>
      </c>
      <c r="AQ190">
        <v>110</v>
      </c>
      <c r="AR190">
        <v>4.2421905129194002</v>
      </c>
      <c r="AS190">
        <v>8150</v>
      </c>
      <c r="AT190">
        <v>0</v>
      </c>
      <c r="AU190">
        <v>8150</v>
      </c>
      <c r="AV190">
        <v>2.8697183098591501</v>
      </c>
      <c r="AW190">
        <v>2917</v>
      </c>
      <c r="AX190">
        <v>2840</v>
      </c>
      <c r="AY190">
        <v>77</v>
      </c>
      <c r="AZ190">
        <v>2.6396983201919801</v>
      </c>
      <c r="BA190">
        <v>8900</v>
      </c>
      <c r="BB190">
        <v>0</v>
      </c>
      <c r="BC190">
        <v>8900</v>
      </c>
      <c r="BD190">
        <v>2.8700419219606599</v>
      </c>
      <c r="BE190">
        <v>3184</v>
      </c>
      <c r="BF190">
        <v>3101</v>
      </c>
      <c r="BG190">
        <v>83</v>
      </c>
      <c r="BH190">
        <v>2.6067839195979898</v>
      </c>
      <c r="BI190">
        <v>9498</v>
      </c>
      <c r="BJ190">
        <v>0</v>
      </c>
      <c r="BK190">
        <v>9498</v>
      </c>
      <c r="BL190">
        <v>2.8703535811423402</v>
      </c>
      <c r="BM190">
        <v>3390</v>
      </c>
      <c r="BN190">
        <v>3309</v>
      </c>
      <c r="BO190">
        <v>81</v>
      </c>
      <c r="BP190">
        <v>2.3893805309734502</v>
      </c>
      <c r="BQ190">
        <v>9884</v>
      </c>
      <c r="BR190">
        <v>0</v>
      </c>
      <c r="BS190">
        <v>9884</v>
      </c>
      <c r="BT190">
        <v>2.8699186991869898</v>
      </c>
      <c r="BU190">
        <v>3502</v>
      </c>
      <c r="BV190">
        <v>3444</v>
      </c>
      <c r="BW190">
        <v>58</v>
      </c>
      <c r="BX190">
        <v>1.65619645916619</v>
      </c>
      <c r="BY190">
        <v>9975</v>
      </c>
      <c r="BZ190">
        <v>0</v>
      </c>
      <c r="CA190">
        <v>9975</v>
      </c>
      <c r="CB190">
        <v>2.8696777905638702</v>
      </c>
      <c r="CC190">
        <v>3549</v>
      </c>
      <c r="CD190">
        <v>3476</v>
      </c>
      <c r="CE190">
        <v>73</v>
      </c>
      <c r="CF190">
        <v>2.0569174415328302</v>
      </c>
      <c r="CG190">
        <v>10065</v>
      </c>
      <c r="CH190">
        <v>0</v>
      </c>
      <c r="CI190">
        <v>10065</v>
      </c>
      <c r="CJ190">
        <v>2.86997433704021</v>
      </c>
      <c r="CK190">
        <v>3576</v>
      </c>
      <c r="CL190">
        <v>3507</v>
      </c>
      <c r="CM190">
        <v>69</v>
      </c>
      <c r="CN190">
        <v>1.9295302013422799</v>
      </c>
      <c r="CO190">
        <v>10261</v>
      </c>
      <c r="CP190">
        <v>0</v>
      </c>
      <c r="CQ190">
        <v>10261</v>
      </c>
      <c r="CR190">
        <v>2.8702097902097901</v>
      </c>
      <c r="CS190">
        <v>3656</v>
      </c>
      <c r="CT190">
        <v>3575</v>
      </c>
      <c r="CU190">
        <v>81</v>
      </c>
      <c r="CV190">
        <v>2.2155361050328199</v>
      </c>
      <c r="CW190">
        <v>11926</v>
      </c>
      <c r="CX190">
        <v>11926</v>
      </c>
      <c r="CY190">
        <v>4226</v>
      </c>
      <c r="CZ190">
        <v>4155</v>
      </c>
      <c r="DA190">
        <v>2.8702767749699158</v>
      </c>
      <c r="DB190">
        <v>10368</v>
      </c>
      <c r="DC190">
        <v>8</v>
      </c>
      <c r="DD190">
        <v>10360</v>
      </c>
      <c r="DE190">
        <v>2.9659318637274601</v>
      </c>
      <c r="DF190">
        <v>3637</v>
      </c>
      <c r="DG190">
        <v>3493</v>
      </c>
      <c r="DH190">
        <v>144</v>
      </c>
      <c r="DI190">
        <v>3.9593071212537798</v>
      </c>
    </row>
    <row r="191" spans="1:113" x14ac:dyDescent="0.3">
      <c r="A191" t="s">
        <v>410</v>
      </c>
      <c r="B191" t="s">
        <v>416</v>
      </c>
      <c r="C191" t="s">
        <v>417</v>
      </c>
      <c r="D191">
        <v>20224</v>
      </c>
      <c r="E191">
        <v>162</v>
      </c>
      <c r="F191">
        <v>20062</v>
      </c>
      <c r="G191">
        <v>2.78</v>
      </c>
      <c r="H191">
        <v>7447</v>
      </c>
      <c r="I191">
        <v>7226</v>
      </c>
      <c r="J191">
        <v>221</v>
      </c>
      <c r="K191">
        <v>2.97</v>
      </c>
      <c r="L191">
        <v>20415</v>
      </c>
      <c r="M191">
        <v>251</v>
      </c>
      <c r="N191">
        <v>20164</v>
      </c>
      <c r="O191">
        <v>2.7716838487972502</v>
      </c>
      <c r="P191">
        <v>7496</v>
      </c>
      <c r="Q191">
        <v>7275</v>
      </c>
      <c r="R191">
        <v>221</v>
      </c>
      <c r="S191">
        <v>2.94823906083244</v>
      </c>
      <c r="U191">
        <v>21990</v>
      </c>
      <c r="V191">
        <v>251</v>
      </c>
      <c r="W191">
        <v>21739</v>
      </c>
      <c r="X191">
        <v>2.77141764405915</v>
      </c>
      <c r="Y191">
        <v>8158</v>
      </c>
      <c r="Z191">
        <v>7844</v>
      </c>
      <c r="AA191">
        <v>314</v>
      </c>
      <c r="AB191">
        <v>3.84898259377298</v>
      </c>
      <c r="AC191">
        <v>25482</v>
      </c>
      <c r="AD191">
        <v>251</v>
      </c>
      <c r="AE191">
        <v>25231</v>
      </c>
      <c r="AF191">
        <v>2.7717236076018898</v>
      </c>
      <c r="AG191">
        <v>9489</v>
      </c>
      <c r="AH191">
        <v>9103</v>
      </c>
      <c r="AI191">
        <v>386</v>
      </c>
      <c r="AJ191">
        <v>4.0678680577510802</v>
      </c>
      <c r="AK191">
        <v>27551</v>
      </c>
      <c r="AL191">
        <v>251</v>
      </c>
      <c r="AM191">
        <v>27300</v>
      </c>
      <c r="AN191">
        <v>2.7715736040609098</v>
      </c>
      <c r="AO191">
        <v>10534</v>
      </c>
      <c r="AP191">
        <v>9850</v>
      </c>
      <c r="AQ191">
        <v>684</v>
      </c>
      <c r="AR191">
        <v>6.4932599202582102</v>
      </c>
      <c r="AS191">
        <v>30168</v>
      </c>
      <c r="AT191">
        <v>251</v>
      </c>
      <c r="AU191">
        <v>29917</v>
      </c>
      <c r="AV191">
        <v>2.7718891874363001</v>
      </c>
      <c r="AW191">
        <v>11620</v>
      </c>
      <c r="AX191">
        <v>10793</v>
      </c>
      <c r="AY191">
        <v>827</v>
      </c>
      <c r="AZ191">
        <v>7.1170395869191099</v>
      </c>
      <c r="BA191">
        <v>33434</v>
      </c>
      <c r="BB191">
        <v>251</v>
      </c>
      <c r="BC191">
        <v>33183</v>
      </c>
      <c r="BD191">
        <v>2.77194887645142</v>
      </c>
      <c r="BE191">
        <v>12754</v>
      </c>
      <c r="BF191">
        <v>11971</v>
      </c>
      <c r="BG191">
        <v>783</v>
      </c>
      <c r="BH191">
        <v>6.1392504312372598</v>
      </c>
      <c r="BI191">
        <v>36466</v>
      </c>
      <c r="BJ191">
        <v>287</v>
      </c>
      <c r="BK191">
        <v>36179</v>
      </c>
      <c r="BL191">
        <v>2.7716999923389301</v>
      </c>
      <c r="BM191">
        <v>13922</v>
      </c>
      <c r="BN191">
        <v>13053</v>
      </c>
      <c r="BO191">
        <v>869</v>
      </c>
      <c r="BP191">
        <v>6.2419192644734904</v>
      </c>
      <c r="BQ191">
        <v>40251</v>
      </c>
      <c r="BR191">
        <v>296</v>
      </c>
      <c r="BS191">
        <v>39955</v>
      </c>
      <c r="BT191">
        <v>2.7717655220256701</v>
      </c>
      <c r="BU191">
        <v>15297</v>
      </c>
      <c r="BV191">
        <v>14415</v>
      </c>
      <c r="BW191">
        <v>882</v>
      </c>
      <c r="BX191">
        <v>5.7658364385173604</v>
      </c>
      <c r="BY191">
        <v>43549</v>
      </c>
      <c r="BZ191">
        <v>296</v>
      </c>
      <c r="CA191">
        <v>43253</v>
      </c>
      <c r="CB191">
        <v>2.7717398269785298</v>
      </c>
      <c r="CC191">
        <v>16441</v>
      </c>
      <c r="CD191">
        <v>15605</v>
      </c>
      <c r="CE191">
        <v>836</v>
      </c>
      <c r="CF191">
        <v>5.0848488534760703</v>
      </c>
      <c r="CG191">
        <v>45876</v>
      </c>
      <c r="CH191">
        <v>535</v>
      </c>
      <c r="CI191">
        <v>45341</v>
      </c>
      <c r="CJ191">
        <v>2.77179361780169</v>
      </c>
      <c r="CK191">
        <v>17064</v>
      </c>
      <c r="CL191">
        <v>16358</v>
      </c>
      <c r="CM191">
        <v>706</v>
      </c>
      <c r="CN191">
        <v>4.1373652133145802</v>
      </c>
      <c r="CO191">
        <v>47168</v>
      </c>
      <c r="CP191">
        <v>535</v>
      </c>
      <c r="CQ191">
        <v>46633</v>
      </c>
      <c r="CR191">
        <v>2.77181407513077</v>
      </c>
      <c r="CS191">
        <v>17436</v>
      </c>
      <c r="CT191">
        <v>16824</v>
      </c>
      <c r="CU191">
        <v>612</v>
      </c>
      <c r="CV191">
        <v>3.5099793530626302</v>
      </c>
      <c r="CW191">
        <v>51281</v>
      </c>
      <c r="CX191">
        <v>50796</v>
      </c>
      <c r="CY191">
        <v>19214</v>
      </c>
      <c r="CZ191">
        <v>18326</v>
      </c>
      <c r="DA191">
        <v>2.7982647604496345</v>
      </c>
      <c r="DB191">
        <v>48313</v>
      </c>
      <c r="DC191">
        <v>543</v>
      </c>
      <c r="DD191">
        <v>47770</v>
      </c>
      <c r="DE191">
        <v>2.8625359539789099</v>
      </c>
      <c r="DF191">
        <v>17626</v>
      </c>
      <c r="DG191">
        <v>16688</v>
      </c>
      <c r="DH191">
        <v>938</v>
      </c>
      <c r="DI191">
        <v>5.3216838760921403</v>
      </c>
    </row>
    <row r="192" spans="1:113" x14ac:dyDescent="0.3">
      <c r="A192" t="s">
        <v>410</v>
      </c>
      <c r="B192" t="s">
        <v>124</v>
      </c>
      <c r="C192" t="s">
        <v>125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1</v>
      </c>
      <c r="O192">
        <v>1</v>
      </c>
      <c r="P192">
        <v>1</v>
      </c>
      <c r="Q192">
        <v>1</v>
      </c>
      <c r="R192">
        <v>0</v>
      </c>
      <c r="S192">
        <v>0</v>
      </c>
      <c r="U192">
        <v>0</v>
      </c>
      <c r="V192">
        <v>0</v>
      </c>
      <c r="W192">
        <v>0</v>
      </c>
      <c r="Y192">
        <v>0</v>
      </c>
      <c r="AC192">
        <v>0</v>
      </c>
      <c r="AD192">
        <v>0</v>
      </c>
      <c r="AE192">
        <v>0</v>
      </c>
      <c r="AG192">
        <v>0</v>
      </c>
      <c r="AK192">
        <v>0</v>
      </c>
      <c r="AL192">
        <v>0</v>
      </c>
      <c r="AM192">
        <v>0</v>
      </c>
      <c r="AO192">
        <v>0</v>
      </c>
      <c r="AS192">
        <v>0</v>
      </c>
      <c r="AT192">
        <v>0</v>
      </c>
      <c r="AU192">
        <v>0</v>
      </c>
      <c r="AW192">
        <v>0</v>
      </c>
      <c r="BA192">
        <v>0</v>
      </c>
      <c r="BB192">
        <v>0</v>
      </c>
      <c r="BC192">
        <v>0</v>
      </c>
      <c r="BE192">
        <v>0</v>
      </c>
      <c r="BI192">
        <v>0</v>
      </c>
      <c r="BJ192">
        <v>0</v>
      </c>
      <c r="BK192">
        <v>0</v>
      </c>
      <c r="BM192">
        <v>0</v>
      </c>
      <c r="BQ192">
        <v>0</v>
      </c>
      <c r="BR192">
        <v>0</v>
      </c>
      <c r="BS192">
        <v>0</v>
      </c>
      <c r="BU192">
        <v>0</v>
      </c>
      <c r="BY192">
        <v>9</v>
      </c>
      <c r="BZ192">
        <v>0</v>
      </c>
      <c r="CA192">
        <v>9</v>
      </c>
      <c r="CB192">
        <v>3</v>
      </c>
      <c r="CC192">
        <v>3</v>
      </c>
      <c r="CD192">
        <v>3</v>
      </c>
      <c r="CE192">
        <v>0</v>
      </c>
      <c r="CF192">
        <v>0</v>
      </c>
      <c r="CG192">
        <v>47</v>
      </c>
      <c r="CH192">
        <v>0</v>
      </c>
      <c r="CI192">
        <v>47</v>
      </c>
      <c r="CJ192">
        <v>2.9375</v>
      </c>
      <c r="CK192">
        <v>16</v>
      </c>
      <c r="CL192">
        <v>16</v>
      </c>
      <c r="CM192">
        <v>0</v>
      </c>
      <c r="CN192">
        <v>0</v>
      </c>
      <c r="CO192">
        <v>93</v>
      </c>
      <c r="CP192">
        <v>0</v>
      </c>
      <c r="CQ192">
        <v>93</v>
      </c>
      <c r="CR192">
        <v>2.90625</v>
      </c>
      <c r="CS192">
        <v>33</v>
      </c>
      <c r="CT192">
        <v>32</v>
      </c>
      <c r="CU192">
        <v>1</v>
      </c>
      <c r="CV192">
        <v>3.0303030303030298</v>
      </c>
      <c r="CW192">
        <v>55</v>
      </c>
      <c r="CX192">
        <v>55</v>
      </c>
      <c r="CY192">
        <v>19</v>
      </c>
      <c r="CZ192">
        <v>46</v>
      </c>
      <c r="DA192">
        <v>1.1956521739130435</v>
      </c>
      <c r="DB192">
        <v>117</v>
      </c>
      <c r="DC192">
        <v>0</v>
      </c>
      <c r="DD192">
        <v>117</v>
      </c>
      <c r="DE192">
        <v>2.8536585365853702</v>
      </c>
      <c r="DF192">
        <v>48</v>
      </c>
      <c r="DG192">
        <v>41</v>
      </c>
      <c r="DH192">
        <v>7</v>
      </c>
      <c r="DI192">
        <v>14.5833333333333</v>
      </c>
    </row>
    <row r="193" spans="1:113" x14ac:dyDescent="0.3">
      <c r="A193" t="s">
        <v>410</v>
      </c>
      <c r="B193" t="s">
        <v>418</v>
      </c>
      <c r="C193" t="s">
        <v>419</v>
      </c>
      <c r="D193">
        <v>234</v>
      </c>
      <c r="E193">
        <v>0</v>
      </c>
      <c r="F193">
        <v>234</v>
      </c>
      <c r="G193">
        <v>2.54</v>
      </c>
      <c r="H193">
        <v>94</v>
      </c>
      <c r="I193">
        <v>92</v>
      </c>
      <c r="J193">
        <v>2</v>
      </c>
      <c r="K193">
        <v>2.13</v>
      </c>
      <c r="L193">
        <v>236</v>
      </c>
      <c r="M193">
        <v>0</v>
      </c>
      <c r="N193">
        <v>236</v>
      </c>
      <c r="O193">
        <v>2.5376344086021501</v>
      </c>
      <c r="P193">
        <v>94</v>
      </c>
      <c r="Q193">
        <v>93</v>
      </c>
      <c r="R193">
        <v>1</v>
      </c>
      <c r="S193">
        <v>1.0638297872340401</v>
      </c>
      <c r="U193">
        <v>214</v>
      </c>
      <c r="V193">
        <v>0</v>
      </c>
      <c r="W193">
        <v>214</v>
      </c>
      <c r="X193">
        <v>2.5476190476190501</v>
      </c>
      <c r="Y193">
        <v>86</v>
      </c>
      <c r="Z193">
        <v>84</v>
      </c>
      <c r="AA193">
        <v>2</v>
      </c>
      <c r="AB193">
        <v>2.32558139534884</v>
      </c>
      <c r="AC193">
        <v>214</v>
      </c>
      <c r="AD193">
        <v>0</v>
      </c>
      <c r="AE193">
        <v>214</v>
      </c>
      <c r="AF193">
        <v>2.5176470588235298</v>
      </c>
      <c r="AG193">
        <v>86</v>
      </c>
      <c r="AH193">
        <v>85</v>
      </c>
      <c r="AI193">
        <v>1</v>
      </c>
      <c r="AJ193">
        <v>1.16279069767442</v>
      </c>
      <c r="AK193">
        <v>208</v>
      </c>
      <c r="AL193">
        <v>0</v>
      </c>
      <c r="AM193">
        <v>208</v>
      </c>
      <c r="AN193">
        <v>2.5365853658536599</v>
      </c>
      <c r="AO193">
        <v>86</v>
      </c>
      <c r="AP193">
        <v>82</v>
      </c>
      <c r="AQ193">
        <v>4</v>
      </c>
      <c r="AR193">
        <v>4.6511627906976702</v>
      </c>
      <c r="AS193">
        <v>207</v>
      </c>
      <c r="AT193">
        <v>0</v>
      </c>
      <c r="AU193">
        <v>207</v>
      </c>
      <c r="AV193">
        <v>2.5555555555555598</v>
      </c>
      <c r="AW193">
        <v>86</v>
      </c>
      <c r="AX193">
        <v>81</v>
      </c>
      <c r="AY193">
        <v>5</v>
      </c>
      <c r="AZ193">
        <v>5.81395348837209</v>
      </c>
      <c r="BA193">
        <v>209</v>
      </c>
      <c r="BB193">
        <v>0</v>
      </c>
      <c r="BC193">
        <v>209</v>
      </c>
      <c r="BD193">
        <v>2.5487804878048799</v>
      </c>
      <c r="BE193">
        <v>86</v>
      </c>
      <c r="BF193">
        <v>82</v>
      </c>
      <c r="BG193">
        <v>4</v>
      </c>
      <c r="BH193">
        <v>4.6511627906976702</v>
      </c>
      <c r="BI193">
        <v>211</v>
      </c>
      <c r="BJ193">
        <v>0</v>
      </c>
      <c r="BK193">
        <v>211</v>
      </c>
      <c r="BL193">
        <v>2.5421686746988001</v>
      </c>
      <c r="BM193">
        <v>87</v>
      </c>
      <c r="BN193">
        <v>83</v>
      </c>
      <c r="BO193">
        <v>4</v>
      </c>
      <c r="BP193">
        <v>4.5977011494252897</v>
      </c>
      <c r="BQ193">
        <v>212</v>
      </c>
      <c r="BR193">
        <v>0</v>
      </c>
      <c r="BS193">
        <v>212</v>
      </c>
      <c r="BT193">
        <v>2.5238095238095202</v>
      </c>
      <c r="BU193">
        <v>87</v>
      </c>
      <c r="BV193">
        <v>84</v>
      </c>
      <c r="BW193">
        <v>3</v>
      </c>
      <c r="BX193">
        <v>3.4482758620689702</v>
      </c>
      <c r="BY193">
        <v>213</v>
      </c>
      <c r="BZ193">
        <v>0</v>
      </c>
      <c r="CA193">
        <v>213</v>
      </c>
      <c r="CB193">
        <v>2.53571428571429</v>
      </c>
      <c r="CC193">
        <v>87</v>
      </c>
      <c r="CD193">
        <v>84</v>
      </c>
      <c r="CE193">
        <v>3</v>
      </c>
      <c r="CF193">
        <v>3.4482758620689702</v>
      </c>
      <c r="CG193">
        <v>216</v>
      </c>
      <c r="CH193">
        <v>0</v>
      </c>
      <c r="CI193">
        <v>216</v>
      </c>
      <c r="CJ193">
        <v>2.54117647058824</v>
      </c>
      <c r="CK193">
        <v>87</v>
      </c>
      <c r="CL193">
        <v>85</v>
      </c>
      <c r="CM193">
        <v>2</v>
      </c>
      <c r="CN193">
        <v>2.29885057471264</v>
      </c>
      <c r="CO193">
        <v>219</v>
      </c>
      <c r="CP193">
        <v>0</v>
      </c>
      <c r="CQ193">
        <v>219</v>
      </c>
      <c r="CR193">
        <v>2.5172413793103399</v>
      </c>
      <c r="CS193">
        <v>88</v>
      </c>
      <c r="CT193">
        <v>87</v>
      </c>
      <c r="CU193">
        <v>1</v>
      </c>
      <c r="CV193">
        <v>1.13636363636364</v>
      </c>
      <c r="CW193">
        <v>216</v>
      </c>
      <c r="CX193">
        <v>216</v>
      </c>
      <c r="CY193">
        <v>88</v>
      </c>
      <c r="CZ193">
        <v>85</v>
      </c>
      <c r="DA193">
        <v>2.5411764705882351</v>
      </c>
      <c r="DB193">
        <v>183</v>
      </c>
      <c r="DC193">
        <v>0</v>
      </c>
      <c r="DD193">
        <v>183</v>
      </c>
      <c r="DE193">
        <v>2.25925925925926</v>
      </c>
      <c r="DF193">
        <v>90</v>
      </c>
      <c r="DG193">
        <v>81</v>
      </c>
      <c r="DH193">
        <v>9</v>
      </c>
      <c r="DI193">
        <v>10</v>
      </c>
    </row>
    <row r="194" spans="1:113" x14ac:dyDescent="0.3">
      <c r="A194" t="s">
        <v>410</v>
      </c>
      <c r="B194" t="s">
        <v>420</v>
      </c>
      <c r="C194" t="s">
        <v>421</v>
      </c>
      <c r="D194">
        <v>63</v>
      </c>
      <c r="E194">
        <v>0</v>
      </c>
      <c r="F194">
        <v>63</v>
      </c>
      <c r="G194">
        <v>2.25</v>
      </c>
      <c r="H194">
        <v>30</v>
      </c>
      <c r="I194">
        <v>28</v>
      </c>
      <c r="J194">
        <v>2</v>
      </c>
      <c r="K194">
        <v>6.67</v>
      </c>
      <c r="L194">
        <v>65</v>
      </c>
      <c r="M194">
        <v>0</v>
      </c>
      <c r="N194">
        <v>65</v>
      </c>
      <c r="O194">
        <v>2.2413793103448301</v>
      </c>
      <c r="P194">
        <v>31</v>
      </c>
      <c r="Q194">
        <v>29</v>
      </c>
      <c r="R194">
        <v>2</v>
      </c>
      <c r="S194">
        <v>6.4516129032258096</v>
      </c>
      <c r="U194">
        <v>108</v>
      </c>
      <c r="V194">
        <v>0</v>
      </c>
      <c r="W194">
        <v>108</v>
      </c>
      <c r="X194">
        <v>2.25</v>
      </c>
      <c r="Y194">
        <v>52</v>
      </c>
      <c r="Z194">
        <v>48</v>
      </c>
      <c r="AA194">
        <v>4</v>
      </c>
      <c r="AB194">
        <v>7.6923076923076898</v>
      </c>
      <c r="AC194">
        <v>107</v>
      </c>
      <c r="AD194">
        <v>0</v>
      </c>
      <c r="AE194">
        <v>107</v>
      </c>
      <c r="AF194">
        <v>2.2291666666666701</v>
      </c>
      <c r="AG194">
        <v>52</v>
      </c>
      <c r="AH194">
        <v>48</v>
      </c>
      <c r="AI194">
        <v>4</v>
      </c>
      <c r="AJ194">
        <v>7.6923076923076898</v>
      </c>
      <c r="AK194">
        <v>106</v>
      </c>
      <c r="AL194">
        <v>0</v>
      </c>
      <c r="AM194">
        <v>106</v>
      </c>
      <c r="AN194">
        <v>2.2553191489361701</v>
      </c>
      <c r="AO194">
        <v>52</v>
      </c>
      <c r="AP194">
        <v>47</v>
      </c>
      <c r="AQ194">
        <v>5</v>
      </c>
      <c r="AR194">
        <v>9.6153846153846203</v>
      </c>
      <c r="AS194">
        <v>105</v>
      </c>
      <c r="AT194">
        <v>0</v>
      </c>
      <c r="AU194">
        <v>105</v>
      </c>
      <c r="AV194">
        <v>2.23404255319149</v>
      </c>
      <c r="AW194">
        <v>52</v>
      </c>
      <c r="AX194">
        <v>47</v>
      </c>
      <c r="AY194">
        <v>5</v>
      </c>
      <c r="AZ194">
        <v>9.6153846153846203</v>
      </c>
      <c r="BA194">
        <v>106</v>
      </c>
      <c r="BB194">
        <v>0</v>
      </c>
      <c r="BC194">
        <v>106</v>
      </c>
      <c r="BD194">
        <v>2.2553191489361701</v>
      </c>
      <c r="BE194">
        <v>52</v>
      </c>
      <c r="BF194">
        <v>47</v>
      </c>
      <c r="BG194">
        <v>5</v>
      </c>
      <c r="BH194">
        <v>9.6153846153846203</v>
      </c>
      <c r="BI194">
        <v>106</v>
      </c>
      <c r="BJ194">
        <v>0</v>
      </c>
      <c r="BK194">
        <v>106</v>
      </c>
      <c r="BL194">
        <v>2.2553191489361701</v>
      </c>
      <c r="BM194">
        <v>52</v>
      </c>
      <c r="BN194">
        <v>47</v>
      </c>
      <c r="BO194">
        <v>5</v>
      </c>
      <c r="BP194">
        <v>9.6153846153846203</v>
      </c>
      <c r="BQ194">
        <v>106</v>
      </c>
      <c r="BR194">
        <v>0</v>
      </c>
      <c r="BS194">
        <v>106</v>
      </c>
      <c r="BT194">
        <v>2.2083333333333299</v>
      </c>
      <c r="BU194">
        <v>52</v>
      </c>
      <c r="BV194">
        <v>48</v>
      </c>
      <c r="BW194">
        <v>4</v>
      </c>
      <c r="BX194">
        <v>7.6923076923076898</v>
      </c>
      <c r="BY194">
        <v>106</v>
      </c>
      <c r="BZ194">
        <v>0</v>
      </c>
      <c r="CA194">
        <v>106</v>
      </c>
      <c r="CB194">
        <v>2.2553191489361701</v>
      </c>
      <c r="CC194">
        <v>52</v>
      </c>
      <c r="CD194">
        <v>47</v>
      </c>
      <c r="CE194">
        <v>5</v>
      </c>
      <c r="CF194">
        <v>9.6153846153846203</v>
      </c>
      <c r="CG194">
        <v>108</v>
      </c>
      <c r="CH194">
        <v>0</v>
      </c>
      <c r="CI194">
        <v>108</v>
      </c>
      <c r="CJ194">
        <v>2.2040816326530601</v>
      </c>
      <c r="CK194">
        <v>52</v>
      </c>
      <c r="CL194">
        <v>49</v>
      </c>
      <c r="CM194">
        <v>3</v>
      </c>
      <c r="CN194">
        <v>5.7692307692307701</v>
      </c>
      <c r="CO194">
        <v>109</v>
      </c>
      <c r="CP194">
        <v>0</v>
      </c>
      <c r="CQ194">
        <v>109</v>
      </c>
      <c r="CR194">
        <v>2.22448979591837</v>
      </c>
      <c r="CS194">
        <v>52</v>
      </c>
      <c r="CT194">
        <v>49</v>
      </c>
      <c r="CU194">
        <v>3</v>
      </c>
      <c r="CV194">
        <v>5.7692307692307701</v>
      </c>
      <c r="CW194">
        <v>107</v>
      </c>
      <c r="CX194">
        <v>107</v>
      </c>
      <c r="CY194">
        <v>52</v>
      </c>
      <c r="CZ194">
        <v>48</v>
      </c>
      <c r="DA194">
        <v>2.2291666666666665</v>
      </c>
      <c r="DB194">
        <v>28</v>
      </c>
      <c r="DC194">
        <v>0</v>
      </c>
      <c r="DD194">
        <v>28</v>
      </c>
      <c r="DE194">
        <v>1.86666666666667</v>
      </c>
      <c r="DF194">
        <v>17</v>
      </c>
      <c r="DG194">
        <v>15</v>
      </c>
      <c r="DH194">
        <v>2</v>
      </c>
      <c r="DI194">
        <v>11.764705882352899</v>
      </c>
    </row>
    <row r="195" spans="1:113" x14ac:dyDescent="0.3">
      <c r="A195" t="s">
        <v>410</v>
      </c>
      <c r="B195" t="s">
        <v>422</v>
      </c>
      <c r="C195" t="s">
        <v>423</v>
      </c>
      <c r="D195">
        <v>4873</v>
      </c>
      <c r="E195">
        <v>0</v>
      </c>
      <c r="F195">
        <v>4873</v>
      </c>
      <c r="G195">
        <v>2.64</v>
      </c>
      <c r="H195">
        <v>1906</v>
      </c>
      <c r="I195">
        <v>1848</v>
      </c>
      <c r="J195">
        <v>58</v>
      </c>
      <c r="K195">
        <v>3.04</v>
      </c>
      <c r="L195">
        <v>6919</v>
      </c>
      <c r="M195">
        <v>0</v>
      </c>
      <c r="N195">
        <v>6919</v>
      </c>
      <c r="O195">
        <v>2.6724604094244899</v>
      </c>
      <c r="P195">
        <v>2711</v>
      </c>
      <c r="Q195">
        <v>2589</v>
      </c>
      <c r="R195">
        <v>122</v>
      </c>
      <c r="S195">
        <v>4.5001844337882702</v>
      </c>
      <c r="U195">
        <v>6971</v>
      </c>
      <c r="V195">
        <v>0</v>
      </c>
      <c r="W195">
        <v>6971</v>
      </c>
      <c r="X195">
        <v>2.6729294478527601</v>
      </c>
      <c r="Y195">
        <v>2757</v>
      </c>
      <c r="Z195">
        <v>2608</v>
      </c>
      <c r="AA195">
        <v>149</v>
      </c>
      <c r="AB195">
        <v>5.4044250997461001</v>
      </c>
      <c r="AC195">
        <v>7376</v>
      </c>
      <c r="AD195">
        <v>0</v>
      </c>
      <c r="AE195">
        <v>7376</v>
      </c>
      <c r="AF195">
        <v>2.6724637681159402</v>
      </c>
      <c r="AG195">
        <v>2924</v>
      </c>
      <c r="AH195">
        <v>2760</v>
      </c>
      <c r="AI195">
        <v>164</v>
      </c>
      <c r="AJ195">
        <v>5.6087551299589604</v>
      </c>
      <c r="AK195">
        <v>7928</v>
      </c>
      <c r="AL195">
        <v>0</v>
      </c>
      <c r="AM195">
        <v>7928</v>
      </c>
      <c r="AN195">
        <v>2.6729602157788301</v>
      </c>
      <c r="AO195">
        <v>3224</v>
      </c>
      <c r="AP195">
        <v>2966</v>
      </c>
      <c r="AQ195">
        <v>258</v>
      </c>
      <c r="AR195">
        <v>8.0024813895781595</v>
      </c>
      <c r="AS195">
        <v>8510</v>
      </c>
      <c r="AT195">
        <v>0</v>
      </c>
      <c r="AU195">
        <v>8510</v>
      </c>
      <c r="AV195">
        <v>2.6735783851712198</v>
      </c>
      <c r="AW195">
        <v>3484</v>
      </c>
      <c r="AX195">
        <v>3183</v>
      </c>
      <c r="AY195">
        <v>301</v>
      </c>
      <c r="AZ195">
        <v>8.6394948335246795</v>
      </c>
      <c r="BA195">
        <v>8755</v>
      </c>
      <c r="BB195">
        <v>0</v>
      </c>
      <c r="BC195">
        <v>8755</v>
      </c>
      <c r="BD195">
        <v>2.6732824427480901</v>
      </c>
      <c r="BE195">
        <v>3547</v>
      </c>
      <c r="BF195">
        <v>3275</v>
      </c>
      <c r="BG195">
        <v>272</v>
      </c>
      <c r="BH195">
        <v>7.6684522131378596</v>
      </c>
      <c r="BI195">
        <v>9080</v>
      </c>
      <c r="BJ195">
        <v>0</v>
      </c>
      <c r="BK195">
        <v>9080</v>
      </c>
      <c r="BL195">
        <v>2.67294671769208</v>
      </c>
      <c r="BM195">
        <v>3683</v>
      </c>
      <c r="BN195">
        <v>3397</v>
      </c>
      <c r="BO195">
        <v>286</v>
      </c>
      <c r="BP195">
        <v>7.7654086342655404</v>
      </c>
      <c r="BQ195">
        <v>9718</v>
      </c>
      <c r="BR195">
        <v>0</v>
      </c>
      <c r="BS195">
        <v>9718</v>
      </c>
      <c r="BT195">
        <v>2.6727172717271701</v>
      </c>
      <c r="BU195">
        <v>3922</v>
      </c>
      <c r="BV195">
        <v>3636</v>
      </c>
      <c r="BW195">
        <v>286</v>
      </c>
      <c r="BX195">
        <v>7.29219785823559</v>
      </c>
      <c r="BY195">
        <v>10251</v>
      </c>
      <c r="BZ195">
        <v>0</v>
      </c>
      <c r="CA195">
        <v>10251</v>
      </c>
      <c r="CB195">
        <v>2.6730117340286799</v>
      </c>
      <c r="CC195">
        <v>4107</v>
      </c>
      <c r="CD195">
        <v>3835</v>
      </c>
      <c r="CE195">
        <v>272</v>
      </c>
      <c r="CF195">
        <v>6.6228390552714904</v>
      </c>
      <c r="CG195">
        <v>10495</v>
      </c>
      <c r="CH195">
        <v>0</v>
      </c>
      <c r="CI195">
        <v>10495</v>
      </c>
      <c r="CJ195">
        <v>2.6725235548764998</v>
      </c>
      <c r="CK195">
        <v>4163</v>
      </c>
      <c r="CL195">
        <v>3927</v>
      </c>
      <c r="CM195">
        <v>236</v>
      </c>
      <c r="CN195">
        <v>5.6689887100648599</v>
      </c>
      <c r="CO195">
        <v>10637</v>
      </c>
      <c r="CP195">
        <v>0</v>
      </c>
      <c r="CQ195">
        <v>10637</v>
      </c>
      <c r="CR195">
        <v>2.67261306532663</v>
      </c>
      <c r="CS195">
        <v>4192</v>
      </c>
      <c r="CT195">
        <v>3980</v>
      </c>
      <c r="CU195">
        <v>212</v>
      </c>
      <c r="CV195">
        <v>5.0572519083969496</v>
      </c>
      <c r="CW195">
        <v>11318</v>
      </c>
      <c r="CX195">
        <v>11318</v>
      </c>
      <c r="CY195">
        <v>4515</v>
      </c>
      <c r="CZ195">
        <v>4235</v>
      </c>
      <c r="DA195">
        <v>2.6724911452184181</v>
      </c>
      <c r="DB195">
        <v>10225</v>
      </c>
      <c r="DC195">
        <v>0</v>
      </c>
      <c r="DD195">
        <v>10225</v>
      </c>
      <c r="DE195">
        <v>2.5397416790859402</v>
      </c>
      <c r="DF195">
        <v>4226</v>
      </c>
      <c r="DG195">
        <v>4026</v>
      </c>
      <c r="DH195">
        <v>200</v>
      </c>
      <c r="DI195">
        <v>4.7326076668244204</v>
      </c>
    </row>
    <row r="196" spans="1:113" x14ac:dyDescent="0.3">
      <c r="A196" t="s">
        <v>410</v>
      </c>
      <c r="B196" t="s">
        <v>130</v>
      </c>
      <c r="C196" t="s">
        <v>131</v>
      </c>
      <c r="D196">
        <v>126814</v>
      </c>
      <c r="E196">
        <v>196</v>
      </c>
      <c r="F196">
        <v>126618</v>
      </c>
      <c r="G196">
        <v>2.89</v>
      </c>
      <c r="H196">
        <v>45504</v>
      </c>
      <c r="I196">
        <v>43801</v>
      </c>
      <c r="J196">
        <v>1703</v>
      </c>
      <c r="K196">
        <v>3.74</v>
      </c>
      <c r="L196">
        <v>121112</v>
      </c>
      <c r="M196">
        <v>295</v>
      </c>
      <c r="N196">
        <v>120817</v>
      </c>
      <c r="O196">
        <v>2.8929888415305798</v>
      </c>
      <c r="P196">
        <v>43334</v>
      </c>
      <c r="Q196">
        <v>41762</v>
      </c>
      <c r="R196">
        <v>1572</v>
      </c>
      <c r="S196">
        <v>3.62763649790003</v>
      </c>
      <c r="U196">
        <v>124027</v>
      </c>
      <c r="V196">
        <v>295</v>
      </c>
      <c r="W196">
        <v>123732</v>
      </c>
      <c r="X196">
        <v>2.8929623567921401</v>
      </c>
      <c r="Y196">
        <v>44801</v>
      </c>
      <c r="Z196">
        <v>42770</v>
      </c>
      <c r="AA196">
        <v>2031</v>
      </c>
      <c r="AB196">
        <v>4.5333809513180503</v>
      </c>
      <c r="AC196">
        <v>133848</v>
      </c>
      <c r="AD196">
        <v>295</v>
      </c>
      <c r="AE196">
        <v>133553</v>
      </c>
      <c r="AF196">
        <v>2.8929492039423801</v>
      </c>
      <c r="AG196">
        <v>48461</v>
      </c>
      <c r="AH196">
        <v>46165</v>
      </c>
      <c r="AI196">
        <v>2296</v>
      </c>
      <c r="AJ196">
        <v>4.7378304203379997</v>
      </c>
      <c r="AK196">
        <v>137338</v>
      </c>
      <c r="AL196">
        <v>295</v>
      </c>
      <c r="AM196">
        <v>137043</v>
      </c>
      <c r="AN196">
        <v>2.8929724937197898</v>
      </c>
      <c r="AO196">
        <v>51019</v>
      </c>
      <c r="AP196">
        <v>47371</v>
      </c>
      <c r="AQ196">
        <v>3648</v>
      </c>
      <c r="AR196">
        <v>7.1502773476548001</v>
      </c>
      <c r="AS196">
        <v>142161</v>
      </c>
      <c r="AT196">
        <v>302</v>
      </c>
      <c r="AU196">
        <v>141859</v>
      </c>
      <c r="AV196">
        <v>2.8929561954482401</v>
      </c>
      <c r="AW196">
        <v>53164</v>
      </c>
      <c r="AX196">
        <v>49036</v>
      </c>
      <c r="AY196">
        <v>4128</v>
      </c>
      <c r="AZ196">
        <v>7.76465277255285</v>
      </c>
      <c r="BA196">
        <v>148914</v>
      </c>
      <c r="BB196">
        <v>222</v>
      </c>
      <c r="BC196">
        <v>148692</v>
      </c>
      <c r="BD196">
        <v>2.89295303319195</v>
      </c>
      <c r="BE196">
        <v>55143</v>
      </c>
      <c r="BF196">
        <v>51398</v>
      </c>
      <c r="BG196">
        <v>3745</v>
      </c>
      <c r="BH196">
        <v>6.7914331828155898</v>
      </c>
      <c r="BI196">
        <v>154742</v>
      </c>
      <c r="BJ196">
        <v>308</v>
      </c>
      <c r="BK196">
        <v>154434</v>
      </c>
      <c r="BL196">
        <v>2.89299763965382</v>
      </c>
      <c r="BM196">
        <v>57339</v>
      </c>
      <c r="BN196">
        <v>53382</v>
      </c>
      <c r="BO196">
        <v>3957</v>
      </c>
      <c r="BP196">
        <v>6.9010621043268996</v>
      </c>
      <c r="BQ196">
        <v>162025</v>
      </c>
      <c r="BR196">
        <v>316</v>
      </c>
      <c r="BS196">
        <v>161709</v>
      </c>
      <c r="BT196">
        <v>2.8929817342612298</v>
      </c>
      <c r="BU196">
        <v>59734</v>
      </c>
      <c r="BV196">
        <v>55897</v>
      </c>
      <c r="BW196">
        <v>3837</v>
      </c>
      <c r="BX196">
        <v>6.4234774165466897</v>
      </c>
      <c r="BY196">
        <v>168153</v>
      </c>
      <c r="BZ196">
        <v>324</v>
      </c>
      <c r="CA196">
        <v>167829</v>
      </c>
      <c r="CB196">
        <v>2.8930048955388501</v>
      </c>
      <c r="CC196">
        <v>61550</v>
      </c>
      <c r="CD196">
        <v>58012</v>
      </c>
      <c r="CE196">
        <v>3538</v>
      </c>
      <c r="CF196">
        <v>5.7481722177091799</v>
      </c>
      <c r="CG196">
        <v>173496</v>
      </c>
      <c r="CH196">
        <v>324</v>
      </c>
      <c r="CI196">
        <v>173172</v>
      </c>
      <c r="CJ196">
        <v>2.8929502171734001</v>
      </c>
      <c r="CK196">
        <v>62881</v>
      </c>
      <c r="CL196">
        <v>59860</v>
      </c>
      <c r="CM196">
        <v>3021</v>
      </c>
      <c r="CN196">
        <v>4.8043129085097203</v>
      </c>
      <c r="CO196">
        <v>177671</v>
      </c>
      <c r="CP196">
        <v>399</v>
      </c>
      <c r="CQ196">
        <v>177272</v>
      </c>
      <c r="CR196">
        <v>2.8929614700458601</v>
      </c>
      <c r="CS196">
        <v>63954</v>
      </c>
      <c r="CT196">
        <v>61277</v>
      </c>
      <c r="CU196">
        <v>2677</v>
      </c>
      <c r="CV196">
        <v>4.18582105888607</v>
      </c>
      <c r="CW196">
        <v>184898</v>
      </c>
      <c r="CX196">
        <v>184543</v>
      </c>
      <c r="CY196">
        <v>67401</v>
      </c>
      <c r="CZ196">
        <v>63790</v>
      </c>
      <c r="DA196">
        <v>2.8985420912368709</v>
      </c>
      <c r="DB196">
        <v>171074</v>
      </c>
      <c r="DC196">
        <v>211</v>
      </c>
      <c r="DD196">
        <v>170863</v>
      </c>
      <c r="DE196">
        <v>2.7666537128792998</v>
      </c>
      <c r="DF196">
        <v>64682</v>
      </c>
      <c r="DG196">
        <v>61758</v>
      </c>
      <c r="DH196">
        <v>2924</v>
      </c>
      <c r="DI196">
        <v>4.5205775950032496</v>
      </c>
    </row>
    <row r="197" spans="1:113" x14ac:dyDescent="0.3">
      <c r="A197" t="s">
        <v>424</v>
      </c>
      <c r="B197" t="s">
        <v>103</v>
      </c>
      <c r="C197" t="s">
        <v>425</v>
      </c>
      <c r="D197">
        <v>41659</v>
      </c>
      <c r="E197">
        <v>353</v>
      </c>
      <c r="F197">
        <v>41306</v>
      </c>
      <c r="G197">
        <v>2.73</v>
      </c>
      <c r="H197">
        <v>22111</v>
      </c>
      <c r="I197">
        <v>15148</v>
      </c>
      <c r="J197">
        <v>6963</v>
      </c>
      <c r="K197">
        <v>31.49</v>
      </c>
      <c r="L197">
        <v>42986</v>
      </c>
      <c r="M197">
        <v>353</v>
      </c>
      <c r="N197">
        <v>42633</v>
      </c>
      <c r="O197">
        <v>2.7251981590386101</v>
      </c>
      <c r="P197">
        <v>24959</v>
      </c>
      <c r="Q197">
        <v>15644</v>
      </c>
      <c r="R197">
        <v>9315</v>
      </c>
      <c r="S197">
        <v>37.321206779117801</v>
      </c>
      <c r="U197">
        <v>43289</v>
      </c>
      <c r="V197">
        <v>353</v>
      </c>
      <c r="W197">
        <v>42936</v>
      </c>
      <c r="X197">
        <v>2.7259221636721498</v>
      </c>
      <c r="Y197">
        <v>25125</v>
      </c>
      <c r="Z197">
        <v>15751</v>
      </c>
      <c r="AA197">
        <v>9374</v>
      </c>
      <c r="AB197">
        <v>37.309452736318399</v>
      </c>
      <c r="AC197">
        <v>44805</v>
      </c>
      <c r="AD197">
        <v>353</v>
      </c>
      <c r="AE197">
        <v>44452</v>
      </c>
      <c r="AF197">
        <v>2.7308023098660801</v>
      </c>
      <c r="AG197">
        <v>25863</v>
      </c>
      <c r="AH197">
        <v>16278</v>
      </c>
      <c r="AI197">
        <v>9585</v>
      </c>
      <c r="AJ197">
        <v>37.0606658160306</v>
      </c>
      <c r="AK197">
        <v>45769</v>
      </c>
      <c r="AL197">
        <v>353</v>
      </c>
      <c r="AM197">
        <v>45416</v>
      </c>
      <c r="AN197">
        <v>2.7329401853411999</v>
      </c>
      <c r="AO197">
        <v>26320</v>
      </c>
      <c r="AP197">
        <v>16618</v>
      </c>
      <c r="AQ197">
        <v>9702</v>
      </c>
      <c r="AR197">
        <v>36.861702127659598</v>
      </c>
      <c r="AS197">
        <v>46741</v>
      </c>
      <c r="AT197">
        <v>353</v>
      </c>
      <c r="AU197">
        <v>46388</v>
      </c>
      <c r="AV197">
        <v>2.7364322793770599</v>
      </c>
      <c r="AW197">
        <v>26989</v>
      </c>
      <c r="AX197">
        <v>16952</v>
      </c>
      <c r="AY197">
        <v>10037</v>
      </c>
      <c r="AZ197">
        <v>37.189225239912602</v>
      </c>
      <c r="BA197">
        <v>47796</v>
      </c>
      <c r="BB197">
        <v>353</v>
      </c>
      <c r="BC197">
        <v>47443</v>
      </c>
      <c r="BD197">
        <v>2.73936139499971</v>
      </c>
      <c r="BE197">
        <v>27481</v>
      </c>
      <c r="BF197">
        <v>17319</v>
      </c>
      <c r="BG197">
        <v>10162</v>
      </c>
      <c r="BH197">
        <v>36.9782758997125</v>
      </c>
      <c r="BI197">
        <v>48930</v>
      </c>
      <c r="BJ197">
        <v>353</v>
      </c>
      <c r="BK197">
        <v>48577</v>
      </c>
      <c r="BL197">
        <v>2.7421394298616999</v>
      </c>
      <c r="BM197">
        <v>28222</v>
      </c>
      <c r="BN197">
        <v>17715</v>
      </c>
      <c r="BO197">
        <v>10507</v>
      </c>
      <c r="BP197">
        <v>37.229820707249701</v>
      </c>
      <c r="BQ197">
        <v>50227</v>
      </c>
      <c r="BR197">
        <v>353</v>
      </c>
      <c r="BS197">
        <v>49874</v>
      </c>
      <c r="BT197">
        <v>2.7457608456287201</v>
      </c>
      <c r="BU197">
        <v>28968</v>
      </c>
      <c r="BV197">
        <v>18164</v>
      </c>
      <c r="BW197">
        <v>10804</v>
      </c>
      <c r="BX197">
        <v>37.296326981496797</v>
      </c>
      <c r="BY197">
        <v>51678</v>
      </c>
      <c r="BZ197">
        <v>353</v>
      </c>
      <c r="CA197">
        <v>51325</v>
      </c>
      <c r="CB197">
        <v>2.7490626673808198</v>
      </c>
      <c r="CC197">
        <v>29550</v>
      </c>
      <c r="CD197">
        <v>18670</v>
      </c>
      <c r="CE197">
        <v>10880</v>
      </c>
      <c r="CF197">
        <v>36.818950930626102</v>
      </c>
      <c r="CG197">
        <v>53090</v>
      </c>
      <c r="CH197">
        <v>353</v>
      </c>
      <c r="CI197">
        <v>52737</v>
      </c>
      <c r="CJ197">
        <v>2.7505867626349598</v>
      </c>
      <c r="CK197">
        <v>30074</v>
      </c>
      <c r="CL197">
        <v>19173</v>
      </c>
      <c r="CM197">
        <v>10901</v>
      </c>
      <c r="CN197">
        <v>36.247256766642302</v>
      </c>
      <c r="CO197">
        <v>54721</v>
      </c>
      <c r="CP197">
        <v>353</v>
      </c>
      <c r="CQ197">
        <v>54368</v>
      </c>
      <c r="CR197">
        <v>2.7521133890154399</v>
      </c>
      <c r="CS197">
        <v>30276</v>
      </c>
      <c r="CT197">
        <v>19755</v>
      </c>
      <c r="CU197">
        <v>10521</v>
      </c>
      <c r="CV197">
        <v>34.750297265160498</v>
      </c>
      <c r="CW197">
        <v>55439</v>
      </c>
      <c r="CX197">
        <v>55086</v>
      </c>
      <c r="CY197">
        <v>31176</v>
      </c>
      <c r="CZ197">
        <v>19993</v>
      </c>
      <c r="DA197">
        <v>2.7729205221827637</v>
      </c>
      <c r="DB197">
        <v>52197</v>
      </c>
      <c r="DC197">
        <v>55</v>
      </c>
      <c r="DD197">
        <v>52142</v>
      </c>
      <c r="DE197">
        <v>2.7106467040964901</v>
      </c>
      <c r="DF197">
        <v>31312</v>
      </c>
      <c r="DG197">
        <v>19236</v>
      </c>
      <c r="DH197">
        <v>12076</v>
      </c>
      <c r="DI197">
        <v>38.5666836995401</v>
      </c>
    </row>
    <row r="198" spans="1:113" x14ac:dyDescent="0.3">
      <c r="A198" t="s">
        <v>424</v>
      </c>
      <c r="B198" t="s">
        <v>426</v>
      </c>
      <c r="C198" t="s">
        <v>427</v>
      </c>
      <c r="D198">
        <v>289</v>
      </c>
      <c r="E198">
        <v>0</v>
      </c>
      <c r="F198">
        <v>289</v>
      </c>
      <c r="G198">
        <v>2.65</v>
      </c>
      <c r="H198">
        <v>122</v>
      </c>
      <c r="I198">
        <v>109</v>
      </c>
      <c r="J198">
        <v>13</v>
      </c>
      <c r="K198">
        <v>10.66</v>
      </c>
      <c r="L198">
        <v>298</v>
      </c>
      <c r="M198">
        <v>0</v>
      </c>
      <c r="N198">
        <v>298</v>
      </c>
      <c r="O198">
        <v>2.63716814159292</v>
      </c>
      <c r="P198">
        <v>126</v>
      </c>
      <c r="Q198">
        <v>113</v>
      </c>
      <c r="R198">
        <v>13</v>
      </c>
      <c r="S198">
        <v>10.3174603174603</v>
      </c>
      <c r="U198">
        <v>298</v>
      </c>
      <c r="V198">
        <v>0</v>
      </c>
      <c r="W198">
        <v>298</v>
      </c>
      <c r="X198">
        <v>2.63716814159292</v>
      </c>
      <c r="Y198">
        <v>126</v>
      </c>
      <c r="Z198">
        <v>113</v>
      </c>
      <c r="AA198">
        <v>13</v>
      </c>
      <c r="AB198">
        <v>10.3174603174603</v>
      </c>
      <c r="AC198">
        <v>303</v>
      </c>
      <c r="AD198">
        <v>0</v>
      </c>
      <c r="AE198">
        <v>303</v>
      </c>
      <c r="AF198">
        <v>2.6347826086956498</v>
      </c>
      <c r="AG198">
        <v>128</v>
      </c>
      <c r="AH198">
        <v>115</v>
      </c>
      <c r="AI198">
        <v>13</v>
      </c>
      <c r="AJ198">
        <v>10.15625</v>
      </c>
      <c r="AK198">
        <v>306</v>
      </c>
      <c r="AL198">
        <v>0</v>
      </c>
      <c r="AM198">
        <v>306</v>
      </c>
      <c r="AN198">
        <v>2.6379310344827598</v>
      </c>
      <c r="AO198">
        <v>130</v>
      </c>
      <c r="AP198">
        <v>116</v>
      </c>
      <c r="AQ198">
        <v>14</v>
      </c>
      <c r="AR198">
        <v>10.7692307692308</v>
      </c>
      <c r="AS198">
        <v>309</v>
      </c>
      <c r="AT198">
        <v>0</v>
      </c>
      <c r="AU198">
        <v>309</v>
      </c>
      <c r="AV198">
        <v>2.6410256410256401</v>
      </c>
      <c r="AW198">
        <v>132</v>
      </c>
      <c r="AX198">
        <v>117</v>
      </c>
      <c r="AY198">
        <v>15</v>
      </c>
      <c r="AZ198">
        <v>11.363636363636401</v>
      </c>
      <c r="BA198">
        <v>315</v>
      </c>
      <c r="BB198">
        <v>0</v>
      </c>
      <c r="BC198">
        <v>315</v>
      </c>
      <c r="BD198">
        <v>2.6470588235294099</v>
      </c>
      <c r="BE198">
        <v>135</v>
      </c>
      <c r="BF198">
        <v>119</v>
      </c>
      <c r="BG198">
        <v>16</v>
      </c>
      <c r="BH198">
        <v>11.851851851851899</v>
      </c>
      <c r="BI198">
        <v>319</v>
      </c>
      <c r="BJ198">
        <v>0</v>
      </c>
      <c r="BK198">
        <v>319</v>
      </c>
      <c r="BL198">
        <v>2.6363636363636398</v>
      </c>
      <c r="BM198">
        <v>138</v>
      </c>
      <c r="BN198">
        <v>121</v>
      </c>
      <c r="BO198">
        <v>17</v>
      </c>
      <c r="BP198">
        <v>12.3188405797101</v>
      </c>
      <c r="BQ198">
        <v>319</v>
      </c>
      <c r="BR198">
        <v>0</v>
      </c>
      <c r="BS198">
        <v>319</v>
      </c>
      <c r="BT198">
        <v>2.6363636363636398</v>
      </c>
      <c r="BU198">
        <v>139</v>
      </c>
      <c r="BV198">
        <v>121</v>
      </c>
      <c r="BW198">
        <v>18</v>
      </c>
      <c r="BX198">
        <v>12.9496402877698</v>
      </c>
      <c r="BY198">
        <v>320</v>
      </c>
      <c r="BZ198">
        <v>0</v>
      </c>
      <c r="CA198">
        <v>320</v>
      </c>
      <c r="CB198">
        <v>2.6446280991735498</v>
      </c>
      <c r="CC198">
        <v>139</v>
      </c>
      <c r="CD198">
        <v>121</v>
      </c>
      <c r="CE198">
        <v>18</v>
      </c>
      <c r="CF198">
        <v>12.9496402877698</v>
      </c>
      <c r="CG198">
        <v>324</v>
      </c>
      <c r="CH198">
        <v>0</v>
      </c>
      <c r="CI198">
        <v>324</v>
      </c>
      <c r="CJ198">
        <v>2.65573770491803</v>
      </c>
      <c r="CK198">
        <v>140</v>
      </c>
      <c r="CL198">
        <v>122</v>
      </c>
      <c r="CM198">
        <v>18</v>
      </c>
      <c r="CN198">
        <v>12.8571428571429</v>
      </c>
      <c r="CO198">
        <v>336</v>
      </c>
      <c r="CP198">
        <v>0</v>
      </c>
      <c r="CQ198">
        <v>336</v>
      </c>
      <c r="CR198">
        <v>2.6456692913385802</v>
      </c>
      <c r="CS198">
        <v>142</v>
      </c>
      <c r="CT198">
        <v>127</v>
      </c>
      <c r="CU198">
        <v>15</v>
      </c>
      <c r="CV198">
        <v>10.563380281690099</v>
      </c>
      <c r="CW198">
        <v>335</v>
      </c>
      <c r="CX198">
        <v>335</v>
      </c>
      <c r="CY198">
        <v>145</v>
      </c>
      <c r="CZ198">
        <v>126</v>
      </c>
      <c r="DA198">
        <v>2.6587301587301586</v>
      </c>
      <c r="DB198">
        <v>267</v>
      </c>
      <c r="DC198">
        <v>0</v>
      </c>
      <c r="DD198">
        <v>267</v>
      </c>
      <c r="DE198">
        <v>2.2820512820512802</v>
      </c>
      <c r="DF198">
        <v>141</v>
      </c>
      <c r="DG198">
        <v>117</v>
      </c>
      <c r="DH198">
        <v>24</v>
      </c>
      <c r="DI198">
        <v>17.021276595744698</v>
      </c>
    </row>
    <row r="199" spans="1:113" x14ac:dyDescent="0.3">
      <c r="A199" t="s">
        <v>424</v>
      </c>
      <c r="B199" t="s">
        <v>428</v>
      </c>
      <c r="C199" t="s">
        <v>429</v>
      </c>
      <c r="D199">
        <v>4531</v>
      </c>
      <c r="E199">
        <v>13</v>
      </c>
      <c r="F199">
        <v>4518</v>
      </c>
      <c r="G199">
        <v>2.09</v>
      </c>
      <c r="H199">
        <v>5389</v>
      </c>
      <c r="I199">
        <v>2165</v>
      </c>
      <c r="J199">
        <v>3224</v>
      </c>
      <c r="K199">
        <v>59.83</v>
      </c>
      <c r="L199">
        <v>4821</v>
      </c>
      <c r="M199">
        <v>13</v>
      </c>
      <c r="N199">
        <v>4808</v>
      </c>
      <c r="O199">
        <v>2.0904347826087002</v>
      </c>
      <c r="P199">
        <v>6729</v>
      </c>
      <c r="Q199">
        <v>2300</v>
      </c>
      <c r="R199">
        <v>4429</v>
      </c>
      <c r="S199">
        <v>65.819586862832494</v>
      </c>
      <c r="U199">
        <v>4825</v>
      </c>
      <c r="V199">
        <v>13</v>
      </c>
      <c r="W199">
        <v>4812</v>
      </c>
      <c r="X199">
        <v>2.0903562119895698</v>
      </c>
      <c r="Y199">
        <v>6740</v>
      </c>
      <c r="Z199">
        <v>2302</v>
      </c>
      <c r="AA199">
        <v>4438</v>
      </c>
      <c r="AB199">
        <v>65.845697329376804</v>
      </c>
      <c r="AC199">
        <v>4849</v>
      </c>
      <c r="AD199">
        <v>13</v>
      </c>
      <c r="AE199">
        <v>4836</v>
      </c>
      <c r="AF199">
        <v>2.0898876404494402</v>
      </c>
      <c r="AG199">
        <v>6783</v>
      </c>
      <c r="AH199">
        <v>2314</v>
      </c>
      <c r="AI199">
        <v>4469</v>
      </c>
      <c r="AJ199">
        <v>65.885301489016697</v>
      </c>
      <c r="AK199">
        <v>4859</v>
      </c>
      <c r="AL199">
        <v>13</v>
      </c>
      <c r="AM199">
        <v>4846</v>
      </c>
      <c r="AN199">
        <v>2.0896938335489401</v>
      </c>
      <c r="AO199">
        <v>6801</v>
      </c>
      <c r="AP199">
        <v>2319</v>
      </c>
      <c r="AQ199">
        <v>4482</v>
      </c>
      <c r="AR199">
        <v>65.902073224525793</v>
      </c>
      <c r="AS199">
        <v>4823</v>
      </c>
      <c r="AT199">
        <v>13</v>
      </c>
      <c r="AU199">
        <v>4810</v>
      </c>
      <c r="AV199">
        <v>2.0903954802259901</v>
      </c>
      <c r="AW199">
        <v>6811</v>
      </c>
      <c r="AX199">
        <v>2301</v>
      </c>
      <c r="AY199">
        <v>4510</v>
      </c>
      <c r="AZ199">
        <v>66.216414623403296</v>
      </c>
      <c r="BA199">
        <v>4827</v>
      </c>
      <c r="BB199">
        <v>13</v>
      </c>
      <c r="BC199">
        <v>4814</v>
      </c>
      <c r="BD199">
        <v>2.0903169778549699</v>
      </c>
      <c r="BE199">
        <v>6824</v>
      </c>
      <c r="BF199">
        <v>2303</v>
      </c>
      <c r="BG199">
        <v>4521</v>
      </c>
      <c r="BH199">
        <v>66.251465416178206</v>
      </c>
      <c r="BI199">
        <v>4788</v>
      </c>
      <c r="BJ199">
        <v>13</v>
      </c>
      <c r="BK199">
        <v>4775</v>
      </c>
      <c r="BL199">
        <v>2.0897155361050301</v>
      </c>
      <c r="BM199">
        <v>6837</v>
      </c>
      <c r="BN199">
        <v>2285</v>
      </c>
      <c r="BO199">
        <v>4552</v>
      </c>
      <c r="BP199">
        <v>66.578908878162906</v>
      </c>
      <c r="BQ199">
        <v>4795</v>
      </c>
      <c r="BR199">
        <v>13</v>
      </c>
      <c r="BS199">
        <v>4782</v>
      </c>
      <c r="BT199">
        <v>2.0900349650349699</v>
      </c>
      <c r="BU199">
        <v>6898</v>
      </c>
      <c r="BV199">
        <v>2288</v>
      </c>
      <c r="BW199">
        <v>4610</v>
      </c>
      <c r="BX199">
        <v>66.8309654972456</v>
      </c>
      <c r="BY199">
        <v>4835</v>
      </c>
      <c r="BZ199">
        <v>13</v>
      </c>
      <c r="CA199">
        <v>4822</v>
      </c>
      <c r="CB199">
        <v>2.0901603814477698</v>
      </c>
      <c r="CC199">
        <v>6940</v>
      </c>
      <c r="CD199">
        <v>2307</v>
      </c>
      <c r="CE199">
        <v>4633</v>
      </c>
      <c r="CF199">
        <v>66.757925072046106</v>
      </c>
      <c r="CG199">
        <v>4918</v>
      </c>
      <c r="CH199">
        <v>13</v>
      </c>
      <c r="CI199">
        <v>4905</v>
      </c>
      <c r="CJ199">
        <v>2.0899020025564501</v>
      </c>
      <c r="CK199">
        <v>7016</v>
      </c>
      <c r="CL199">
        <v>2347</v>
      </c>
      <c r="CM199">
        <v>4669</v>
      </c>
      <c r="CN199">
        <v>66.547890535917901</v>
      </c>
      <c r="CO199">
        <v>5027</v>
      </c>
      <c r="CP199">
        <v>13</v>
      </c>
      <c r="CQ199">
        <v>5014</v>
      </c>
      <c r="CR199">
        <v>2.0900375156315101</v>
      </c>
      <c r="CS199">
        <v>7020</v>
      </c>
      <c r="CT199">
        <v>2399</v>
      </c>
      <c r="CU199">
        <v>4621</v>
      </c>
      <c r="CV199">
        <v>65.826210826210797</v>
      </c>
      <c r="CW199">
        <v>4923</v>
      </c>
      <c r="CX199">
        <v>4910</v>
      </c>
      <c r="CY199">
        <v>7038</v>
      </c>
      <c r="CZ199">
        <v>2349</v>
      </c>
      <c r="DA199">
        <v>2.0957854406130267</v>
      </c>
      <c r="DB199">
        <v>5305</v>
      </c>
      <c r="DC199">
        <v>1</v>
      </c>
      <c r="DD199">
        <v>5304</v>
      </c>
      <c r="DE199">
        <v>2.036866359447</v>
      </c>
      <c r="DF199">
        <v>7230</v>
      </c>
      <c r="DG199">
        <v>2604</v>
      </c>
      <c r="DH199">
        <v>4626</v>
      </c>
      <c r="DI199">
        <v>63.983402489626499</v>
      </c>
    </row>
    <row r="200" spans="1:113" x14ac:dyDescent="0.3">
      <c r="A200" t="s">
        <v>424</v>
      </c>
      <c r="B200" t="s">
        <v>430</v>
      </c>
      <c r="C200" t="s">
        <v>431</v>
      </c>
      <c r="D200">
        <v>3032</v>
      </c>
      <c r="E200">
        <v>48</v>
      </c>
      <c r="F200">
        <v>2984</v>
      </c>
      <c r="G200">
        <v>2.8</v>
      </c>
      <c r="H200">
        <v>1116</v>
      </c>
      <c r="I200">
        <v>1064</v>
      </c>
      <c r="J200">
        <v>52</v>
      </c>
      <c r="K200">
        <v>4.66</v>
      </c>
      <c r="L200">
        <v>3057</v>
      </c>
      <c r="M200">
        <v>48</v>
      </c>
      <c r="N200">
        <v>3009</v>
      </c>
      <c r="O200">
        <v>2.80167597765363</v>
      </c>
      <c r="P200">
        <v>1126</v>
      </c>
      <c r="Q200">
        <v>1074</v>
      </c>
      <c r="R200">
        <v>52</v>
      </c>
      <c r="S200">
        <v>4.6181172291296599</v>
      </c>
      <c r="U200">
        <v>3068</v>
      </c>
      <c r="V200">
        <v>48</v>
      </c>
      <c r="W200">
        <v>3020</v>
      </c>
      <c r="X200">
        <v>2.8014842300556602</v>
      </c>
      <c r="Y200">
        <v>1131</v>
      </c>
      <c r="Z200">
        <v>1078</v>
      </c>
      <c r="AA200">
        <v>53</v>
      </c>
      <c r="AB200">
        <v>4.6861184792219301</v>
      </c>
      <c r="AC200">
        <v>3115</v>
      </c>
      <c r="AD200">
        <v>48</v>
      </c>
      <c r="AE200">
        <v>3067</v>
      </c>
      <c r="AF200">
        <v>2.8009132420091301</v>
      </c>
      <c r="AG200">
        <v>1150</v>
      </c>
      <c r="AH200">
        <v>1095</v>
      </c>
      <c r="AI200">
        <v>55</v>
      </c>
      <c r="AJ200">
        <v>4.7826086956521703</v>
      </c>
      <c r="AK200">
        <v>3367</v>
      </c>
      <c r="AL200">
        <v>48</v>
      </c>
      <c r="AM200">
        <v>3319</v>
      </c>
      <c r="AN200">
        <v>2.8008438818565402</v>
      </c>
      <c r="AO200">
        <v>1245</v>
      </c>
      <c r="AP200">
        <v>1185</v>
      </c>
      <c r="AQ200">
        <v>60</v>
      </c>
      <c r="AR200">
        <v>4.8192771084337398</v>
      </c>
      <c r="AS200">
        <v>3505</v>
      </c>
      <c r="AT200">
        <v>48</v>
      </c>
      <c r="AU200">
        <v>3457</v>
      </c>
      <c r="AV200">
        <v>2.80145867098866</v>
      </c>
      <c r="AW200">
        <v>1309</v>
      </c>
      <c r="AX200">
        <v>1234</v>
      </c>
      <c r="AY200">
        <v>75</v>
      </c>
      <c r="AZ200">
        <v>5.7295645530939598</v>
      </c>
      <c r="BA200">
        <v>3800</v>
      </c>
      <c r="BB200">
        <v>48</v>
      </c>
      <c r="BC200">
        <v>3752</v>
      </c>
      <c r="BD200">
        <v>2.8020911127707202</v>
      </c>
      <c r="BE200">
        <v>1422</v>
      </c>
      <c r="BF200">
        <v>1339</v>
      </c>
      <c r="BG200">
        <v>83</v>
      </c>
      <c r="BH200">
        <v>5.8368495077355798</v>
      </c>
      <c r="BI200">
        <v>4334</v>
      </c>
      <c r="BJ200">
        <v>48</v>
      </c>
      <c r="BK200">
        <v>4286</v>
      </c>
      <c r="BL200">
        <v>2.8013071895424799</v>
      </c>
      <c r="BM200">
        <v>1641</v>
      </c>
      <c r="BN200">
        <v>1530</v>
      </c>
      <c r="BO200">
        <v>111</v>
      </c>
      <c r="BP200">
        <v>6.76416819012797</v>
      </c>
      <c r="BQ200">
        <v>4952</v>
      </c>
      <c r="BR200">
        <v>48</v>
      </c>
      <c r="BS200">
        <v>4904</v>
      </c>
      <c r="BT200">
        <v>2.80228571428571</v>
      </c>
      <c r="BU200">
        <v>1891</v>
      </c>
      <c r="BV200">
        <v>1750</v>
      </c>
      <c r="BW200">
        <v>141</v>
      </c>
      <c r="BX200">
        <v>7.4563722897937597</v>
      </c>
      <c r="BY200">
        <v>5449</v>
      </c>
      <c r="BZ200">
        <v>48</v>
      </c>
      <c r="CA200">
        <v>5401</v>
      </c>
      <c r="CB200">
        <v>2.8013485477178399</v>
      </c>
      <c r="CC200">
        <v>2078</v>
      </c>
      <c r="CD200">
        <v>1928</v>
      </c>
      <c r="CE200">
        <v>150</v>
      </c>
      <c r="CF200">
        <v>7.2184793070259898</v>
      </c>
      <c r="CG200">
        <v>5857</v>
      </c>
      <c r="CH200">
        <v>48</v>
      </c>
      <c r="CI200">
        <v>5809</v>
      </c>
      <c r="CJ200">
        <v>2.8022190062711099</v>
      </c>
      <c r="CK200">
        <v>2221</v>
      </c>
      <c r="CL200">
        <v>2073</v>
      </c>
      <c r="CM200">
        <v>148</v>
      </c>
      <c r="CN200">
        <v>6.6636650157586699</v>
      </c>
      <c r="CO200">
        <v>6054</v>
      </c>
      <c r="CP200">
        <v>48</v>
      </c>
      <c r="CQ200">
        <v>6006</v>
      </c>
      <c r="CR200">
        <v>2.80130597014925</v>
      </c>
      <c r="CS200">
        <v>2248</v>
      </c>
      <c r="CT200">
        <v>2144</v>
      </c>
      <c r="CU200">
        <v>104</v>
      </c>
      <c r="CV200">
        <v>4.6263345195729499</v>
      </c>
      <c r="CW200">
        <v>6395</v>
      </c>
      <c r="CX200">
        <v>6347</v>
      </c>
      <c r="CY200">
        <v>2423</v>
      </c>
      <c r="CZ200">
        <v>2265</v>
      </c>
      <c r="DA200">
        <v>2.8233995584988962</v>
      </c>
      <c r="DB200">
        <v>6508</v>
      </c>
      <c r="DC200">
        <v>54</v>
      </c>
      <c r="DD200">
        <v>6454</v>
      </c>
      <c r="DE200">
        <v>2.9564819056344498</v>
      </c>
      <c r="DF200">
        <v>2416</v>
      </c>
      <c r="DG200">
        <v>2183</v>
      </c>
      <c r="DH200">
        <v>233</v>
      </c>
      <c r="DI200">
        <v>9.6440397350993408</v>
      </c>
    </row>
    <row r="201" spans="1:113" x14ac:dyDescent="0.3">
      <c r="A201" t="s">
        <v>424</v>
      </c>
      <c r="B201" t="s">
        <v>432</v>
      </c>
      <c r="C201" t="s">
        <v>433</v>
      </c>
      <c r="D201">
        <v>5561</v>
      </c>
      <c r="E201">
        <v>254</v>
      </c>
      <c r="F201">
        <v>5307</v>
      </c>
      <c r="G201">
        <v>2.81</v>
      </c>
      <c r="H201">
        <v>2557</v>
      </c>
      <c r="I201">
        <v>1890</v>
      </c>
      <c r="J201">
        <v>667</v>
      </c>
      <c r="K201">
        <v>26.09</v>
      </c>
      <c r="L201">
        <v>6106</v>
      </c>
      <c r="M201">
        <v>254</v>
      </c>
      <c r="N201">
        <v>5852</v>
      </c>
      <c r="O201">
        <v>2.8602150537634401</v>
      </c>
      <c r="P201">
        <v>3012</v>
      </c>
      <c r="Q201">
        <v>2046</v>
      </c>
      <c r="R201">
        <v>966</v>
      </c>
      <c r="S201">
        <v>32.071713147410399</v>
      </c>
      <c r="U201">
        <v>6124</v>
      </c>
      <c r="V201">
        <v>254</v>
      </c>
      <c r="W201">
        <v>5870</v>
      </c>
      <c r="X201">
        <v>2.8606237816764102</v>
      </c>
      <c r="Y201">
        <v>3024</v>
      </c>
      <c r="Z201">
        <v>2052</v>
      </c>
      <c r="AA201">
        <v>972</v>
      </c>
      <c r="AB201">
        <v>32.142857142857103</v>
      </c>
      <c r="AC201">
        <v>6208</v>
      </c>
      <c r="AD201">
        <v>254</v>
      </c>
      <c r="AE201">
        <v>5954</v>
      </c>
      <c r="AF201">
        <v>2.8597502401537001</v>
      </c>
      <c r="AG201">
        <v>3071</v>
      </c>
      <c r="AH201">
        <v>2082</v>
      </c>
      <c r="AI201">
        <v>989</v>
      </c>
      <c r="AJ201">
        <v>32.204493650276802</v>
      </c>
      <c r="AK201">
        <v>6240</v>
      </c>
      <c r="AL201">
        <v>254</v>
      </c>
      <c r="AM201">
        <v>5986</v>
      </c>
      <c r="AN201">
        <v>2.8600095556617302</v>
      </c>
      <c r="AO201">
        <v>3089</v>
      </c>
      <c r="AP201">
        <v>2093</v>
      </c>
      <c r="AQ201">
        <v>996</v>
      </c>
      <c r="AR201">
        <v>32.243444480414396</v>
      </c>
      <c r="AS201">
        <v>6822</v>
      </c>
      <c r="AT201">
        <v>254</v>
      </c>
      <c r="AU201">
        <v>6568</v>
      </c>
      <c r="AV201">
        <v>2.8593818023508901</v>
      </c>
      <c r="AW201">
        <v>3420</v>
      </c>
      <c r="AX201">
        <v>2297</v>
      </c>
      <c r="AY201">
        <v>1123</v>
      </c>
      <c r="AZ201">
        <v>32.836257309941502</v>
      </c>
      <c r="BA201">
        <v>6851</v>
      </c>
      <c r="BB201">
        <v>254</v>
      </c>
      <c r="BC201">
        <v>6597</v>
      </c>
      <c r="BD201">
        <v>2.85955786736021</v>
      </c>
      <c r="BE201">
        <v>3439</v>
      </c>
      <c r="BF201">
        <v>2307</v>
      </c>
      <c r="BG201">
        <v>1132</v>
      </c>
      <c r="BH201">
        <v>32.916545507414902</v>
      </c>
      <c r="BI201">
        <v>6820</v>
      </c>
      <c r="BJ201">
        <v>254</v>
      </c>
      <c r="BK201">
        <v>6566</v>
      </c>
      <c r="BL201">
        <v>2.8597560975609801</v>
      </c>
      <c r="BM201">
        <v>3458</v>
      </c>
      <c r="BN201">
        <v>2296</v>
      </c>
      <c r="BO201">
        <v>1162</v>
      </c>
      <c r="BP201">
        <v>33.603238866396801</v>
      </c>
      <c r="BQ201">
        <v>6819</v>
      </c>
      <c r="BR201">
        <v>254</v>
      </c>
      <c r="BS201">
        <v>6565</v>
      </c>
      <c r="BT201">
        <v>2.8605664488017402</v>
      </c>
      <c r="BU201">
        <v>3482</v>
      </c>
      <c r="BV201">
        <v>2295</v>
      </c>
      <c r="BW201">
        <v>1187</v>
      </c>
      <c r="BX201">
        <v>34.089603676048199</v>
      </c>
      <c r="BY201">
        <v>6875</v>
      </c>
      <c r="BZ201">
        <v>254</v>
      </c>
      <c r="CA201">
        <v>6621</v>
      </c>
      <c r="CB201">
        <v>2.8600431965442801</v>
      </c>
      <c r="CC201">
        <v>3504</v>
      </c>
      <c r="CD201">
        <v>2315</v>
      </c>
      <c r="CE201">
        <v>1189</v>
      </c>
      <c r="CF201">
        <v>33.932648401826498</v>
      </c>
      <c r="CG201">
        <v>6951</v>
      </c>
      <c r="CH201">
        <v>254</v>
      </c>
      <c r="CI201">
        <v>6697</v>
      </c>
      <c r="CJ201">
        <v>2.8595217762596099</v>
      </c>
      <c r="CK201">
        <v>3522</v>
      </c>
      <c r="CL201">
        <v>2342</v>
      </c>
      <c r="CM201">
        <v>1180</v>
      </c>
      <c r="CN201">
        <v>33.503691084610999</v>
      </c>
      <c r="CO201">
        <v>7108</v>
      </c>
      <c r="CP201">
        <v>254</v>
      </c>
      <c r="CQ201">
        <v>6854</v>
      </c>
      <c r="CR201">
        <v>2.8594075928243599</v>
      </c>
      <c r="CS201">
        <v>3529</v>
      </c>
      <c r="CT201">
        <v>2397</v>
      </c>
      <c r="CU201">
        <v>1132</v>
      </c>
      <c r="CV201">
        <v>32.077075658826899</v>
      </c>
      <c r="CW201">
        <v>7255</v>
      </c>
      <c r="CX201">
        <v>7001</v>
      </c>
      <c r="CY201">
        <v>3687</v>
      </c>
      <c r="CZ201">
        <v>2448</v>
      </c>
      <c r="DA201">
        <v>2.9636437908496731</v>
      </c>
      <c r="DB201">
        <v>6447</v>
      </c>
      <c r="DC201">
        <v>0</v>
      </c>
      <c r="DD201">
        <v>6447</v>
      </c>
      <c r="DE201">
        <v>2.7776820336062</v>
      </c>
      <c r="DF201">
        <v>3615</v>
      </c>
      <c r="DG201">
        <v>2321</v>
      </c>
      <c r="DH201">
        <v>1294</v>
      </c>
      <c r="DI201">
        <v>35.795297372060901</v>
      </c>
    </row>
    <row r="202" spans="1:113" x14ac:dyDescent="0.3">
      <c r="A202" t="s">
        <v>424</v>
      </c>
      <c r="B202" t="s">
        <v>434</v>
      </c>
      <c r="C202" t="s">
        <v>435</v>
      </c>
      <c r="D202">
        <v>3654</v>
      </c>
      <c r="E202">
        <v>6</v>
      </c>
      <c r="F202">
        <v>3648</v>
      </c>
      <c r="G202">
        <v>3.17</v>
      </c>
      <c r="H202">
        <v>1210</v>
      </c>
      <c r="I202">
        <v>1150</v>
      </c>
      <c r="J202">
        <v>60</v>
      </c>
      <c r="K202">
        <v>4.96</v>
      </c>
      <c r="L202">
        <v>4092</v>
      </c>
      <c r="M202">
        <v>6</v>
      </c>
      <c r="N202">
        <v>4086</v>
      </c>
      <c r="O202">
        <v>3.1503469545104101</v>
      </c>
      <c r="P202">
        <v>1368</v>
      </c>
      <c r="Q202">
        <v>1297</v>
      </c>
      <c r="R202">
        <v>71</v>
      </c>
      <c r="S202">
        <v>5.1900584795321603</v>
      </c>
      <c r="U202">
        <v>4157</v>
      </c>
      <c r="V202">
        <v>6</v>
      </c>
      <c r="W202">
        <v>4151</v>
      </c>
      <c r="X202">
        <v>3.1518602885345501</v>
      </c>
      <c r="Y202">
        <v>1391</v>
      </c>
      <c r="Z202">
        <v>1317</v>
      </c>
      <c r="AA202">
        <v>74</v>
      </c>
      <c r="AB202">
        <v>5.3199137311286799</v>
      </c>
      <c r="AC202">
        <v>4653</v>
      </c>
      <c r="AD202">
        <v>6</v>
      </c>
      <c r="AE202">
        <v>4647</v>
      </c>
      <c r="AF202">
        <v>3.1505084745762701</v>
      </c>
      <c r="AG202">
        <v>1559</v>
      </c>
      <c r="AH202">
        <v>1475</v>
      </c>
      <c r="AI202">
        <v>84</v>
      </c>
      <c r="AJ202">
        <v>5.3880692751763997</v>
      </c>
      <c r="AK202">
        <v>4798</v>
      </c>
      <c r="AL202">
        <v>6</v>
      </c>
      <c r="AM202">
        <v>4792</v>
      </c>
      <c r="AN202">
        <v>3.1505588428665399</v>
      </c>
      <c r="AO202">
        <v>1609</v>
      </c>
      <c r="AP202">
        <v>1521</v>
      </c>
      <c r="AQ202">
        <v>88</v>
      </c>
      <c r="AR202">
        <v>5.4692355500310796</v>
      </c>
      <c r="AS202">
        <v>4915</v>
      </c>
      <c r="AT202">
        <v>6</v>
      </c>
      <c r="AU202">
        <v>4909</v>
      </c>
      <c r="AV202">
        <v>3.1508344030808701</v>
      </c>
      <c r="AW202">
        <v>1663</v>
      </c>
      <c r="AX202">
        <v>1558</v>
      </c>
      <c r="AY202">
        <v>105</v>
      </c>
      <c r="AZ202">
        <v>6.3138905592303098</v>
      </c>
      <c r="BA202">
        <v>5173</v>
      </c>
      <c r="BB202">
        <v>6</v>
      </c>
      <c r="BC202">
        <v>5167</v>
      </c>
      <c r="BD202">
        <v>3.1506097560975599</v>
      </c>
      <c r="BE202">
        <v>1752</v>
      </c>
      <c r="BF202">
        <v>1640</v>
      </c>
      <c r="BG202">
        <v>112</v>
      </c>
      <c r="BH202">
        <v>6.3926940639269398</v>
      </c>
      <c r="BI202">
        <v>5327</v>
      </c>
      <c r="BJ202">
        <v>6</v>
      </c>
      <c r="BK202">
        <v>5321</v>
      </c>
      <c r="BL202">
        <v>3.1503848431024299</v>
      </c>
      <c r="BM202">
        <v>1823</v>
      </c>
      <c r="BN202">
        <v>1689</v>
      </c>
      <c r="BO202">
        <v>134</v>
      </c>
      <c r="BP202">
        <v>7.3505211190345596</v>
      </c>
      <c r="BQ202">
        <v>5657</v>
      </c>
      <c r="BR202">
        <v>6</v>
      </c>
      <c r="BS202">
        <v>5651</v>
      </c>
      <c r="BT202">
        <v>3.1517010596765198</v>
      </c>
      <c r="BU202">
        <v>1950</v>
      </c>
      <c r="BV202">
        <v>1793</v>
      </c>
      <c r="BW202">
        <v>157</v>
      </c>
      <c r="BX202">
        <v>8.0512820512820493</v>
      </c>
      <c r="BY202">
        <v>6109</v>
      </c>
      <c r="BZ202">
        <v>6</v>
      </c>
      <c r="CA202">
        <v>6103</v>
      </c>
      <c r="CB202">
        <v>3.1507485802787798</v>
      </c>
      <c r="CC202">
        <v>2101</v>
      </c>
      <c r="CD202">
        <v>1937</v>
      </c>
      <c r="CE202">
        <v>164</v>
      </c>
      <c r="CF202">
        <v>7.80580675868634</v>
      </c>
      <c r="CG202">
        <v>6387</v>
      </c>
      <c r="CH202">
        <v>6</v>
      </c>
      <c r="CI202">
        <v>6381</v>
      </c>
      <c r="CJ202">
        <v>3.1511111111111099</v>
      </c>
      <c r="CK202">
        <v>2183</v>
      </c>
      <c r="CL202">
        <v>2025</v>
      </c>
      <c r="CM202">
        <v>158</v>
      </c>
      <c r="CN202">
        <v>7.23774622079707</v>
      </c>
      <c r="CO202">
        <v>6786</v>
      </c>
      <c r="CP202">
        <v>6</v>
      </c>
      <c r="CQ202">
        <v>6780</v>
      </c>
      <c r="CR202">
        <v>3.1505576208178399</v>
      </c>
      <c r="CS202">
        <v>2271</v>
      </c>
      <c r="CT202">
        <v>2152</v>
      </c>
      <c r="CU202">
        <v>119</v>
      </c>
      <c r="CV202">
        <v>5.2399823866138302</v>
      </c>
      <c r="CW202">
        <v>6887</v>
      </c>
      <c r="CX202">
        <v>6881</v>
      </c>
      <c r="CY202">
        <v>2353</v>
      </c>
      <c r="CZ202">
        <v>2184</v>
      </c>
      <c r="DA202">
        <v>3.1533882783882783</v>
      </c>
      <c r="DB202">
        <v>6477</v>
      </c>
      <c r="DC202">
        <v>0</v>
      </c>
      <c r="DD202">
        <v>6477</v>
      </c>
      <c r="DE202">
        <v>3.2239920358387302</v>
      </c>
      <c r="DF202">
        <v>2205</v>
      </c>
      <c r="DG202">
        <v>2009</v>
      </c>
      <c r="DH202">
        <v>196</v>
      </c>
      <c r="DI202">
        <v>8.8888888888888893</v>
      </c>
    </row>
    <row r="203" spans="1:113" x14ac:dyDescent="0.3">
      <c r="A203" t="s">
        <v>424</v>
      </c>
      <c r="B203" t="s">
        <v>436</v>
      </c>
      <c r="C203" t="s">
        <v>437</v>
      </c>
      <c r="D203">
        <v>1952</v>
      </c>
      <c r="E203">
        <v>0</v>
      </c>
      <c r="F203">
        <v>1952</v>
      </c>
      <c r="G203">
        <v>2.6</v>
      </c>
      <c r="H203">
        <v>862</v>
      </c>
      <c r="I203">
        <v>751</v>
      </c>
      <c r="J203">
        <v>111</v>
      </c>
      <c r="K203">
        <v>12.88</v>
      </c>
      <c r="L203">
        <v>2000</v>
      </c>
      <c r="M203">
        <v>0</v>
      </c>
      <c r="N203">
        <v>2000</v>
      </c>
      <c r="O203">
        <v>2.6281208935610998</v>
      </c>
      <c r="P203">
        <v>873</v>
      </c>
      <c r="Q203">
        <v>761</v>
      </c>
      <c r="R203">
        <v>112</v>
      </c>
      <c r="S203">
        <v>12.8293241695304</v>
      </c>
      <c r="U203">
        <v>2018</v>
      </c>
      <c r="V203">
        <v>0</v>
      </c>
      <c r="W203">
        <v>2018</v>
      </c>
      <c r="X203">
        <v>2.6276041666666701</v>
      </c>
      <c r="Y203">
        <v>882</v>
      </c>
      <c r="Z203">
        <v>768</v>
      </c>
      <c r="AA203">
        <v>114</v>
      </c>
      <c r="AB203">
        <v>12.925170068027199</v>
      </c>
      <c r="AC203">
        <v>2101</v>
      </c>
      <c r="AD203">
        <v>0</v>
      </c>
      <c r="AE203">
        <v>2101</v>
      </c>
      <c r="AF203">
        <v>2.6295369211514399</v>
      </c>
      <c r="AG203">
        <v>919</v>
      </c>
      <c r="AH203">
        <v>799</v>
      </c>
      <c r="AI203">
        <v>120</v>
      </c>
      <c r="AJ203">
        <v>13.057671381936901</v>
      </c>
      <c r="AK203">
        <v>2172</v>
      </c>
      <c r="AL203">
        <v>0</v>
      </c>
      <c r="AM203">
        <v>2172</v>
      </c>
      <c r="AN203">
        <v>2.6295399515738498</v>
      </c>
      <c r="AO203">
        <v>951</v>
      </c>
      <c r="AP203">
        <v>826</v>
      </c>
      <c r="AQ203">
        <v>125</v>
      </c>
      <c r="AR203">
        <v>13.144058885383799</v>
      </c>
      <c r="AS203">
        <v>2196</v>
      </c>
      <c r="AT203">
        <v>0</v>
      </c>
      <c r="AU203">
        <v>2196</v>
      </c>
      <c r="AV203">
        <v>2.6267942583732098</v>
      </c>
      <c r="AW203">
        <v>970</v>
      </c>
      <c r="AX203">
        <v>836</v>
      </c>
      <c r="AY203">
        <v>134</v>
      </c>
      <c r="AZ203">
        <v>13.814432989690699</v>
      </c>
      <c r="BA203">
        <v>2249</v>
      </c>
      <c r="BB203">
        <v>0</v>
      </c>
      <c r="BC203">
        <v>2249</v>
      </c>
      <c r="BD203">
        <v>2.6273364485981299</v>
      </c>
      <c r="BE203">
        <v>994</v>
      </c>
      <c r="BF203">
        <v>856</v>
      </c>
      <c r="BG203">
        <v>138</v>
      </c>
      <c r="BH203">
        <v>13.8832997987928</v>
      </c>
      <c r="BI203">
        <v>2259</v>
      </c>
      <c r="BJ203">
        <v>0</v>
      </c>
      <c r="BK203">
        <v>2259</v>
      </c>
      <c r="BL203">
        <v>2.6267441860465102</v>
      </c>
      <c r="BM203">
        <v>1009</v>
      </c>
      <c r="BN203">
        <v>860</v>
      </c>
      <c r="BO203">
        <v>149</v>
      </c>
      <c r="BP203">
        <v>14.7670961347869</v>
      </c>
      <c r="BQ203">
        <v>2282</v>
      </c>
      <c r="BR203">
        <v>0</v>
      </c>
      <c r="BS203">
        <v>2282</v>
      </c>
      <c r="BT203">
        <v>2.62903225806452</v>
      </c>
      <c r="BU203">
        <v>1027</v>
      </c>
      <c r="BV203">
        <v>868</v>
      </c>
      <c r="BW203">
        <v>159</v>
      </c>
      <c r="BX203">
        <v>15.4819863680623</v>
      </c>
      <c r="BY203">
        <v>2326</v>
      </c>
      <c r="BZ203">
        <v>0</v>
      </c>
      <c r="CA203">
        <v>2326</v>
      </c>
      <c r="CB203">
        <v>2.6282485875706199</v>
      </c>
      <c r="CC203">
        <v>1044</v>
      </c>
      <c r="CD203">
        <v>885</v>
      </c>
      <c r="CE203">
        <v>159</v>
      </c>
      <c r="CF203">
        <v>15.2298850574713</v>
      </c>
      <c r="CG203">
        <v>2374</v>
      </c>
      <c r="CH203">
        <v>0</v>
      </c>
      <c r="CI203">
        <v>2374</v>
      </c>
      <c r="CJ203">
        <v>2.62901439645626</v>
      </c>
      <c r="CK203">
        <v>1059</v>
      </c>
      <c r="CL203">
        <v>903</v>
      </c>
      <c r="CM203">
        <v>156</v>
      </c>
      <c r="CN203">
        <v>14.7308781869688</v>
      </c>
      <c r="CO203">
        <v>2438</v>
      </c>
      <c r="CP203">
        <v>0</v>
      </c>
      <c r="CQ203">
        <v>2438</v>
      </c>
      <c r="CR203">
        <v>2.62715517241379</v>
      </c>
      <c r="CS203">
        <v>1065</v>
      </c>
      <c r="CT203">
        <v>928</v>
      </c>
      <c r="CU203">
        <v>137</v>
      </c>
      <c r="CV203">
        <v>12.8638497652582</v>
      </c>
      <c r="CW203">
        <v>2466</v>
      </c>
      <c r="CX203">
        <v>2466</v>
      </c>
      <c r="CY203">
        <v>1101</v>
      </c>
      <c r="CZ203">
        <v>938</v>
      </c>
      <c r="DA203">
        <v>2.6289978678038382</v>
      </c>
      <c r="DB203">
        <v>2926</v>
      </c>
      <c r="DC203">
        <v>0</v>
      </c>
      <c r="DD203">
        <v>2926</v>
      </c>
      <c r="DE203">
        <v>2.4221854304635801</v>
      </c>
      <c r="DF203">
        <v>1398</v>
      </c>
      <c r="DG203">
        <v>1208</v>
      </c>
      <c r="DH203">
        <v>190</v>
      </c>
      <c r="DI203">
        <v>13.590844062947101</v>
      </c>
    </row>
    <row r="204" spans="1:113" x14ac:dyDescent="0.3">
      <c r="A204" t="s">
        <v>424</v>
      </c>
      <c r="B204" t="s">
        <v>438</v>
      </c>
      <c r="C204" t="s">
        <v>439</v>
      </c>
      <c r="D204">
        <v>1068</v>
      </c>
      <c r="E204">
        <v>0</v>
      </c>
      <c r="F204">
        <v>1068</v>
      </c>
      <c r="G204">
        <v>2.68</v>
      </c>
      <c r="H204">
        <v>448</v>
      </c>
      <c r="I204">
        <v>399</v>
      </c>
      <c r="J204">
        <v>49</v>
      </c>
      <c r="K204">
        <v>10.94</v>
      </c>
      <c r="L204">
        <v>1074</v>
      </c>
      <c r="M204">
        <v>0</v>
      </c>
      <c r="N204">
        <v>1074</v>
      </c>
      <c r="O204">
        <v>2.6850000000000001</v>
      </c>
      <c r="P204">
        <v>449</v>
      </c>
      <c r="Q204">
        <v>400</v>
      </c>
      <c r="R204">
        <v>49</v>
      </c>
      <c r="S204">
        <v>10.913140311804</v>
      </c>
      <c r="U204">
        <v>1080</v>
      </c>
      <c r="V204">
        <v>0</v>
      </c>
      <c r="W204">
        <v>1080</v>
      </c>
      <c r="X204">
        <v>2.6799007444168699</v>
      </c>
      <c r="Y204">
        <v>452</v>
      </c>
      <c r="Z204">
        <v>403</v>
      </c>
      <c r="AA204">
        <v>49</v>
      </c>
      <c r="AB204">
        <v>10.840707964601799</v>
      </c>
      <c r="AC204">
        <v>1107</v>
      </c>
      <c r="AD204">
        <v>0</v>
      </c>
      <c r="AE204">
        <v>1107</v>
      </c>
      <c r="AF204">
        <v>2.6803874092009701</v>
      </c>
      <c r="AG204">
        <v>464</v>
      </c>
      <c r="AH204">
        <v>413</v>
      </c>
      <c r="AI204">
        <v>51</v>
      </c>
      <c r="AJ204">
        <v>10.991379310344801</v>
      </c>
      <c r="AK204">
        <v>1127</v>
      </c>
      <c r="AL204">
        <v>0</v>
      </c>
      <c r="AM204">
        <v>1127</v>
      </c>
      <c r="AN204">
        <v>2.68333333333333</v>
      </c>
      <c r="AO204">
        <v>473</v>
      </c>
      <c r="AP204">
        <v>420</v>
      </c>
      <c r="AQ204">
        <v>53</v>
      </c>
      <c r="AR204">
        <v>11.2050739957717</v>
      </c>
      <c r="AS204">
        <v>1119</v>
      </c>
      <c r="AT204">
        <v>0</v>
      </c>
      <c r="AU204">
        <v>1119</v>
      </c>
      <c r="AV204">
        <v>2.6834532374100699</v>
      </c>
      <c r="AW204">
        <v>474</v>
      </c>
      <c r="AX204">
        <v>417</v>
      </c>
      <c r="AY204">
        <v>57</v>
      </c>
      <c r="AZ204">
        <v>12.025316455696199</v>
      </c>
      <c r="BA204">
        <v>1121</v>
      </c>
      <c r="BB204">
        <v>0</v>
      </c>
      <c r="BC204">
        <v>1121</v>
      </c>
      <c r="BD204">
        <v>2.6818181818181799</v>
      </c>
      <c r="BE204">
        <v>475</v>
      </c>
      <c r="BF204">
        <v>418</v>
      </c>
      <c r="BG204">
        <v>57</v>
      </c>
      <c r="BH204">
        <v>12</v>
      </c>
      <c r="BI204">
        <v>1140</v>
      </c>
      <c r="BJ204">
        <v>0</v>
      </c>
      <c r="BK204">
        <v>1140</v>
      </c>
      <c r="BL204">
        <v>2.6823529411764699</v>
      </c>
      <c r="BM204">
        <v>488</v>
      </c>
      <c r="BN204">
        <v>425</v>
      </c>
      <c r="BO204">
        <v>63</v>
      </c>
      <c r="BP204">
        <v>12.909836065573799</v>
      </c>
      <c r="BQ204">
        <v>1164</v>
      </c>
      <c r="BR204">
        <v>0</v>
      </c>
      <c r="BS204">
        <v>1164</v>
      </c>
      <c r="BT204">
        <v>2.6820276497695898</v>
      </c>
      <c r="BU204">
        <v>502</v>
      </c>
      <c r="BV204">
        <v>434</v>
      </c>
      <c r="BW204">
        <v>68</v>
      </c>
      <c r="BX204">
        <v>13.545816733067699</v>
      </c>
      <c r="BY204">
        <v>1178</v>
      </c>
      <c r="BZ204">
        <v>0</v>
      </c>
      <c r="CA204">
        <v>1178</v>
      </c>
      <c r="CB204">
        <v>2.6833712984054698</v>
      </c>
      <c r="CC204">
        <v>507</v>
      </c>
      <c r="CD204">
        <v>439</v>
      </c>
      <c r="CE204">
        <v>68</v>
      </c>
      <c r="CF204">
        <v>13.4122287968442</v>
      </c>
      <c r="CG204">
        <v>1200</v>
      </c>
      <c r="CH204">
        <v>0</v>
      </c>
      <c r="CI204">
        <v>1200</v>
      </c>
      <c r="CJ204">
        <v>2.6845637583892601</v>
      </c>
      <c r="CK204">
        <v>513</v>
      </c>
      <c r="CL204">
        <v>447</v>
      </c>
      <c r="CM204">
        <v>66</v>
      </c>
      <c r="CN204">
        <v>12.8654970760234</v>
      </c>
      <c r="CO204">
        <v>1226</v>
      </c>
      <c r="CP204">
        <v>0</v>
      </c>
      <c r="CQ204">
        <v>1226</v>
      </c>
      <c r="CR204">
        <v>2.6827133479212302</v>
      </c>
      <c r="CS204">
        <v>513</v>
      </c>
      <c r="CT204">
        <v>457</v>
      </c>
      <c r="CU204">
        <v>56</v>
      </c>
      <c r="CV204">
        <v>10.916179337232</v>
      </c>
      <c r="CW204">
        <v>1225</v>
      </c>
      <c r="CX204">
        <v>1225</v>
      </c>
      <c r="CY204">
        <v>525</v>
      </c>
      <c r="CZ204">
        <v>457</v>
      </c>
      <c r="DA204">
        <v>2.6805251641137855</v>
      </c>
      <c r="DB204">
        <v>1027</v>
      </c>
      <c r="DC204">
        <v>0</v>
      </c>
      <c r="DD204">
        <v>1027</v>
      </c>
      <c r="DE204">
        <v>2.4452380952380999</v>
      </c>
      <c r="DF204">
        <v>528</v>
      </c>
      <c r="DG204">
        <v>420</v>
      </c>
      <c r="DH204">
        <v>108</v>
      </c>
      <c r="DI204">
        <v>20.454545454545499</v>
      </c>
    </row>
    <row r="205" spans="1:113" x14ac:dyDescent="0.3">
      <c r="A205" t="s">
        <v>424</v>
      </c>
      <c r="B205" t="s">
        <v>130</v>
      </c>
      <c r="C205" t="s">
        <v>131</v>
      </c>
      <c r="D205">
        <v>21572</v>
      </c>
      <c r="E205">
        <v>32</v>
      </c>
      <c r="F205">
        <v>21540</v>
      </c>
      <c r="G205">
        <v>2.83</v>
      </c>
      <c r="H205">
        <v>10407</v>
      </c>
      <c r="I205">
        <v>7620</v>
      </c>
      <c r="J205">
        <v>2787</v>
      </c>
      <c r="K205">
        <v>26.78</v>
      </c>
      <c r="L205">
        <v>21538</v>
      </c>
      <c r="M205">
        <v>32</v>
      </c>
      <c r="N205">
        <v>21506</v>
      </c>
      <c r="O205">
        <v>2.8101398144518499</v>
      </c>
      <c r="P205">
        <v>11276</v>
      </c>
      <c r="Q205">
        <v>7653</v>
      </c>
      <c r="R205">
        <v>3623</v>
      </c>
      <c r="S205">
        <v>32.130188009932603</v>
      </c>
      <c r="U205">
        <v>21719</v>
      </c>
      <c r="V205">
        <v>32</v>
      </c>
      <c r="W205">
        <v>21687</v>
      </c>
      <c r="X205">
        <v>2.8099248509976702</v>
      </c>
      <c r="Y205">
        <v>11379</v>
      </c>
      <c r="Z205">
        <v>7718</v>
      </c>
      <c r="AA205">
        <v>3661</v>
      </c>
      <c r="AB205">
        <v>32.173301696106897</v>
      </c>
      <c r="AC205">
        <v>22469</v>
      </c>
      <c r="AD205">
        <v>32</v>
      </c>
      <c r="AE205">
        <v>22437</v>
      </c>
      <c r="AF205">
        <v>2.8098935504070099</v>
      </c>
      <c r="AG205">
        <v>11789</v>
      </c>
      <c r="AH205">
        <v>7985</v>
      </c>
      <c r="AI205">
        <v>3804</v>
      </c>
      <c r="AJ205">
        <v>32.267367885316801</v>
      </c>
      <c r="AK205">
        <v>22900</v>
      </c>
      <c r="AL205">
        <v>32</v>
      </c>
      <c r="AM205">
        <v>22868</v>
      </c>
      <c r="AN205">
        <v>2.8100270336692099</v>
      </c>
      <c r="AO205">
        <v>12022</v>
      </c>
      <c r="AP205">
        <v>8138</v>
      </c>
      <c r="AQ205">
        <v>3884</v>
      </c>
      <c r="AR205">
        <v>32.307436366661101</v>
      </c>
      <c r="AS205">
        <v>23052</v>
      </c>
      <c r="AT205">
        <v>32</v>
      </c>
      <c r="AU205">
        <v>23020</v>
      </c>
      <c r="AV205">
        <v>2.81005859375</v>
      </c>
      <c r="AW205">
        <v>12210</v>
      </c>
      <c r="AX205">
        <v>8192</v>
      </c>
      <c r="AY205">
        <v>4018</v>
      </c>
      <c r="AZ205">
        <v>32.9074529074529</v>
      </c>
      <c r="BA205">
        <v>23460</v>
      </c>
      <c r="BB205">
        <v>32</v>
      </c>
      <c r="BC205">
        <v>23428</v>
      </c>
      <c r="BD205">
        <v>2.8101235456399198</v>
      </c>
      <c r="BE205">
        <v>12440</v>
      </c>
      <c r="BF205">
        <v>8337</v>
      </c>
      <c r="BG205">
        <v>4103</v>
      </c>
      <c r="BH205">
        <v>32.982315112540199</v>
      </c>
      <c r="BI205">
        <v>23943</v>
      </c>
      <c r="BJ205">
        <v>32</v>
      </c>
      <c r="BK205">
        <v>23911</v>
      </c>
      <c r="BL205">
        <v>2.8100834410624</v>
      </c>
      <c r="BM205">
        <v>12828</v>
      </c>
      <c r="BN205">
        <v>8509</v>
      </c>
      <c r="BO205">
        <v>4319</v>
      </c>
      <c r="BP205">
        <v>33.6685375740567</v>
      </c>
      <c r="BQ205">
        <v>24239</v>
      </c>
      <c r="BR205">
        <v>32</v>
      </c>
      <c r="BS205">
        <v>24207</v>
      </c>
      <c r="BT205">
        <v>2.8098665118978499</v>
      </c>
      <c r="BU205">
        <v>13079</v>
      </c>
      <c r="BV205">
        <v>8615</v>
      </c>
      <c r="BW205">
        <v>4464</v>
      </c>
      <c r="BX205">
        <v>34.131049774447597</v>
      </c>
      <c r="BY205">
        <v>24586</v>
      </c>
      <c r="BZ205">
        <v>32</v>
      </c>
      <c r="CA205">
        <v>24554</v>
      </c>
      <c r="CB205">
        <v>2.8100251773861298</v>
      </c>
      <c r="CC205">
        <v>13237</v>
      </c>
      <c r="CD205">
        <v>8738</v>
      </c>
      <c r="CE205">
        <v>4499</v>
      </c>
      <c r="CF205">
        <v>33.988063760670798</v>
      </c>
      <c r="CG205">
        <v>25079</v>
      </c>
      <c r="CH205">
        <v>32</v>
      </c>
      <c r="CI205">
        <v>25047</v>
      </c>
      <c r="CJ205">
        <v>2.80984967466906</v>
      </c>
      <c r="CK205">
        <v>13420</v>
      </c>
      <c r="CL205">
        <v>8914</v>
      </c>
      <c r="CM205">
        <v>4506</v>
      </c>
      <c r="CN205">
        <v>33.576751117734702</v>
      </c>
      <c r="CO205">
        <v>25746</v>
      </c>
      <c r="CP205">
        <v>32</v>
      </c>
      <c r="CQ205">
        <v>25714</v>
      </c>
      <c r="CR205">
        <v>2.80996612392088</v>
      </c>
      <c r="CS205">
        <v>13488</v>
      </c>
      <c r="CT205">
        <v>9151</v>
      </c>
      <c r="CU205">
        <v>4337</v>
      </c>
      <c r="CV205">
        <v>32.154507710557503</v>
      </c>
      <c r="CW205">
        <v>25952</v>
      </c>
      <c r="CX205">
        <v>25920</v>
      </c>
      <c r="CY205">
        <v>13905</v>
      </c>
      <c r="CZ205">
        <v>9224</v>
      </c>
      <c r="DA205">
        <v>2.8135299219427581</v>
      </c>
      <c r="DB205">
        <v>23240</v>
      </c>
      <c r="DC205">
        <v>0</v>
      </c>
      <c r="DD205">
        <v>23240</v>
      </c>
      <c r="DE205">
        <v>2.7752567470742799</v>
      </c>
      <c r="DF205">
        <v>13779</v>
      </c>
      <c r="DG205">
        <v>8374</v>
      </c>
      <c r="DH205">
        <v>5405</v>
      </c>
      <c r="DI205">
        <v>39.226358952028399</v>
      </c>
    </row>
    <row r="206" spans="1:113" x14ac:dyDescent="0.3">
      <c r="A206" t="s">
        <v>440</v>
      </c>
      <c r="B206" t="s">
        <v>103</v>
      </c>
      <c r="C206" t="s">
        <v>441</v>
      </c>
      <c r="D206">
        <v>19872</v>
      </c>
      <c r="E206">
        <v>35</v>
      </c>
      <c r="F206">
        <v>19837</v>
      </c>
      <c r="G206">
        <v>2.93</v>
      </c>
      <c r="H206">
        <v>7113</v>
      </c>
      <c r="I206">
        <v>6770</v>
      </c>
      <c r="J206">
        <v>343</v>
      </c>
      <c r="K206">
        <v>4.82</v>
      </c>
      <c r="L206">
        <v>19872</v>
      </c>
      <c r="M206">
        <v>35</v>
      </c>
      <c r="N206">
        <v>19837</v>
      </c>
      <c r="O206">
        <v>2.9301329394387001</v>
      </c>
      <c r="P206">
        <v>7113</v>
      </c>
      <c r="Q206">
        <v>6770</v>
      </c>
      <c r="R206">
        <v>343</v>
      </c>
      <c r="S206">
        <v>4.8221566146492298</v>
      </c>
      <c r="U206">
        <v>20104</v>
      </c>
      <c r="V206">
        <v>35</v>
      </c>
      <c r="W206">
        <v>20069</v>
      </c>
      <c r="X206">
        <v>2.9306366822429899</v>
      </c>
      <c r="Y206">
        <v>7189</v>
      </c>
      <c r="Z206">
        <v>6848</v>
      </c>
      <c r="AA206">
        <v>341</v>
      </c>
      <c r="AB206">
        <v>4.74335790791487</v>
      </c>
      <c r="AC206">
        <v>21388</v>
      </c>
      <c r="AD206">
        <v>35</v>
      </c>
      <c r="AE206">
        <v>21353</v>
      </c>
      <c r="AF206">
        <v>2.93068899258853</v>
      </c>
      <c r="AG206">
        <v>7498</v>
      </c>
      <c r="AH206">
        <v>7286</v>
      </c>
      <c r="AI206">
        <v>212</v>
      </c>
      <c r="AJ206">
        <v>2.82742064550547</v>
      </c>
      <c r="AK206">
        <v>21775</v>
      </c>
      <c r="AL206">
        <v>35</v>
      </c>
      <c r="AM206">
        <v>21740</v>
      </c>
      <c r="AN206">
        <v>2.9314994606256701</v>
      </c>
      <c r="AO206">
        <v>7793</v>
      </c>
      <c r="AP206">
        <v>7416</v>
      </c>
      <c r="AQ206">
        <v>377</v>
      </c>
      <c r="AR206">
        <v>4.8376748363916304</v>
      </c>
      <c r="AS206">
        <v>22184</v>
      </c>
      <c r="AT206">
        <v>37</v>
      </c>
      <c r="AU206">
        <v>22147</v>
      </c>
      <c r="AV206">
        <v>2.9318241990998102</v>
      </c>
      <c r="AW206">
        <v>7980</v>
      </c>
      <c r="AX206">
        <v>7554</v>
      </c>
      <c r="AY206">
        <v>426</v>
      </c>
      <c r="AZ206">
        <v>5.3383458646616502</v>
      </c>
      <c r="BA206">
        <v>22372</v>
      </c>
      <c r="BB206">
        <v>47</v>
      </c>
      <c r="BC206">
        <v>22325</v>
      </c>
      <c r="BD206">
        <v>2.9320987654320998</v>
      </c>
      <c r="BE206">
        <v>8141</v>
      </c>
      <c r="BF206">
        <v>7614</v>
      </c>
      <c r="BG206">
        <v>527</v>
      </c>
      <c r="BH206">
        <v>6.4734062154526502</v>
      </c>
      <c r="BI206">
        <v>22672</v>
      </c>
      <c r="BJ206">
        <v>53</v>
      </c>
      <c r="BK206">
        <v>22619</v>
      </c>
      <c r="BL206">
        <v>2.93258135615195</v>
      </c>
      <c r="BM206">
        <v>8351</v>
      </c>
      <c r="BN206">
        <v>7713</v>
      </c>
      <c r="BO206">
        <v>638</v>
      </c>
      <c r="BP206">
        <v>7.6398036163333698</v>
      </c>
      <c r="BQ206">
        <v>23025</v>
      </c>
      <c r="BR206">
        <v>53</v>
      </c>
      <c r="BS206">
        <v>22972</v>
      </c>
      <c r="BT206">
        <v>2.9330949948927501</v>
      </c>
      <c r="BU206">
        <v>8600</v>
      </c>
      <c r="BV206">
        <v>7832</v>
      </c>
      <c r="BW206">
        <v>768</v>
      </c>
      <c r="BX206">
        <v>8.9302325581395294</v>
      </c>
      <c r="BY206">
        <v>23057</v>
      </c>
      <c r="BZ206">
        <v>53</v>
      </c>
      <c r="CA206">
        <v>23004</v>
      </c>
      <c r="CB206">
        <v>2.9338094630786902</v>
      </c>
      <c r="CC206">
        <v>8832</v>
      </c>
      <c r="CD206">
        <v>7841</v>
      </c>
      <c r="CE206">
        <v>991</v>
      </c>
      <c r="CF206">
        <v>11.2205615942029</v>
      </c>
      <c r="CG206">
        <v>23328</v>
      </c>
      <c r="CH206">
        <v>53</v>
      </c>
      <c r="CI206">
        <v>23275</v>
      </c>
      <c r="CJ206">
        <v>2.9339468044875798</v>
      </c>
      <c r="CK206">
        <v>8975</v>
      </c>
      <c r="CL206">
        <v>7933</v>
      </c>
      <c r="CM206">
        <v>1042</v>
      </c>
      <c r="CN206">
        <v>11.6100278551532</v>
      </c>
      <c r="CO206">
        <v>23644</v>
      </c>
      <c r="CP206">
        <v>53</v>
      </c>
      <c r="CQ206">
        <v>23591</v>
      </c>
      <c r="CR206">
        <v>2.9338390747419498</v>
      </c>
      <c r="CS206">
        <v>9030</v>
      </c>
      <c r="CT206">
        <v>8041</v>
      </c>
      <c r="CU206">
        <v>989</v>
      </c>
      <c r="CV206">
        <v>10.952380952381001</v>
      </c>
      <c r="CW206">
        <v>24177</v>
      </c>
      <c r="CX206">
        <v>24118</v>
      </c>
      <c r="CY206">
        <v>9378</v>
      </c>
      <c r="CZ206">
        <v>8219</v>
      </c>
      <c r="DA206">
        <v>2.9415987346392507</v>
      </c>
      <c r="DB206">
        <v>23086</v>
      </c>
      <c r="DC206">
        <v>73</v>
      </c>
      <c r="DD206">
        <v>23013</v>
      </c>
      <c r="DE206">
        <v>2.7461813842482101</v>
      </c>
      <c r="DF206">
        <v>8939</v>
      </c>
      <c r="DG206">
        <v>8380</v>
      </c>
      <c r="DH206">
        <v>559</v>
      </c>
      <c r="DI206">
        <v>6.2534959167692099</v>
      </c>
    </row>
    <row r="207" spans="1:113" x14ac:dyDescent="0.3">
      <c r="A207" t="s">
        <v>440</v>
      </c>
      <c r="B207" t="s">
        <v>442</v>
      </c>
      <c r="C207" t="s">
        <v>443</v>
      </c>
      <c r="D207">
        <v>663</v>
      </c>
      <c r="E207">
        <v>26</v>
      </c>
      <c r="F207">
        <v>637</v>
      </c>
      <c r="G207">
        <v>2.73</v>
      </c>
      <c r="H207">
        <v>261</v>
      </c>
      <c r="I207">
        <v>233</v>
      </c>
      <c r="J207">
        <v>28</v>
      </c>
      <c r="K207">
        <v>10.73</v>
      </c>
      <c r="L207">
        <v>663</v>
      </c>
      <c r="M207">
        <v>26</v>
      </c>
      <c r="N207">
        <v>637</v>
      </c>
      <c r="O207">
        <v>2.7339055793991398</v>
      </c>
      <c r="P207">
        <v>261</v>
      </c>
      <c r="Q207">
        <v>233</v>
      </c>
      <c r="R207">
        <v>28</v>
      </c>
      <c r="S207">
        <v>10.727969348659</v>
      </c>
      <c r="U207">
        <v>666</v>
      </c>
      <c r="V207">
        <v>26</v>
      </c>
      <c r="W207">
        <v>640</v>
      </c>
      <c r="X207">
        <v>2.73504273504274</v>
      </c>
      <c r="Y207">
        <v>262</v>
      </c>
      <c r="Z207">
        <v>234</v>
      </c>
      <c r="AA207">
        <v>28</v>
      </c>
      <c r="AB207">
        <v>10.687022900763401</v>
      </c>
      <c r="AC207">
        <v>694</v>
      </c>
      <c r="AD207">
        <v>26</v>
      </c>
      <c r="AE207">
        <v>668</v>
      </c>
      <c r="AF207">
        <v>2.7377049180327901</v>
      </c>
      <c r="AG207">
        <v>268</v>
      </c>
      <c r="AH207">
        <v>244</v>
      </c>
      <c r="AI207">
        <v>24</v>
      </c>
      <c r="AJ207">
        <v>8.9552238805970106</v>
      </c>
      <c r="AK207">
        <v>685</v>
      </c>
      <c r="AL207">
        <v>26</v>
      </c>
      <c r="AM207">
        <v>659</v>
      </c>
      <c r="AN207">
        <v>2.7344398340248999</v>
      </c>
      <c r="AO207">
        <v>270</v>
      </c>
      <c r="AP207">
        <v>241</v>
      </c>
      <c r="AQ207">
        <v>29</v>
      </c>
      <c r="AR207">
        <v>10.7407407407407</v>
      </c>
      <c r="AS207">
        <v>710</v>
      </c>
      <c r="AT207">
        <v>26</v>
      </c>
      <c r="AU207">
        <v>684</v>
      </c>
      <c r="AV207">
        <v>2.7360000000000002</v>
      </c>
      <c r="AW207">
        <v>282</v>
      </c>
      <c r="AX207">
        <v>250</v>
      </c>
      <c r="AY207">
        <v>32</v>
      </c>
      <c r="AZ207">
        <v>11.3475177304965</v>
      </c>
      <c r="BA207">
        <v>731</v>
      </c>
      <c r="BB207">
        <v>26</v>
      </c>
      <c r="BC207">
        <v>705</v>
      </c>
      <c r="BD207">
        <v>2.7325581395348801</v>
      </c>
      <c r="BE207">
        <v>294</v>
      </c>
      <c r="BF207">
        <v>258</v>
      </c>
      <c r="BG207">
        <v>36</v>
      </c>
      <c r="BH207">
        <v>12.244897959183699</v>
      </c>
      <c r="BI207">
        <v>725</v>
      </c>
      <c r="BJ207">
        <v>26</v>
      </c>
      <c r="BK207">
        <v>699</v>
      </c>
      <c r="BL207">
        <v>2.73046875</v>
      </c>
      <c r="BM207">
        <v>295</v>
      </c>
      <c r="BN207">
        <v>256</v>
      </c>
      <c r="BO207">
        <v>39</v>
      </c>
      <c r="BP207">
        <v>13.2203389830508</v>
      </c>
      <c r="BQ207">
        <v>717</v>
      </c>
      <c r="BR207">
        <v>26</v>
      </c>
      <c r="BS207">
        <v>691</v>
      </c>
      <c r="BT207">
        <v>2.7312252964426902</v>
      </c>
      <c r="BU207">
        <v>296</v>
      </c>
      <c r="BV207">
        <v>253</v>
      </c>
      <c r="BW207">
        <v>43</v>
      </c>
      <c r="BX207">
        <v>14.527027027027</v>
      </c>
      <c r="BY207">
        <v>707</v>
      </c>
      <c r="BZ207">
        <v>26</v>
      </c>
      <c r="CA207">
        <v>681</v>
      </c>
      <c r="CB207">
        <v>2.73493975903614</v>
      </c>
      <c r="CC207">
        <v>299</v>
      </c>
      <c r="CD207">
        <v>249</v>
      </c>
      <c r="CE207">
        <v>50</v>
      </c>
      <c r="CF207">
        <v>16.7224080267559</v>
      </c>
      <c r="CG207">
        <v>704</v>
      </c>
      <c r="CH207">
        <v>26</v>
      </c>
      <c r="CI207">
        <v>678</v>
      </c>
      <c r="CJ207">
        <v>2.7338709677419399</v>
      </c>
      <c r="CK207">
        <v>299</v>
      </c>
      <c r="CL207">
        <v>248</v>
      </c>
      <c r="CM207">
        <v>51</v>
      </c>
      <c r="CN207">
        <v>17.056856187291</v>
      </c>
      <c r="CO207">
        <v>709</v>
      </c>
      <c r="CP207">
        <v>26</v>
      </c>
      <c r="CQ207">
        <v>683</v>
      </c>
      <c r="CR207">
        <v>2.7320000000000002</v>
      </c>
      <c r="CS207">
        <v>299</v>
      </c>
      <c r="CT207">
        <v>250</v>
      </c>
      <c r="CU207">
        <v>49</v>
      </c>
      <c r="CV207">
        <v>16.387959866220701</v>
      </c>
      <c r="CW207">
        <v>724</v>
      </c>
      <c r="CX207">
        <v>698</v>
      </c>
      <c r="CY207">
        <v>311</v>
      </c>
      <c r="CZ207">
        <v>256</v>
      </c>
      <c r="DA207">
        <v>2.828125</v>
      </c>
      <c r="DB207">
        <v>618</v>
      </c>
      <c r="DC207">
        <v>30</v>
      </c>
      <c r="DD207">
        <v>588</v>
      </c>
      <c r="DE207">
        <v>2.6606334841628998</v>
      </c>
      <c r="DF207">
        <v>266</v>
      </c>
      <c r="DG207">
        <v>221</v>
      </c>
      <c r="DH207">
        <v>45</v>
      </c>
      <c r="DI207">
        <v>16.917293233082699</v>
      </c>
    </row>
    <row r="208" spans="1:113" x14ac:dyDescent="0.3">
      <c r="A208" t="s">
        <v>440</v>
      </c>
      <c r="B208" t="s">
        <v>444</v>
      </c>
      <c r="C208" t="s">
        <v>445</v>
      </c>
      <c r="D208">
        <v>1434</v>
      </c>
      <c r="E208">
        <v>0</v>
      </c>
      <c r="F208">
        <v>1434</v>
      </c>
      <c r="G208">
        <v>2.89</v>
      </c>
      <c r="H208">
        <v>513</v>
      </c>
      <c r="I208">
        <v>496</v>
      </c>
      <c r="J208">
        <v>17</v>
      </c>
      <c r="K208">
        <v>3.31</v>
      </c>
      <c r="L208">
        <v>1459</v>
      </c>
      <c r="M208">
        <v>0</v>
      </c>
      <c r="N208">
        <v>1459</v>
      </c>
      <c r="O208">
        <v>2.8777120315581901</v>
      </c>
      <c r="P208">
        <v>525</v>
      </c>
      <c r="Q208">
        <v>507</v>
      </c>
      <c r="R208">
        <v>18</v>
      </c>
      <c r="S208">
        <v>3.4285714285714302</v>
      </c>
      <c r="U208">
        <v>1466</v>
      </c>
      <c r="V208">
        <v>0</v>
      </c>
      <c r="W208">
        <v>1466</v>
      </c>
      <c r="X208">
        <v>2.88015717092338</v>
      </c>
      <c r="Y208">
        <v>527</v>
      </c>
      <c r="Z208">
        <v>509</v>
      </c>
      <c r="AA208">
        <v>18</v>
      </c>
      <c r="AB208">
        <v>3.41555977229602</v>
      </c>
      <c r="AC208">
        <v>1518</v>
      </c>
      <c r="AD208">
        <v>0</v>
      </c>
      <c r="AE208">
        <v>1518</v>
      </c>
      <c r="AF208">
        <v>2.875</v>
      </c>
      <c r="AG208">
        <v>535</v>
      </c>
      <c r="AH208">
        <v>528</v>
      </c>
      <c r="AI208">
        <v>7</v>
      </c>
      <c r="AJ208">
        <v>1.3084112149532701</v>
      </c>
      <c r="AK208">
        <v>1519</v>
      </c>
      <c r="AL208">
        <v>0</v>
      </c>
      <c r="AM208">
        <v>1519</v>
      </c>
      <c r="AN208">
        <v>2.8768939393939399</v>
      </c>
      <c r="AO208">
        <v>547</v>
      </c>
      <c r="AP208">
        <v>528</v>
      </c>
      <c r="AQ208">
        <v>19</v>
      </c>
      <c r="AR208">
        <v>3.4734917733089601</v>
      </c>
      <c r="AS208">
        <v>1517</v>
      </c>
      <c r="AT208">
        <v>0</v>
      </c>
      <c r="AU208">
        <v>1517</v>
      </c>
      <c r="AV208">
        <v>2.87855787476281</v>
      </c>
      <c r="AW208">
        <v>549</v>
      </c>
      <c r="AX208">
        <v>527</v>
      </c>
      <c r="AY208">
        <v>22</v>
      </c>
      <c r="AZ208">
        <v>4.0072859744990899</v>
      </c>
      <c r="BA208">
        <v>1513</v>
      </c>
      <c r="BB208">
        <v>0</v>
      </c>
      <c r="BC208">
        <v>1513</v>
      </c>
      <c r="BD208">
        <v>2.8764258555133102</v>
      </c>
      <c r="BE208">
        <v>554</v>
      </c>
      <c r="BF208">
        <v>526</v>
      </c>
      <c r="BG208">
        <v>28</v>
      </c>
      <c r="BH208">
        <v>5.0541516245487399</v>
      </c>
      <c r="BI208">
        <v>1499</v>
      </c>
      <c r="BJ208">
        <v>0</v>
      </c>
      <c r="BK208">
        <v>1499</v>
      </c>
      <c r="BL208">
        <v>2.8771593090211098</v>
      </c>
      <c r="BM208">
        <v>556</v>
      </c>
      <c r="BN208">
        <v>521</v>
      </c>
      <c r="BO208">
        <v>35</v>
      </c>
      <c r="BP208">
        <v>6.2949640287769801</v>
      </c>
      <c r="BQ208">
        <v>1484</v>
      </c>
      <c r="BR208">
        <v>0</v>
      </c>
      <c r="BS208">
        <v>1484</v>
      </c>
      <c r="BT208">
        <v>2.87596899224806</v>
      </c>
      <c r="BU208">
        <v>558</v>
      </c>
      <c r="BV208">
        <v>516</v>
      </c>
      <c r="BW208">
        <v>42</v>
      </c>
      <c r="BX208">
        <v>7.5268817204301097</v>
      </c>
      <c r="BY208">
        <v>1451</v>
      </c>
      <c r="BZ208">
        <v>0</v>
      </c>
      <c r="CA208">
        <v>1451</v>
      </c>
      <c r="CB208">
        <v>2.87896825396825</v>
      </c>
      <c r="CC208">
        <v>560</v>
      </c>
      <c r="CD208">
        <v>504</v>
      </c>
      <c r="CE208">
        <v>56</v>
      </c>
      <c r="CF208">
        <v>10</v>
      </c>
      <c r="CG208">
        <v>1445</v>
      </c>
      <c r="CH208">
        <v>0</v>
      </c>
      <c r="CI208">
        <v>1445</v>
      </c>
      <c r="CJ208">
        <v>2.8784860557768899</v>
      </c>
      <c r="CK208">
        <v>560</v>
      </c>
      <c r="CL208">
        <v>502</v>
      </c>
      <c r="CM208">
        <v>58</v>
      </c>
      <c r="CN208">
        <v>10.3571428571429</v>
      </c>
      <c r="CO208">
        <v>1458</v>
      </c>
      <c r="CP208">
        <v>0</v>
      </c>
      <c r="CQ208">
        <v>1458</v>
      </c>
      <c r="CR208">
        <v>2.8757396449704098</v>
      </c>
      <c r="CS208">
        <v>561</v>
      </c>
      <c r="CT208">
        <v>507</v>
      </c>
      <c r="CU208">
        <v>54</v>
      </c>
      <c r="CV208">
        <v>9.6256684491978604</v>
      </c>
      <c r="CW208">
        <v>1452</v>
      </c>
      <c r="CX208">
        <v>1452</v>
      </c>
      <c r="CY208">
        <v>570</v>
      </c>
      <c r="CZ208">
        <v>505</v>
      </c>
      <c r="DA208">
        <v>2.8752475247524751</v>
      </c>
      <c r="DB208">
        <v>1358</v>
      </c>
      <c r="DC208">
        <v>0</v>
      </c>
      <c r="DD208">
        <v>1358</v>
      </c>
      <c r="DE208">
        <v>2.7770961145194302</v>
      </c>
      <c r="DF208">
        <v>531</v>
      </c>
      <c r="DG208">
        <v>489</v>
      </c>
      <c r="DH208">
        <v>42</v>
      </c>
      <c r="DI208">
        <v>7.9096045197740104</v>
      </c>
    </row>
    <row r="209" spans="1:113" x14ac:dyDescent="0.3">
      <c r="A209" t="s">
        <v>440</v>
      </c>
      <c r="B209" t="s">
        <v>446</v>
      </c>
      <c r="C209" t="s">
        <v>447</v>
      </c>
      <c r="D209">
        <v>581</v>
      </c>
      <c r="E209">
        <v>9</v>
      </c>
      <c r="F209">
        <v>572</v>
      </c>
      <c r="G209">
        <v>2.52</v>
      </c>
      <c r="H209">
        <v>243</v>
      </c>
      <c r="I209">
        <v>227</v>
      </c>
      <c r="J209">
        <v>16</v>
      </c>
      <c r="K209">
        <v>6.58</v>
      </c>
      <c r="L209">
        <v>595</v>
      </c>
      <c r="M209">
        <v>9</v>
      </c>
      <c r="N209">
        <v>586</v>
      </c>
      <c r="O209">
        <v>2.52586206896552</v>
      </c>
      <c r="P209">
        <v>248</v>
      </c>
      <c r="Q209">
        <v>232</v>
      </c>
      <c r="R209">
        <v>16</v>
      </c>
      <c r="S209">
        <v>6.4516129032258096</v>
      </c>
      <c r="U209">
        <v>598</v>
      </c>
      <c r="V209">
        <v>9</v>
      </c>
      <c r="W209">
        <v>589</v>
      </c>
      <c r="X209">
        <v>2.5278969957081499</v>
      </c>
      <c r="Y209">
        <v>249</v>
      </c>
      <c r="Z209">
        <v>233</v>
      </c>
      <c r="AA209">
        <v>16</v>
      </c>
      <c r="AB209">
        <v>6.4257028112449799</v>
      </c>
      <c r="AC209">
        <v>625</v>
      </c>
      <c r="AD209">
        <v>9</v>
      </c>
      <c r="AE209">
        <v>616</v>
      </c>
      <c r="AF209">
        <v>2.5245901639344299</v>
      </c>
      <c r="AG209">
        <v>255</v>
      </c>
      <c r="AH209">
        <v>244</v>
      </c>
      <c r="AI209">
        <v>11</v>
      </c>
      <c r="AJ209">
        <v>4.31372549019608</v>
      </c>
      <c r="AK209">
        <v>612</v>
      </c>
      <c r="AL209">
        <v>9</v>
      </c>
      <c r="AM209">
        <v>603</v>
      </c>
      <c r="AN209">
        <v>2.5230125523012599</v>
      </c>
      <c r="AO209">
        <v>255</v>
      </c>
      <c r="AP209">
        <v>239</v>
      </c>
      <c r="AQ209">
        <v>16</v>
      </c>
      <c r="AR209">
        <v>6.2745098039215703</v>
      </c>
      <c r="AS209">
        <v>611</v>
      </c>
      <c r="AT209">
        <v>11</v>
      </c>
      <c r="AU209">
        <v>600</v>
      </c>
      <c r="AV209">
        <v>2.52100840336134</v>
      </c>
      <c r="AW209">
        <v>255</v>
      </c>
      <c r="AX209">
        <v>238</v>
      </c>
      <c r="AY209">
        <v>17</v>
      </c>
      <c r="AZ209">
        <v>6.6666666666666696</v>
      </c>
      <c r="BA209">
        <v>613</v>
      </c>
      <c r="BB209">
        <v>21</v>
      </c>
      <c r="BC209">
        <v>592</v>
      </c>
      <c r="BD209">
        <v>2.5299145299145298</v>
      </c>
      <c r="BE209">
        <v>255</v>
      </c>
      <c r="BF209">
        <v>234</v>
      </c>
      <c r="BG209">
        <v>21</v>
      </c>
      <c r="BH209">
        <v>8.2352941176470598</v>
      </c>
      <c r="BI209">
        <v>612</v>
      </c>
      <c r="BJ209">
        <v>27</v>
      </c>
      <c r="BK209">
        <v>585</v>
      </c>
      <c r="BL209">
        <v>2.5215517241379302</v>
      </c>
      <c r="BM209">
        <v>255</v>
      </c>
      <c r="BN209">
        <v>232</v>
      </c>
      <c r="BO209">
        <v>23</v>
      </c>
      <c r="BP209">
        <v>9.0196078431372495</v>
      </c>
      <c r="BQ209">
        <v>624</v>
      </c>
      <c r="BR209">
        <v>27</v>
      </c>
      <c r="BS209">
        <v>597</v>
      </c>
      <c r="BT209">
        <v>2.52966101694915</v>
      </c>
      <c r="BU209">
        <v>264</v>
      </c>
      <c r="BV209">
        <v>236</v>
      </c>
      <c r="BW209">
        <v>28</v>
      </c>
      <c r="BX209">
        <v>10.6060606060606</v>
      </c>
      <c r="BY209">
        <v>609</v>
      </c>
      <c r="BZ209">
        <v>27</v>
      </c>
      <c r="CA209">
        <v>582</v>
      </c>
      <c r="CB209">
        <v>2.5304347826087001</v>
      </c>
      <c r="CC209">
        <v>264</v>
      </c>
      <c r="CD209">
        <v>230</v>
      </c>
      <c r="CE209">
        <v>34</v>
      </c>
      <c r="CF209">
        <v>12.8787878787879</v>
      </c>
      <c r="CG209">
        <v>613</v>
      </c>
      <c r="CH209">
        <v>27</v>
      </c>
      <c r="CI209">
        <v>586</v>
      </c>
      <c r="CJ209">
        <v>2.52586206896552</v>
      </c>
      <c r="CK209">
        <v>267</v>
      </c>
      <c r="CL209">
        <v>232</v>
      </c>
      <c r="CM209">
        <v>35</v>
      </c>
      <c r="CN209">
        <v>13.1086142322097</v>
      </c>
      <c r="CO209">
        <v>617</v>
      </c>
      <c r="CP209">
        <v>27</v>
      </c>
      <c r="CQ209">
        <v>590</v>
      </c>
      <c r="CR209">
        <v>2.52136752136752</v>
      </c>
      <c r="CS209">
        <v>267</v>
      </c>
      <c r="CT209">
        <v>234</v>
      </c>
      <c r="CU209">
        <v>33</v>
      </c>
      <c r="CV209">
        <v>12.3595505617978</v>
      </c>
      <c r="CW209">
        <v>617</v>
      </c>
      <c r="CX209">
        <v>583</v>
      </c>
      <c r="CY209">
        <v>269</v>
      </c>
      <c r="CZ209">
        <v>231</v>
      </c>
      <c r="DA209">
        <v>2.670995670995671</v>
      </c>
      <c r="DB209">
        <v>723</v>
      </c>
      <c r="DC209">
        <v>35</v>
      </c>
      <c r="DD209">
        <v>688</v>
      </c>
      <c r="DE209">
        <v>2.45714285714286</v>
      </c>
      <c r="DF209">
        <v>322</v>
      </c>
      <c r="DG209">
        <v>280</v>
      </c>
      <c r="DH209">
        <v>42</v>
      </c>
      <c r="DI209">
        <v>13.0434782608696</v>
      </c>
    </row>
    <row r="210" spans="1:113" x14ac:dyDescent="0.3">
      <c r="A210" t="s">
        <v>440</v>
      </c>
      <c r="B210" t="s">
        <v>130</v>
      </c>
      <c r="C210" t="s">
        <v>131</v>
      </c>
      <c r="D210">
        <v>17194</v>
      </c>
      <c r="E210">
        <v>0</v>
      </c>
      <c r="F210">
        <v>17194</v>
      </c>
      <c r="G210">
        <v>2.96</v>
      </c>
      <c r="H210">
        <v>6096</v>
      </c>
      <c r="I210">
        <v>5814</v>
      </c>
      <c r="J210">
        <v>282</v>
      </c>
      <c r="K210">
        <v>4.63</v>
      </c>
      <c r="L210">
        <v>17155</v>
      </c>
      <c r="M210">
        <v>0</v>
      </c>
      <c r="N210">
        <v>17155</v>
      </c>
      <c r="O210">
        <v>2.95877888927216</v>
      </c>
      <c r="P210">
        <v>6079</v>
      </c>
      <c r="Q210">
        <v>5798</v>
      </c>
      <c r="R210">
        <v>281</v>
      </c>
      <c r="S210">
        <v>4.6224708011186104</v>
      </c>
      <c r="U210">
        <v>17374</v>
      </c>
      <c r="V210">
        <v>0</v>
      </c>
      <c r="W210">
        <v>17374</v>
      </c>
      <c r="X210">
        <v>2.9587874659400502</v>
      </c>
      <c r="Y210">
        <v>6151</v>
      </c>
      <c r="Z210">
        <v>5872</v>
      </c>
      <c r="AA210">
        <v>279</v>
      </c>
      <c r="AB210">
        <v>4.5358478296211997</v>
      </c>
      <c r="AC210">
        <v>18551</v>
      </c>
      <c r="AD210">
        <v>0</v>
      </c>
      <c r="AE210">
        <v>18551</v>
      </c>
      <c r="AF210">
        <v>2.9586921850079699</v>
      </c>
      <c r="AG210">
        <v>6440</v>
      </c>
      <c r="AH210">
        <v>6270</v>
      </c>
      <c r="AI210">
        <v>170</v>
      </c>
      <c r="AJ210">
        <v>2.6397515527950302</v>
      </c>
      <c r="AK210">
        <v>18959</v>
      </c>
      <c r="AL210">
        <v>0</v>
      </c>
      <c r="AM210">
        <v>18959</v>
      </c>
      <c r="AN210">
        <v>2.9586454431960099</v>
      </c>
      <c r="AO210">
        <v>6721</v>
      </c>
      <c r="AP210">
        <v>6408</v>
      </c>
      <c r="AQ210">
        <v>313</v>
      </c>
      <c r="AR210">
        <v>4.6570450825769996</v>
      </c>
      <c r="AS210">
        <v>19346</v>
      </c>
      <c r="AT210">
        <v>0</v>
      </c>
      <c r="AU210">
        <v>19346</v>
      </c>
      <c r="AV210">
        <v>2.9585563541825999</v>
      </c>
      <c r="AW210">
        <v>6894</v>
      </c>
      <c r="AX210">
        <v>6539</v>
      </c>
      <c r="AY210">
        <v>355</v>
      </c>
      <c r="AZ210">
        <v>5.1494052799535801</v>
      </c>
      <c r="BA210">
        <v>19515</v>
      </c>
      <c r="BB210">
        <v>0</v>
      </c>
      <c r="BC210">
        <v>19515</v>
      </c>
      <c r="BD210">
        <v>2.9586112795633701</v>
      </c>
      <c r="BE210">
        <v>7038</v>
      </c>
      <c r="BF210">
        <v>6596</v>
      </c>
      <c r="BG210">
        <v>442</v>
      </c>
      <c r="BH210">
        <v>6.2801932367149798</v>
      </c>
      <c r="BI210">
        <v>19836</v>
      </c>
      <c r="BJ210">
        <v>0</v>
      </c>
      <c r="BK210">
        <v>19836</v>
      </c>
      <c r="BL210">
        <v>2.9588305489260098</v>
      </c>
      <c r="BM210">
        <v>7245</v>
      </c>
      <c r="BN210">
        <v>6704</v>
      </c>
      <c r="BO210">
        <v>541</v>
      </c>
      <c r="BP210">
        <v>7.4672187715665999</v>
      </c>
      <c r="BQ210">
        <v>20200</v>
      </c>
      <c r="BR210">
        <v>0</v>
      </c>
      <c r="BS210">
        <v>20200</v>
      </c>
      <c r="BT210">
        <v>2.9588399003954899</v>
      </c>
      <c r="BU210">
        <v>7482</v>
      </c>
      <c r="BV210">
        <v>6827</v>
      </c>
      <c r="BW210">
        <v>655</v>
      </c>
      <c r="BX210">
        <v>8.7543437583533805</v>
      </c>
      <c r="BY210">
        <v>20290</v>
      </c>
      <c r="BZ210">
        <v>0</v>
      </c>
      <c r="CA210">
        <v>20290</v>
      </c>
      <c r="CB210">
        <v>2.9585885097696099</v>
      </c>
      <c r="CC210">
        <v>7709</v>
      </c>
      <c r="CD210">
        <v>6858</v>
      </c>
      <c r="CE210">
        <v>851</v>
      </c>
      <c r="CF210">
        <v>11.039045271760299</v>
      </c>
      <c r="CG210">
        <v>20566</v>
      </c>
      <c r="CH210">
        <v>0</v>
      </c>
      <c r="CI210">
        <v>20566</v>
      </c>
      <c r="CJ210">
        <v>2.9587109768378701</v>
      </c>
      <c r="CK210">
        <v>7849</v>
      </c>
      <c r="CL210">
        <v>6951</v>
      </c>
      <c r="CM210">
        <v>898</v>
      </c>
      <c r="CN210">
        <v>11.440947891451099</v>
      </c>
      <c r="CO210">
        <v>20860</v>
      </c>
      <c r="CP210">
        <v>0</v>
      </c>
      <c r="CQ210">
        <v>20860</v>
      </c>
      <c r="CR210">
        <v>2.95886524822695</v>
      </c>
      <c r="CS210">
        <v>7903</v>
      </c>
      <c r="CT210">
        <v>7050</v>
      </c>
      <c r="CU210">
        <v>853</v>
      </c>
      <c r="CV210">
        <v>10.793369606478601</v>
      </c>
      <c r="CW210">
        <v>21384</v>
      </c>
      <c r="CX210">
        <v>21384</v>
      </c>
      <c r="CY210">
        <v>8228</v>
      </c>
      <c r="CZ210">
        <v>7227</v>
      </c>
      <c r="DA210">
        <v>2.9589041095890409</v>
      </c>
      <c r="DB210">
        <v>20387</v>
      </c>
      <c r="DC210">
        <v>8</v>
      </c>
      <c r="DD210">
        <v>20379</v>
      </c>
      <c r="DE210">
        <v>2.75764546684709</v>
      </c>
      <c r="DF210">
        <v>7820</v>
      </c>
      <c r="DG210">
        <v>7390</v>
      </c>
      <c r="DH210">
        <v>430</v>
      </c>
      <c r="DI210">
        <v>5.4987212276214796</v>
      </c>
    </row>
    <row r="211" spans="1:113" x14ac:dyDescent="0.3">
      <c r="A211" t="s">
        <v>448</v>
      </c>
      <c r="B211" t="s">
        <v>103</v>
      </c>
      <c r="C211" t="s">
        <v>449</v>
      </c>
      <c r="D211">
        <v>516929</v>
      </c>
      <c r="E211">
        <v>15396</v>
      </c>
      <c r="F211">
        <v>501533</v>
      </c>
      <c r="G211">
        <v>2.61</v>
      </c>
      <c r="H211">
        <v>202428</v>
      </c>
      <c r="I211">
        <v>192409</v>
      </c>
      <c r="J211">
        <v>10019</v>
      </c>
      <c r="K211">
        <v>4.95</v>
      </c>
      <c r="L211">
        <v>517333</v>
      </c>
      <c r="M211">
        <v>15396</v>
      </c>
      <c r="N211">
        <v>501937</v>
      </c>
      <c r="O211">
        <v>2.60647650501368</v>
      </c>
      <c r="P211">
        <v>202574</v>
      </c>
      <c r="Q211">
        <v>192573</v>
      </c>
      <c r="R211">
        <v>10001</v>
      </c>
      <c r="S211">
        <v>4.9369613079664703</v>
      </c>
      <c r="U211">
        <v>519802</v>
      </c>
      <c r="V211">
        <v>15396</v>
      </c>
      <c r="W211">
        <v>504406</v>
      </c>
      <c r="X211">
        <v>2.6076522620235401</v>
      </c>
      <c r="Y211">
        <v>204082</v>
      </c>
      <c r="Z211">
        <v>193433</v>
      </c>
      <c r="AA211">
        <v>10649</v>
      </c>
      <c r="AB211">
        <v>5.2180006075989098</v>
      </c>
      <c r="AC211">
        <v>535907</v>
      </c>
      <c r="AD211">
        <v>15502</v>
      </c>
      <c r="AE211">
        <v>520405</v>
      </c>
      <c r="AF211">
        <v>2.6098414752182801</v>
      </c>
      <c r="AG211">
        <v>211130</v>
      </c>
      <c r="AH211">
        <v>199401</v>
      </c>
      <c r="AI211">
        <v>11729</v>
      </c>
      <c r="AJ211">
        <v>5.55534504807465</v>
      </c>
      <c r="AK211">
        <v>544456</v>
      </c>
      <c r="AL211">
        <v>15428</v>
      </c>
      <c r="AM211">
        <v>529028</v>
      </c>
      <c r="AN211">
        <v>2.61064038728207</v>
      </c>
      <c r="AO211">
        <v>217774</v>
      </c>
      <c r="AP211">
        <v>202643</v>
      </c>
      <c r="AQ211">
        <v>15131</v>
      </c>
      <c r="AR211">
        <v>6.9480286902936097</v>
      </c>
      <c r="AS211">
        <v>550521</v>
      </c>
      <c r="AT211">
        <v>15429</v>
      </c>
      <c r="AU211">
        <v>535092</v>
      </c>
      <c r="AV211">
        <v>2.6148222715233702</v>
      </c>
      <c r="AW211">
        <v>226890</v>
      </c>
      <c r="AX211">
        <v>204638</v>
      </c>
      <c r="AY211">
        <v>22252</v>
      </c>
      <c r="AZ211">
        <v>9.8073956542818106</v>
      </c>
      <c r="BA211">
        <v>556937</v>
      </c>
      <c r="BB211">
        <v>15526</v>
      </c>
      <c r="BC211">
        <v>541411</v>
      </c>
      <c r="BD211">
        <v>2.61554998381619</v>
      </c>
      <c r="BE211">
        <v>232922</v>
      </c>
      <c r="BF211">
        <v>206997</v>
      </c>
      <c r="BG211">
        <v>25925</v>
      </c>
      <c r="BH211">
        <v>11.130335477112499</v>
      </c>
      <c r="BI211">
        <v>567411</v>
      </c>
      <c r="BJ211">
        <v>15560</v>
      </c>
      <c r="BK211">
        <v>551851</v>
      </c>
      <c r="BL211">
        <v>2.61781448345873</v>
      </c>
      <c r="BM211">
        <v>239124</v>
      </c>
      <c r="BN211">
        <v>210806</v>
      </c>
      <c r="BO211">
        <v>28318</v>
      </c>
      <c r="BP211">
        <v>11.8423913952594</v>
      </c>
      <c r="BQ211">
        <v>580176</v>
      </c>
      <c r="BR211">
        <v>16080</v>
      </c>
      <c r="BS211">
        <v>564096</v>
      </c>
      <c r="BT211">
        <v>2.6178456569256698</v>
      </c>
      <c r="BU211">
        <v>243866</v>
      </c>
      <c r="BV211">
        <v>215481</v>
      </c>
      <c r="BW211">
        <v>28385</v>
      </c>
      <c r="BX211">
        <v>11.639588954589801</v>
      </c>
      <c r="BY211">
        <v>586046</v>
      </c>
      <c r="BZ211">
        <v>16022</v>
      </c>
      <c r="CA211">
        <v>570024</v>
      </c>
      <c r="CB211">
        <v>2.61859676685823</v>
      </c>
      <c r="CC211">
        <v>247590</v>
      </c>
      <c r="CD211">
        <v>217683</v>
      </c>
      <c r="CE211">
        <v>29907</v>
      </c>
      <c r="CF211">
        <v>12.079243911304999</v>
      </c>
      <c r="CG211">
        <v>595904</v>
      </c>
      <c r="CH211">
        <v>16080</v>
      </c>
      <c r="CI211">
        <v>579824</v>
      </c>
      <c r="CJ211">
        <v>2.6188624363716801</v>
      </c>
      <c r="CK211">
        <v>249901</v>
      </c>
      <c r="CL211">
        <v>221403</v>
      </c>
      <c r="CM211">
        <v>28498</v>
      </c>
      <c r="CN211">
        <v>11.403715871485099</v>
      </c>
      <c r="CO211">
        <v>604925</v>
      </c>
      <c r="CP211">
        <v>16255</v>
      </c>
      <c r="CQ211">
        <v>588670</v>
      </c>
      <c r="CR211">
        <v>2.6186387900355901</v>
      </c>
      <c r="CS211">
        <v>251425</v>
      </c>
      <c r="CT211">
        <v>224800</v>
      </c>
      <c r="CU211">
        <v>26625</v>
      </c>
      <c r="CV211">
        <v>10.589639057373001</v>
      </c>
      <c r="CW211">
        <v>613991</v>
      </c>
      <c r="CX211">
        <v>597705</v>
      </c>
      <c r="CY211">
        <v>262594</v>
      </c>
      <c r="CZ211">
        <v>227990</v>
      </c>
      <c r="DA211">
        <v>2.6930610991710164</v>
      </c>
      <c r="DB211">
        <v>622431</v>
      </c>
      <c r="DC211">
        <v>19141</v>
      </c>
      <c r="DD211">
        <v>603290</v>
      </c>
      <c r="DE211">
        <v>2.55584787517529</v>
      </c>
      <c r="DF211">
        <v>252852</v>
      </c>
      <c r="DG211">
        <v>236043</v>
      </c>
      <c r="DH211">
        <v>16809</v>
      </c>
      <c r="DI211">
        <v>6.64776232736937</v>
      </c>
    </row>
    <row r="212" spans="1:113" x14ac:dyDescent="0.3">
      <c r="A212" t="s">
        <v>448</v>
      </c>
      <c r="B212" t="s">
        <v>450</v>
      </c>
      <c r="C212" t="s">
        <v>451</v>
      </c>
      <c r="D212">
        <v>2179</v>
      </c>
      <c r="E212">
        <v>3</v>
      </c>
      <c r="F212">
        <v>2176</v>
      </c>
      <c r="G212">
        <v>2.58</v>
      </c>
      <c r="H212">
        <v>944</v>
      </c>
      <c r="I212">
        <v>843</v>
      </c>
      <c r="J212">
        <v>101</v>
      </c>
      <c r="K212">
        <v>10.7</v>
      </c>
      <c r="L212">
        <v>2179</v>
      </c>
      <c r="M212">
        <v>3</v>
      </c>
      <c r="N212">
        <v>2176</v>
      </c>
      <c r="O212">
        <v>2.5812574139976299</v>
      </c>
      <c r="P212">
        <v>944</v>
      </c>
      <c r="Q212">
        <v>843</v>
      </c>
      <c r="R212">
        <v>101</v>
      </c>
      <c r="S212">
        <v>10.6991525423729</v>
      </c>
      <c r="U212">
        <v>2185</v>
      </c>
      <c r="V212">
        <v>3</v>
      </c>
      <c r="W212">
        <v>2182</v>
      </c>
      <c r="X212">
        <v>2.5822485207100598</v>
      </c>
      <c r="Y212">
        <v>949</v>
      </c>
      <c r="Z212">
        <v>845</v>
      </c>
      <c r="AA212">
        <v>104</v>
      </c>
      <c r="AB212">
        <v>10.958904109589</v>
      </c>
      <c r="AC212">
        <v>2220</v>
      </c>
      <c r="AD212">
        <v>3</v>
      </c>
      <c r="AE212">
        <v>2217</v>
      </c>
      <c r="AF212">
        <v>2.5809080325960401</v>
      </c>
      <c r="AG212">
        <v>968</v>
      </c>
      <c r="AH212">
        <v>859</v>
      </c>
      <c r="AI212">
        <v>109</v>
      </c>
      <c r="AJ212">
        <v>11.2603305785124</v>
      </c>
      <c r="AK212">
        <v>2235</v>
      </c>
      <c r="AL212">
        <v>3</v>
      </c>
      <c r="AM212">
        <v>2232</v>
      </c>
      <c r="AN212">
        <v>2.5803468208092499</v>
      </c>
      <c r="AO212">
        <v>989</v>
      </c>
      <c r="AP212">
        <v>865</v>
      </c>
      <c r="AQ212">
        <v>124</v>
      </c>
      <c r="AR212">
        <v>12.5379170879676</v>
      </c>
      <c r="AS212">
        <v>2210</v>
      </c>
      <c r="AT212">
        <v>3</v>
      </c>
      <c r="AU212">
        <v>2207</v>
      </c>
      <c r="AV212">
        <v>2.5812865497075999</v>
      </c>
      <c r="AW212">
        <v>1009</v>
      </c>
      <c r="AX212">
        <v>855</v>
      </c>
      <c r="AY212">
        <v>154</v>
      </c>
      <c r="AZ212">
        <v>15.262636273538201</v>
      </c>
      <c r="BA212">
        <v>2212</v>
      </c>
      <c r="BB212">
        <v>3</v>
      </c>
      <c r="BC212">
        <v>2209</v>
      </c>
      <c r="BD212">
        <v>2.5806074766355098</v>
      </c>
      <c r="BE212">
        <v>1025</v>
      </c>
      <c r="BF212">
        <v>856</v>
      </c>
      <c r="BG212">
        <v>169</v>
      </c>
      <c r="BH212">
        <v>16.487804878048799</v>
      </c>
      <c r="BI212">
        <v>2235</v>
      </c>
      <c r="BJ212">
        <v>3</v>
      </c>
      <c r="BK212">
        <v>2232</v>
      </c>
      <c r="BL212">
        <v>2.5803468208092499</v>
      </c>
      <c r="BM212">
        <v>1044</v>
      </c>
      <c r="BN212">
        <v>865</v>
      </c>
      <c r="BO212">
        <v>179</v>
      </c>
      <c r="BP212">
        <v>17.145593869731801</v>
      </c>
      <c r="BQ212">
        <v>2283</v>
      </c>
      <c r="BR212">
        <v>3</v>
      </c>
      <c r="BS212">
        <v>2280</v>
      </c>
      <c r="BT212">
        <v>2.5821064552661399</v>
      </c>
      <c r="BU212">
        <v>1064</v>
      </c>
      <c r="BV212">
        <v>883</v>
      </c>
      <c r="BW212">
        <v>181</v>
      </c>
      <c r="BX212">
        <v>17.0112781954887</v>
      </c>
      <c r="BY212">
        <v>2299</v>
      </c>
      <c r="BZ212">
        <v>3</v>
      </c>
      <c r="CA212">
        <v>2296</v>
      </c>
      <c r="CB212">
        <v>2.5826771653543301</v>
      </c>
      <c r="CC212">
        <v>1077</v>
      </c>
      <c r="CD212">
        <v>889</v>
      </c>
      <c r="CE212">
        <v>188</v>
      </c>
      <c r="CF212">
        <v>17.455896007427999</v>
      </c>
      <c r="CG212">
        <v>2336</v>
      </c>
      <c r="CH212">
        <v>3</v>
      </c>
      <c r="CI212">
        <v>2333</v>
      </c>
      <c r="CJ212">
        <v>2.5807522123893798</v>
      </c>
      <c r="CK212">
        <v>1086</v>
      </c>
      <c r="CL212">
        <v>904</v>
      </c>
      <c r="CM212">
        <v>182</v>
      </c>
      <c r="CN212">
        <v>16.758747697974201</v>
      </c>
      <c r="CO212">
        <v>2370</v>
      </c>
      <c r="CP212">
        <v>3</v>
      </c>
      <c r="CQ212">
        <v>2367</v>
      </c>
      <c r="CR212">
        <v>2.5812431842966199</v>
      </c>
      <c r="CS212">
        <v>1092</v>
      </c>
      <c r="CT212">
        <v>917</v>
      </c>
      <c r="CU212">
        <v>175</v>
      </c>
      <c r="CV212">
        <v>16.025641025641001</v>
      </c>
      <c r="CW212">
        <v>2360</v>
      </c>
      <c r="CX212">
        <v>2357</v>
      </c>
      <c r="CY212">
        <v>1122</v>
      </c>
      <c r="CZ212">
        <v>913</v>
      </c>
      <c r="DA212">
        <v>2.5848849945235486</v>
      </c>
      <c r="DB212">
        <v>2420</v>
      </c>
      <c r="DC212">
        <v>3</v>
      </c>
      <c r="DD212">
        <v>2417</v>
      </c>
      <c r="DE212">
        <v>2.5308900523560198</v>
      </c>
      <c r="DF212">
        <v>1079</v>
      </c>
      <c r="DG212">
        <v>955</v>
      </c>
      <c r="DH212">
        <v>124</v>
      </c>
      <c r="DI212">
        <v>11.4921223354958</v>
      </c>
    </row>
    <row r="213" spans="1:113" x14ac:dyDescent="0.3">
      <c r="A213" t="s">
        <v>448</v>
      </c>
      <c r="B213" t="s">
        <v>452</v>
      </c>
      <c r="C213" t="s">
        <v>453</v>
      </c>
      <c r="D213">
        <v>117</v>
      </c>
      <c r="E213">
        <v>0</v>
      </c>
      <c r="F213">
        <v>117</v>
      </c>
      <c r="G213">
        <v>2.34</v>
      </c>
      <c r="H213">
        <v>65</v>
      </c>
      <c r="I213">
        <v>50</v>
      </c>
      <c r="J213">
        <v>15</v>
      </c>
      <c r="K213">
        <v>23.08</v>
      </c>
      <c r="L213">
        <v>117</v>
      </c>
      <c r="M213">
        <v>0</v>
      </c>
      <c r="N213">
        <v>117</v>
      </c>
      <c r="O213">
        <v>2.34</v>
      </c>
      <c r="P213">
        <v>65</v>
      </c>
      <c r="Q213">
        <v>50</v>
      </c>
      <c r="R213">
        <v>15</v>
      </c>
      <c r="S213">
        <v>23.076923076923102</v>
      </c>
      <c r="U213">
        <v>117</v>
      </c>
      <c r="V213">
        <v>0</v>
      </c>
      <c r="W213">
        <v>117</v>
      </c>
      <c r="X213">
        <v>2.34</v>
      </c>
      <c r="Y213">
        <v>65</v>
      </c>
      <c r="Z213">
        <v>50</v>
      </c>
      <c r="AA213">
        <v>15</v>
      </c>
      <c r="AB213">
        <v>23.076923076923102</v>
      </c>
      <c r="AC213">
        <v>120</v>
      </c>
      <c r="AD213">
        <v>0</v>
      </c>
      <c r="AE213">
        <v>120</v>
      </c>
      <c r="AF213">
        <v>2.3529411764705901</v>
      </c>
      <c r="AG213">
        <v>67</v>
      </c>
      <c r="AH213">
        <v>51</v>
      </c>
      <c r="AI213">
        <v>16</v>
      </c>
      <c r="AJ213">
        <v>23.880597014925399</v>
      </c>
      <c r="AK213">
        <v>121</v>
      </c>
      <c r="AL213">
        <v>0</v>
      </c>
      <c r="AM213">
        <v>121</v>
      </c>
      <c r="AN213">
        <v>2.3269230769230802</v>
      </c>
      <c r="AO213">
        <v>69</v>
      </c>
      <c r="AP213">
        <v>52</v>
      </c>
      <c r="AQ213">
        <v>17</v>
      </c>
      <c r="AR213">
        <v>24.6376811594203</v>
      </c>
      <c r="AS213">
        <v>120</v>
      </c>
      <c r="AT213">
        <v>0</v>
      </c>
      <c r="AU213">
        <v>120</v>
      </c>
      <c r="AV213">
        <v>2.3529411764705901</v>
      </c>
      <c r="AW213">
        <v>70</v>
      </c>
      <c r="AX213">
        <v>51</v>
      </c>
      <c r="AY213">
        <v>19</v>
      </c>
      <c r="AZ213">
        <v>27.1428571428571</v>
      </c>
      <c r="BA213">
        <v>120</v>
      </c>
      <c r="BB213">
        <v>0</v>
      </c>
      <c r="BC213">
        <v>120</v>
      </c>
      <c r="BD213">
        <v>2.3529411764705901</v>
      </c>
      <c r="BE213">
        <v>71</v>
      </c>
      <c r="BF213">
        <v>51</v>
      </c>
      <c r="BG213">
        <v>20</v>
      </c>
      <c r="BH213">
        <v>28.169014084507001</v>
      </c>
      <c r="BI213">
        <v>121</v>
      </c>
      <c r="BJ213">
        <v>0</v>
      </c>
      <c r="BK213">
        <v>121</v>
      </c>
      <c r="BL213">
        <v>2.3269230769230802</v>
      </c>
      <c r="BM213">
        <v>72</v>
      </c>
      <c r="BN213">
        <v>52</v>
      </c>
      <c r="BO213">
        <v>20</v>
      </c>
      <c r="BP213">
        <v>27.7777777777778</v>
      </c>
      <c r="BQ213">
        <v>125</v>
      </c>
      <c r="BR213">
        <v>0</v>
      </c>
      <c r="BS213">
        <v>125</v>
      </c>
      <c r="BT213">
        <v>2.35849056603774</v>
      </c>
      <c r="BU213">
        <v>75</v>
      </c>
      <c r="BV213">
        <v>53</v>
      </c>
      <c r="BW213">
        <v>22</v>
      </c>
      <c r="BX213">
        <v>29.3333333333333</v>
      </c>
      <c r="BY213">
        <v>127</v>
      </c>
      <c r="BZ213">
        <v>0</v>
      </c>
      <c r="CA213">
        <v>127</v>
      </c>
      <c r="CB213">
        <v>2.3518518518518499</v>
      </c>
      <c r="CC213">
        <v>76</v>
      </c>
      <c r="CD213">
        <v>54</v>
      </c>
      <c r="CE213">
        <v>22</v>
      </c>
      <c r="CF213">
        <v>28.947368421052602</v>
      </c>
      <c r="CG213">
        <v>128</v>
      </c>
      <c r="CH213">
        <v>0</v>
      </c>
      <c r="CI213">
        <v>128</v>
      </c>
      <c r="CJ213">
        <v>2.3272727272727298</v>
      </c>
      <c r="CK213">
        <v>76</v>
      </c>
      <c r="CL213">
        <v>55</v>
      </c>
      <c r="CM213">
        <v>21</v>
      </c>
      <c r="CN213">
        <v>27.6315789473684</v>
      </c>
      <c r="CO213">
        <v>131</v>
      </c>
      <c r="CP213">
        <v>0</v>
      </c>
      <c r="CQ213">
        <v>131</v>
      </c>
      <c r="CR213">
        <v>2.33928571428571</v>
      </c>
      <c r="CS213">
        <v>77</v>
      </c>
      <c r="CT213">
        <v>56</v>
      </c>
      <c r="CU213">
        <v>21</v>
      </c>
      <c r="CV213">
        <v>27.272727272727298</v>
      </c>
      <c r="CW213">
        <v>131</v>
      </c>
      <c r="CX213">
        <v>131</v>
      </c>
      <c r="CY213">
        <v>79</v>
      </c>
      <c r="CZ213">
        <v>56</v>
      </c>
      <c r="DA213">
        <v>2.3392857142857144</v>
      </c>
      <c r="DB213">
        <v>123</v>
      </c>
      <c r="DC213">
        <v>0</v>
      </c>
      <c r="DD213">
        <v>123</v>
      </c>
      <c r="DE213">
        <v>2.1964285714285698</v>
      </c>
      <c r="DF213">
        <v>68</v>
      </c>
      <c r="DG213">
        <v>56</v>
      </c>
      <c r="DH213">
        <v>12</v>
      </c>
      <c r="DI213">
        <v>17.647058823529399</v>
      </c>
    </row>
    <row r="214" spans="1:113" x14ac:dyDescent="0.3">
      <c r="A214" t="s">
        <v>448</v>
      </c>
      <c r="B214" t="s">
        <v>454</v>
      </c>
      <c r="C214" t="s">
        <v>455</v>
      </c>
      <c r="D214">
        <v>896</v>
      </c>
      <c r="E214">
        <v>0</v>
      </c>
      <c r="F214">
        <v>896</v>
      </c>
      <c r="G214">
        <v>2.58</v>
      </c>
      <c r="H214">
        <v>376</v>
      </c>
      <c r="I214">
        <v>347</v>
      </c>
      <c r="J214">
        <v>29</v>
      </c>
      <c r="K214">
        <v>7.71</v>
      </c>
      <c r="L214">
        <v>896</v>
      </c>
      <c r="M214">
        <v>0</v>
      </c>
      <c r="N214">
        <v>896</v>
      </c>
      <c r="O214">
        <v>2.5821325648414999</v>
      </c>
      <c r="P214">
        <v>376</v>
      </c>
      <c r="Q214">
        <v>347</v>
      </c>
      <c r="R214">
        <v>29</v>
      </c>
      <c r="S214">
        <v>7.7127659574468099</v>
      </c>
      <c r="U214">
        <v>895</v>
      </c>
      <c r="V214">
        <v>0</v>
      </c>
      <c r="W214">
        <v>895</v>
      </c>
      <c r="X214">
        <v>2.5792507204611002</v>
      </c>
      <c r="Y214">
        <v>377</v>
      </c>
      <c r="Z214">
        <v>347</v>
      </c>
      <c r="AA214">
        <v>30</v>
      </c>
      <c r="AB214">
        <v>7.9575596816976102</v>
      </c>
      <c r="AC214">
        <v>904</v>
      </c>
      <c r="AD214">
        <v>0</v>
      </c>
      <c r="AE214">
        <v>904</v>
      </c>
      <c r="AF214">
        <v>2.5828571428571401</v>
      </c>
      <c r="AG214">
        <v>382</v>
      </c>
      <c r="AH214">
        <v>350</v>
      </c>
      <c r="AI214">
        <v>32</v>
      </c>
      <c r="AJ214">
        <v>8.3769633507853403</v>
      </c>
      <c r="AK214">
        <v>898</v>
      </c>
      <c r="AL214">
        <v>0</v>
      </c>
      <c r="AM214">
        <v>898</v>
      </c>
      <c r="AN214">
        <v>2.5804597701149401</v>
      </c>
      <c r="AO214">
        <v>385</v>
      </c>
      <c r="AP214">
        <v>348</v>
      </c>
      <c r="AQ214">
        <v>37</v>
      </c>
      <c r="AR214">
        <v>9.6103896103896105</v>
      </c>
      <c r="AS214">
        <v>881</v>
      </c>
      <c r="AT214">
        <v>0</v>
      </c>
      <c r="AU214">
        <v>881</v>
      </c>
      <c r="AV214">
        <v>2.5835777126099702</v>
      </c>
      <c r="AW214">
        <v>390</v>
      </c>
      <c r="AX214">
        <v>341</v>
      </c>
      <c r="AY214">
        <v>49</v>
      </c>
      <c r="AZ214">
        <v>12.564102564102599</v>
      </c>
      <c r="BA214">
        <v>868</v>
      </c>
      <c r="BB214">
        <v>0</v>
      </c>
      <c r="BC214">
        <v>868</v>
      </c>
      <c r="BD214">
        <v>2.5833333333333299</v>
      </c>
      <c r="BE214">
        <v>390</v>
      </c>
      <c r="BF214">
        <v>336</v>
      </c>
      <c r="BG214">
        <v>54</v>
      </c>
      <c r="BH214">
        <v>13.846153846153801</v>
      </c>
      <c r="BI214">
        <v>862</v>
      </c>
      <c r="BJ214">
        <v>0</v>
      </c>
      <c r="BK214">
        <v>862</v>
      </c>
      <c r="BL214">
        <v>2.5808383233532899</v>
      </c>
      <c r="BM214">
        <v>390</v>
      </c>
      <c r="BN214">
        <v>334</v>
      </c>
      <c r="BO214">
        <v>56</v>
      </c>
      <c r="BP214">
        <v>14.3589743589744</v>
      </c>
      <c r="BQ214">
        <v>866</v>
      </c>
      <c r="BR214">
        <v>0</v>
      </c>
      <c r="BS214">
        <v>866</v>
      </c>
      <c r="BT214">
        <v>2.5850746268656701</v>
      </c>
      <c r="BU214">
        <v>391</v>
      </c>
      <c r="BV214">
        <v>335</v>
      </c>
      <c r="BW214">
        <v>56</v>
      </c>
      <c r="BX214">
        <v>14.322250639386199</v>
      </c>
      <c r="BY214">
        <v>864</v>
      </c>
      <c r="BZ214">
        <v>0</v>
      </c>
      <c r="CA214">
        <v>864</v>
      </c>
      <c r="CB214">
        <v>2.5791044776119398</v>
      </c>
      <c r="CC214">
        <v>392</v>
      </c>
      <c r="CD214">
        <v>335</v>
      </c>
      <c r="CE214">
        <v>57</v>
      </c>
      <c r="CF214">
        <v>14.540816326530599</v>
      </c>
      <c r="CG214">
        <v>870</v>
      </c>
      <c r="CH214">
        <v>0</v>
      </c>
      <c r="CI214">
        <v>870</v>
      </c>
      <c r="CJ214">
        <v>2.58160237388724</v>
      </c>
      <c r="CK214">
        <v>392</v>
      </c>
      <c r="CL214">
        <v>337</v>
      </c>
      <c r="CM214">
        <v>55</v>
      </c>
      <c r="CN214">
        <v>14.030612244898</v>
      </c>
      <c r="CO214">
        <v>881</v>
      </c>
      <c r="CP214">
        <v>0</v>
      </c>
      <c r="CQ214">
        <v>881</v>
      </c>
      <c r="CR214">
        <v>2.5835777126099702</v>
      </c>
      <c r="CS214">
        <v>393</v>
      </c>
      <c r="CT214">
        <v>341</v>
      </c>
      <c r="CU214">
        <v>52</v>
      </c>
      <c r="CV214">
        <v>13.2315521628499</v>
      </c>
      <c r="CW214">
        <v>859</v>
      </c>
      <c r="CX214">
        <v>859</v>
      </c>
      <c r="CY214">
        <v>397</v>
      </c>
      <c r="CZ214">
        <v>333</v>
      </c>
      <c r="DA214">
        <v>2.5795795795795797</v>
      </c>
      <c r="DB214">
        <v>780</v>
      </c>
      <c r="DC214">
        <v>0</v>
      </c>
      <c r="DD214">
        <v>780</v>
      </c>
      <c r="DE214">
        <v>2.5161290322580601</v>
      </c>
      <c r="DF214">
        <v>348</v>
      </c>
      <c r="DG214">
        <v>310</v>
      </c>
      <c r="DH214">
        <v>38</v>
      </c>
      <c r="DI214">
        <v>10.919540229885101</v>
      </c>
    </row>
    <row r="215" spans="1:113" x14ac:dyDescent="0.3">
      <c r="A215" t="s">
        <v>448</v>
      </c>
      <c r="B215" t="s">
        <v>456</v>
      </c>
      <c r="C215" t="s">
        <v>457</v>
      </c>
      <c r="D215">
        <v>360890</v>
      </c>
      <c r="E215">
        <v>7153</v>
      </c>
      <c r="F215">
        <v>353737</v>
      </c>
      <c r="G215">
        <v>2.5</v>
      </c>
      <c r="H215">
        <v>148690</v>
      </c>
      <c r="I215">
        <v>141516</v>
      </c>
      <c r="J215">
        <v>7174</v>
      </c>
      <c r="K215">
        <v>4.82</v>
      </c>
      <c r="L215">
        <v>361493</v>
      </c>
      <c r="M215">
        <v>7243</v>
      </c>
      <c r="N215">
        <v>354250</v>
      </c>
      <c r="O215">
        <v>2.4995942789808301</v>
      </c>
      <c r="P215">
        <v>148904</v>
      </c>
      <c r="Q215">
        <v>141723</v>
      </c>
      <c r="R215">
        <v>7181</v>
      </c>
      <c r="S215">
        <v>4.8225702466018401</v>
      </c>
      <c r="U215">
        <v>361892</v>
      </c>
      <c r="V215">
        <v>7243</v>
      </c>
      <c r="W215">
        <v>354649</v>
      </c>
      <c r="X215">
        <v>2.4996053058175098</v>
      </c>
      <c r="Y215">
        <v>149516</v>
      </c>
      <c r="Z215">
        <v>141882</v>
      </c>
      <c r="AA215">
        <v>7634</v>
      </c>
      <c r="AB215">
        <v>5.1058080740522804</v>
      </c>
      <c r="AC215">
        <v>370729</v>
      </c>
      <c r="AD215">
        <v>7321</v>
      </c>
      <c r="AE215">
        <v>363408</v>
      </c>
      <c r="AF215">
        <v>2.4995907474533499</v>
      </c>
      <c r="AG215">
        <v>153748</v>
      </c>
      <c r="AH215">
        <v>145387</v>
      </c>
      <c r="AI215">
        <v>8361</v>
      </c>
      <c r="AJ215">
        <v>5.4381195202539203</v>
      </c>
      <c r="AK215">
        <v>375834</v>
      </c>
      <c r="AL215">
        <v>7413</v>
      </c>
      <c r="AM215">
        <v>368421</v>
      </c>
      <c r="AN215">
        <v>2.4995997069040401</v>
      </c>
      <c r="AO215">
        <v>158205</v>
      </c>
      <c r="AP215">
        <v>147392</v>
      </c>
      <c r="AQ215">
        <v>10813</v>
      </c>
      <c r="AR215">
        <v>6.8348029455453396</v>
      </c>
      <c r="AS215">
        <v>375189</v>
      </c>
      <c r="AT215">
        <v>7452</v>
      </c>
      <c r="AU215">
        <v>367737</v>
      </c>
      <c r="AV215">
        <v>2.4996057586427201</v>
      </c>
      <c r="AW215">
        <v>162925</v>
      </c>
      <c r="AX215">
        <v>147118</v>
      </c>
      <c r="AY215">
        <v>15807</v>
      </c>
      <c r="AZ215">
        <v>9.7020101273592108</v>
      </c>
      <c r="BA215">
        <v>378793</v>
      </c>
      <c r="BB215">
        <v>7457</v>
      </c>
      <c r="BC215">
        <v>371336</v>
      </c>
      <c r="BD215">
        <v>2.4996028487190198</v>
      </c>
      <c r="BE215">
        <v>166972</v>
      </c>
      <c r="BF215">
        <v>148558</v>
      </c>
      <c r="BG215">
        <v>18414</v>
      </c>
      <c r="BH215">
        <v>11.0281963442972</v>
      </c>
      <c r="BI215">
        <v>383071</v>
      </c>
      <c r="BJ215">
        <v>7362</v>
      </c>
      <c r="BK215">
        <v>375709</v>
      </c>
      <c r="BL215">
        <v>2.4995941666444899</v>
      </c>
      <c r="BM215">
        <v>170310</v>
      </c>
      <c r="BN215">
        <v>150308</v>
      </c>
      <c r="BO215">
        <v>20002</v>
      </c>
      <c r="BP215">
        <v>11.744465973812501</v>
      </c>
      <c r="BQ215">
        <v>391846</v>
      </c>
      <c r="BR215">
        <v>7793</v>
      </c>
      <c r="BS215">
        <v>384053</v>
      </c>
      <c r="BT215">
        <v>2.4995964750139898</v>
      </c>
      <c r="BU215">
        <v>173696</v>
      </c>
      <c r="BV215">
        <v>153646</v>
      </c>
      <c r="BW215">
        <v>20050</v>
      </c>
      <c r="BX215">
        <v>11.543155858511399</v>
      </c>
      <c r="BY215">
        <v>394858</v>
      </c>
      <c r="BZ215">
        <v>7727</v>
      </c>
      <c r="CA215">
        <v>387131</v>
      </c>
      <c r="CB215">
        <v>2.49960291069688</v>
      </c>
      <c r="CC215">
        <v>175967</v>
      </c>
      <c r="CD215">
        <v>154877</v>
      </c>
      <c r="CE215">
        <v>21090</v>
      </c>
      <c r="CF215">
        <v>11.985201770786601</v>
      </c>
      <c r="CG215">
        <v>401186</v>
      </c>
      <c r="CH215">
        <v>7785</v>
      </c>
      <c r="CI215">
        <v>393401</v>
      </c>
      <c r="CJ215">
        <v>2.4995933564611801</v>
      </c>
      <c r="CK215">
        <v>177459</v>
      </c>
      <c r="CL215">
        <v>157386</v>
      </c>
      <c r="CM215">
        <v>20073</v>
      </c>
      <c r="CN215">
        <v>11.311345155782501</v>
      </c>
      <c r="CO215">
        <v>407733</v>
      </c>
      <c r="CP215">
        <v>7960</v>
      </c>
      <c r="CQ215">
        <v>399773</v>
      </c>
      <c r="CR215">
        <v>2.4995967111639099</v>
      </c>
      <c r="CS215">
        <v>178690</v>
      </c>
      <c r="CT215">
        <v>159935</v>
      </c>
      <c r="CU215">
        <v>18755</v>
      </c>
      <c r="CV215">
        <v>10.4958307683698</v>
      </c>
      <c r="CW215">
        <v>409951</v>
      </c>
      <c r="CX215">
        <v>401993</v>
      </c>
      <c r="CY215">
        <v>185182</v>
      </c>
      <c r="CZ215">
        <v>160823</v>
      </c>
      <c r="DA215">
        <v>2.5490819099258193</v>
      </c>
      <c r="DB215">
        <v>417335</v>
      </c>
      <c r="DC215">
        <v>8537</v>
      </c>
      <c r="DD215">
        <v>408798</v>
      </c>
      <c r="DE215">
        <v>2.4363959281951</v>
      </c>
      <c r="DF215">
        <v>179607</v>
      </c>
      <c r="DG215">
        <v>167788</v>
      </c>
      <c r="DH215">
        <v>11819</v>
      </c>
      <c r="DI215">
        <v>6.58047848914575</v>
      </c>
    </row>
    <row r="216" spans="1:113" x14ac:dyDescent="0.3">
      <c r="A216" t="s">
        <v>448</v>
      </c>
      <c r="B216" t="s">
        <v>458</v>
      </c>
      <c r="C216" t="s">
        <v>459</v>
      </c>
      <c r="D216">
        <v>15197</v>
      </c>
      <c r="E216">
        <v>7</v>
      </c>
      <c r="F216">
        <v>15190</v>
      </c>
      <c r="G216">
        <v>3.01</v>
      </c>
      <c r="H216">
        <v>5219</v>
      </c>
      <c r="I216">
        <v>5039</v>
      </c>
      <c r="J216">
        <v>180</v>
      </c>
      <c r="K216">
        <v>3.45</v>
      </c>
      <c r="L216">
        <v>15301</v>
      </c>
      <c r="M216">
        <v>7</v>
      </c>
      <c r="N216">
        <v>15294</v>
      </c>
      <c r="O216">
        <v>3.0094451003541902</v>
      </c>
      <c r="P216">
        <v>5261</v>
      </c>
      <c r="Q216">
        <v>5082</v>
      </c>
      <c r="R216">
        <v>179</v>
      </c>
      <c r="S216">
        <v>3.4023949819425998</v>
      </c>
      <c r="U216">
        <v>15328</v>
      </c>
      <c r="V216">
        <v>7</v>
      </c>
      <c r="W216">
        <v>15321</v>
      </c>
      <c r="X216">
        <v>3.0094284030642302</v>
      </c>
      <c r="Y216">
        <v>5286</v>
      </c>
      <c r="Z216">
        <v>5091</v>
      </c>
      <c r="AA216">
        <v>195</v>
      </c>
      <c r="AB216">
        <v>3.68898978433598</v>
      </c>
      <c r="AC216">
        <v>16063</v>
      </c>
      <c r="AD216">
        <v>7</v>
      </c>
      <c r="AE216">
        <v>16056</v>
      </c>
      <c r="AF216">
        <v>3.0095595126523</v>
      </c>
      <c r="AG216">
        <v>5559</v>
      </c>
      <c r="AH216">
        <v>5335</v>
      </c>
      <c r="AI216">
        <v>224</v>
      </c>
      <c r="AJ216">
        <v>4.0295017089404599</v>
      </c>
      <c r="AK216">
        <v>16760</v>
      </c>
      <c r="AL216">
        <v>7</v>
      </c>
      <c r="AM216">
        <v>16753</v>
      </c>
      <c r="AN216">
        <v>3.0098814229249</v>
      </c>
      <c r="AO216">
        <v>5887</v>
      </c>
      <c r="AP216">
        <v>5566</v>
      </c>
      <c r="AQ216">
        <v>321</v>
      </c>
      <c r="AR216">
        <v>5.4526923730253101</v>
      </c>
      <c r="AS216">
        <v>17237</v>
      </c>
      <c r="AT216">
        <v>7</v>
      </c>
      <c r="AU216">
        <v>17230</v>
      </c>
      <c r="AV216">
        <v>3.0096069868995601</v>
      </c>
      <c r="AW216">
        <v>6247</v>
      </c>
      <c r="AX216">
        <v>5725</v>
      </c>
      <c r="AY216">
        <v>522</v>
      </c>
      <c r="AZ216">
        <v>8.3560108852249098</v>
      </c>
      <c r="BA216">
        <v>17856</v>
      </c>
      <c r="BB216">
        <v>7</v>
      </c>
      <c r="BC216">
        <v>17849</v>
      </c>
      <c r="BD216">
        <v>3.0099494097807802</v>
      </c>
      <c r="BE216">
        <v>6568</v>
      </c>
      <c r="BF216">
        <v>5930</v>
      </c>
      <c r="BG216">
        <v>638</v>
      </c>
      <c r="BH216">
        <v>9.7137637028014598</v>
      </c>
      <c r="BI216">
        <v>19006</v>
      </c>
      <c r="BJ216">
        <v>7</v>
      </c>
      <c r="BK216">
        <v>18999</v>
      </c>
      <c r="BL216">
        <v>3.0099809885931599</v>
      </c>
      <c r="BM216">
        <v>7048</v>
      </c>
      <c r="BN216">
        <v>6312</v>
      </c>
      <c r="BO216">
        <v>736</v>
      </c>
      <c r="BP216">
        <v>10.442678774120299</v>
      </c>
      <c r="BQ216">
        <v>20760</v>
      </c>
      <c r="BR216">
        <v>7</v>
      </c>
      <c r="BS216">
        <v>20753</v>
      </c>
      <c r="BT216">
        <v>3.0098622189992801</v>
      </c>
      <c r="BU216">
        <v>7681</v>
      </c>
      <c r="BV216">
        <v>6895</v>
      </c>
      <c r="BW216">
        <v>786</v>
      </c>
      <c r="BX216">
        <v>10.2330425725817</v>
      </c>
      <c r="BY216">
        <v>21890</v>
      </c>
      <c r="BZ216">
        <v>7</v>
      </c>
      <c r="CA216">
        <v>21883</v>
      </c>
      <c r="CB216">
        <v>3.0100412654745501</v>
      </c>
      <c r="CC216">
        <v>8140</v>
      </c>
      <c r="CD216">
        <v>7270</v>
      </c>
      <c r="CE216">
        <v>870</v>
      </c>
      <c r="CF216">
        <v>10.6879606879607</v>
      </c>
      <c r="CG216">
        <v>22881</v>
      </c>
      <c r="CH216">
        <v>7</v>
      </c>
      <c r="CI216">
        <v>22874</v>
      </c>
      <c r="CJ216">
        <v>3.0097368421052599</v>
      </c>
      <c r="CK216">
        <v>8444</v>
      </c>
      <c r="CL216">
        <v>7600</v>
      </c>
      <c r="CM216">
        <v>844</v>
      </c>
      <c r="CN216">
        <v>9.9952629085741407</v>
      </c>
      <c r="CO216">
        <v>23351</v>
      </c>
      <c r="CP216">
        <v>7</v>
      </c>
      <c r="CQ216">
        <v>23344</v>
      </c>
      <c r="CR216">
        <v>3.0097988653945298</v>
      </c>
      <c r="CS216">
        <v>8539</v>
      </c>
      <c r="CT216">
        <v>7756</v>
      </c>
      <c r="CU216">
        <v>783</v>
      </c>
      <c r="CV216">
        <v>9.1696920014053198</v>
      </c>
      <c r="CW216">
        <v>24357</v>
      </c>
      <c r="CX216">
        <v>24350</v>
      </c>
      <c r="CY216">
        <v>9124</v>
      </c>
      <c r="CZ216">
        <v>8090</v>
      </c>
      <c r="DA216">
        <v>3.0107540173053153</v>
      </c>
      <c r="DB216">
        <v>25846</v>
      </c>
      <c r="DC216">
        <v>0</v>
      </c>
      <c r="DD216">
        <v>25846</v>
      </c>
      <c r="DE216">
        <v>2.9626318202659299</v>
      </c>
      <c r="DF216">
        <v>9371</v>
      </c>
      <c r="DG216">
        <v>8724</v>
      </c>
      <c r="DH216">
        <v>647</v>
      </c>
      <c r="DI216">
        <v>6.9042791591078903</v>
      </c>
    </row>
    <row r="217" spans="1:113" x14ac:dyDescent="0.3">
      <c r="A217" t="s">
        <v>448</v>
      </c>
      <c r="B217" t="s">
        <v>227</v>
      </c>
      <c r="C217" t="s">
        <v>228</v>
      </c>
      <c r="D217">
        <v>727</v>
      </c>
      <c r="E217">
        <v>0</v>
      </c>
      <c r="F217">
        <v>727</v>
      </c>
      <c r="G217">
        <v>2.08</v>
      </c>
      <c r="H217">
        <v>562</v>
      </c>
      <c r="I217">
        <v>349</v>
      </c>
      <c r="J217">
        <v>213</v>
      </c>
      <c r="K217">
        <v>37.9</v>
      </c>
      <c r="L217">
        <v>720</v>
      </c>
      <c r="M217">
        <v>0</v>
      </c>
      <c r="N217">
        <v>720</v>
      </c>
      <c r="O217">
        <v>2.0991253644314898</v>
      </c>
      <c r="P217">
        <v>545</v>
      </c>
      <c r="Q217">
        <v>343</v>
      </c>
      <c r="R217">
        <v>202</v>
      </c>
      <c r="S217">
        <v>37.064220183486199</v>
      </c>
      <c r="U217">
        <v>723</v>
      </c>
      <c r="V217">
        <v>0</v>
      </c>
      <c r="W217">
        <v>723</v>
      </c>
      <c r="X217">
        <v>2.1017441860465098</v>
      </c>
      <c r="Y217">
        <v>547</v>
      </c>
      <c r="Z217">
        <v>344</v>
      </c>
      <c r="AA217">
        <v>203</v>
      </c>
      <c r="AB217">
        <v>37.111517367458902</v>
      </c>
      <c r="AC217">
        <v>701</v>
      </c>
      <c r="AD217">
        <v>0</v>
      </c>
      <c r="AE217">
        <v>701</v>
      </c>
      <c r="AF217">
        <v>2.0988023952095798</v>
      </c>
      <c r="AG217">
        <v>557</v>
      </c>
      <c r="AH217">
        <v>334</v>
      </c>
      <c r="AI217">
        <v>223</v>
      </c>
      <c r="AJ217">
        <v>40.035906642728897</v>
      </c>
      <c r="AK217">
        <v>705</v>
      </c>
      <c r="AL217">
        <v>0</v>
      </c>
      <c r="AM217">
        <v>705</v>
      </c>
      <c r="AN217">
        <v>2.09821428571429</v>
      </c>
      <c r="AO217">
        <v>568</v>
      </c>
      <c r="AP217">
        <v>336</v>
      </c>
      <c r="AQ217">
        <v>232</v>
      </c>
      <c r="AR217">
        <v>40.845070422535201</v>
      </c>
      <c r="AS217">
        <v>695</v>
      </c>
      <c r="AT217">
        <v>0</v>
      </c>
      <c r="AU217">
        <v>695</v>
      </c>
      <c r="AV217">
        <v>2.0996978851963699</v>
      </c>
      <c r="AW217">
        <v>578</v>
      </c>
      <c r="AX217">
        <v>331</v>
      </c>
      <c r="AY217">
        <v>247</v>
      </c>
      <c r="AZ217">
        <v>42.733564013840798</v>
      </c>
      <c r="BA217">
        <v>694</v>
      </c>
      <c r="BB217">
        <v>0</v>
      </c>
      <c r="BC217">
        <v>694</v>
      </c>
      <c r="BD217">
        <v>2.09667673716012</v>
      </c>
      <c r="BE217">
        <v>586</v>
      </c>
      <c r="BF217">
        <v>331</v>
      </c>
      <c r="BG217">
        <v>255</v>
      </c>
      <c r="BH217">
        <v>43.515358361774702</v>
      </c>
      <c r="BI217">
        <v>700</v>
      </c>
      <c r="BJ217">
        <v>0</v>
      </c>
      <c r="BK217">
        <v>700</v>
      </c>
      <c r="BL217">
        <v>2.1021021021021</v>
      </c>
      <c r="BM217">
        <v>596</v>
      </c>
      <c r="BN217">
        <v>333</v>
      </c>
      <c r="BO217">
        <v>263</v>
      </c>
      <c r="BP217">
        <v>44.1275167785235</v>
      </c>
      <c r="BQ217">
        <v>714</v>
      </c>
      <c r="BR217">
        <v>0</v>
      </c>
      <c r="BS217">
        <v>714</v>
      </c>
      <c r="BT217">
        <v>2.1</v>
      </c>
      <c r="BU217">
        <v>606</v>
      </c>
      <c r="BV217">
        <v>340</v>
      </c>
      <c r="BW217">
        <v>266</v>
      </c>
      <c r="BX217">
        <v>43.894389438943897</v>
      </c>
      <c r="BY217">
        <v>719</v>
      </c>
      <c r="BZ217">
        <v>0</v>
      </c>
      <c r="CA217">
        <v>719</v>
      </c>
      <c r="CB217">
        <v>2.10233918128655</v>
      </c>
      <c r="CC217">
        <v>613</v>
      </c>
      <c r="CD217">
        <v>342</v>
      </c>
      <c r="CE217">
        <v>271</v>
      </c>
      <c r="CF217">
        <v>44.208809135399697</v>
      </c>
      <c r="CG217">
        <v>730</v>
      </c>
      <c r="CH217">
        <v>0</v>
      </c>
      <c r="CI217">
        <v>730</v>
      </c>
      <c r="CJ217">
        <v>2.0977011494252902</v>
      </c>
      <c r="CK217">
        <v>618</v>
      </c>
      <c r="CL217">
        <v>348</v>
      </c>
      <c r="CM217">
        <v>270</v>
      </c>
      <c r="CN217">
        <v>43.6893203883495</v>
      </c>
      <c r="CO217">
        <v>740</v>
      </c>
      <c r="CP217">
        <v>0</v>
      </c>
      <c r="CQ217">
        <v>740</v>
      </c>
      <c r="CR217">
        <v>2.1022727272727302</v>
      </c>
      <c r="CS217">
        <v>621</v>
      </c>
      <c r="CT217">
        <v>352</v>
      </c>
      <c r="CU217">
        <v>269</v>
      </c>
      <c r="CV217">
        <v>43.317230273752003</v>
      </c>
      <c r="CW217">
        <v>728</v>
      </c>
      <c r="CX217">
        <v>728</v>
      </c>
      <c r="CY217">
        <v>636</v>
      </c>
      <c r="CZ217">
        <v>347</v>
      </c>
      <c r="DA217">
        <v>2.0979827089337175</v>
      </c>
      <c r="DB217">
        <v>780</v>
      </c>
      <c r="DC217">
        <v>24</v>
      </c>
      <c r="DD217">
        <v>756</v>
      </c>
      <c r="DE217">
        <v>1.99472295514512</v>
      </c>
      <c r="DF217">
        <v>557</v>
      </c>
      <c r="DG217">
        <v>379</v>
      </c>
      <c r="DH217">
        <v>178</v>
      </c>
      <c r="DI217">
        <v>31.956912028725299</v>
      </c>
    </row>
    <row r="218" spans="1:113" x14ac:dyDescent="0.3">
      <c r="A218" t="s">
        <v>448</v>
      </c>
      <c r="B218" t="s">
        <v>460</v>
      </c>
      <c r="C218" t="s">
        <v>461</v>
      </c>
      <c r="D218">
        <v>4980</v>
      </c>
      <c r="E218">
        <v>5</v>
      </c>
      <c r="F218">
        <v>4975</v>
      </c>
      <c r="G218">
        <v>2.0299999999999998</v>
      </c>
      <c r="H218">
        <v>2654</v>
      </c>
      <c r="I218">
        <v>2452</v>
      </c>
      <c r="J218">
        <v>202</v>
      </c>
      <c r="K218">
        <v>7.61</v>
      </c>
      <c r="L218">
        <v>4977</v>
      </c>
      <c r="M218">
        <v>5</v>
      </c>
      <c r="N218">
        <v>4972</v>
      </c>
      <c r="O218">
        <v>2.0302164148632098</v>
      </c>
      <c r="P218">
        <v>2651</v>
      </c>
      <c r="Q218">
        <v>2449</v>
      </c>
      <c r="R218">
        <v>202</v>
      </c>
      <c r="S218">
        <v>7.6197661259901901</v>
      </c>
      <c r="U218">
        <v>4983</v>
      </c>
      <c r="V218">
        <v>5</v>
      </c>
      <c r="W218">
        <v>4978</v>
      </c>
      <c r="X218">
        <v>2.03017944535073</v>
      </c>
      <c r="Y218">
        <v>2662</v>
      </c>
      <c r="Z218">
        <v>2452</v>
      </c>
      <c r="AA218">
        <v>210</v>
      </c>
      <c r="AB218">
        <v>7.8888054094665696</v>
      </c>
      <c r="AC218">
        <v>5047</v>
      </c>
      <c r="AD218">
        <v>5</v>
      </c>
      <c r="AE218">
        <v>5042</v>
      </c>
      <c r="AF218">
        <v>2.0297906602254399</v>
      </c>
      <c r="AG218">
        <v>2706</v>
      </c>
      <c r="AH218">
        <v>2484</v>
      </c>
      <c r="AI218">
        <v>222</v>
      </c>
      <c r="AJ218">
        <v>8.2039911308204001</v>
      </c>
      <c r="AK218">
        <v>5064</v>
      </c>
      <c r="AL218">
        <v>5</v>
      </c>
      <c r="AM218">
        <v>5059</v>
      </c>
      <c r="AN218">
        <v>2.0300963081862</v>
      </c>
      <c r="AO218">
        <v>2756</v>
      </c>
      <c r="AP218">
        <v>2492</v>
      </c>
      <c r="AQ218">
        <v>264</v>
      </c>
      <c r="AR218">
        <v>9.5791001451378808</v>
      </c>
      <c r="AS218">
        <v>4994</v>
      </c>
      <c r="AT218">
        <v>5</v>
      </c>
      <c r="AU218">
        <v>4989</v>
      </c>
      <c r="AV218">
        <v>2.0296989422294498</v>
      </c>
      <c r="AW218">
        <v>2804</v>
      </c>
      <c r="AX218">
        <v>2458</v>
      </c>
      <c r="AY218">
        <v>346</v>
      </c>
      <c r="AZ218">
        <v>12.339514978602001</v>
      </c>
      <c r="BA218">
        <v>4985</v>
      </c>
      <c r="BB218">
        <v>5</v>
      </c>
      <c r="BC218">
        <v>4980</v>
      </c>
      <c r="BD218">
        <v>2.0301671422747698</v>
      </c>
      <c r="BE218">
        <v>2841</v>
      </c>
      <c r="BF218">
        <v>2453</v>
      </c>
      <c r="BG218">
        <v>388</v>
      </c>
      <c r="BH218">
        <v>13.657162970784899</v>
      </c>
      <c r="BI218">
        <v>5026</v>
      </c>
      <c r="BJ218">
        <v>5</v>
      </c>
      <c r="BK218">
        <v>5021</v>
      </c>
      <c r="BL218">
        <v>2.0295068714632198</v>
      </c>
      <c r="BM218">
        <v>2887</v>
      </c>
      <c r="BN218">
        <v>2474</v>
      </c>
      <c r="BO218">
        <v>413</v>
      </c>
      <c r="BP218">
        <v>14.305507447177</v>
      </c>
      <c r="BQ218">
        <v>5121</v>
      </c>
      <c r="BR218">
        <v>5</v>
      </c>
      <c r="BS218">
        <v>5116</v>
      </c>
      <c r="BT218">
        <v>2.0301587301587301</v>
      </c>
      <c r="BU218">
        <v>2935</v>
      </c>
      <c r="BV218">
        <v>2520</v>
      </c>
      <c r="BW218">
        <v>415</v>
      </c>
      <c r="BX218">
        <v>14.139693356047699</v>
      </c>
      <c r="BY218">
        <v>5149</v>
      </c>
      <c r="BZ218">
        <v>5</v>
      </c>
      <c r="CA218">
        <v>5144</v>
      </c>
      <c r="CB218">
        <v>2.0299921073401701</v>
      </c>
      <c r="CC218">
        <v>2966</v>
      </c>
      <c r="CD218">
        <v>2534</v>
      </c>
      <c r="CE218">
        <v>432</v>
      </c>
      <c r="CF218">
        <v>14.565070802427501</v>
      </c>
      <c r="CG218">
        <v>5225</v>
      </c>
      <c r="CH218">
        <v>5</v>
      </c>
      <c r="CI218">
        <v>5220</v>
      </c>
      <c r="CJ218">
        <v>2.0295489891135299</v>
      </c>
      <c r="CK218">
        <v>2987</v>
      </c>
      <c r="CL218">
        <v>2572</v>
      </c>
      <c r="CM218">
        <v>415</v>
      </c>
      <c r="CN218">
        <v>13.893538667559399</v>
      </c>
      <c r="CO218">
        <v>5297</v>
      </c>
      <c r="CP218">
        <v>5</v>
      </c>
      <c r="CQ218">
        <v>5292</v>
      </c>
      <c r="CR218">
        <v>2.0299194476409701</v>
      </c>
      <c r="CS218">
        <v>3001</v>
      </c>
      <c r="CT218">
        <v>2607</v>
      </c>
      <c r="CU218">
        <v>394</v>
      </c>
      <c r="CV218">
        <v>13.1289570143286</v>
      </c>
      <c r="CW218">
        <v>5253</v>
      </c>
      <c r="CX218">
        <v>5248</v>
      </c>
      <c r="CY218">
        <v>3071</v>
      </c>
      <c r="CZ218">
        <v>2586</v>
      </c>
      <c r="DA218">
        <v>2.031322505800464</v>
      </c>
      <c r="DB218">
        <v>4992</v>
      </c>
      <c r="DC218">
        <v>33</v>
      </c>
      <c r="DD218">
        <v>4959</v>
      </c>
      <c r="DE218">
        <v>1.98043130990415</v>
      </c>
      <c r="DF218">
        <v>2796</v>
      </c>
      <c r="DG218">
        <v>2504</v>
      </c>
      <c r="DH218">
        <v>292</v>
      </c>
      <c r="DI218">
        <v>10.4434907010014</v>
      </c>
    </row>
    <row r="219" spans="1:113" x14ac:dyDescent="0.3">
      <c r="A219" t="s">
        <v>448</v>
      </c>
      <c r="B219" t="s">
        <v>462</v>
      </c>
      <c r="C219" t="s">
        <v>463</v>
      </c>
      <c r="D219">
        <v>1971</v>
      </c>
      <c r="E219">
        <v>0</v>
      </c>
      <c r="F219">
        <v>1971</v>
      </c>
      <c r="G219">
        <v>2.72</v>
      </c>
      <c r="H219">
        <v>770</v>
      </c>
      <c r="I219">
        <v>725</v>
      </c>
      <c r="J219">
        <v>45</v>
      </c>
      <c r="K219">
        <v>5.84</v>
      </c>
      <c r="L219">
        <v>1975</v>
      </c>
      <c r="M219">
        <v>0</v>
      </c>
      <c r="N219">
        <v>1975</v>
      </c>
      <c r="O219">
        <v>2.7203856749311299</v>
      </c>
      <c r="P219">
        <v>771</v>
      </c>
      <c r="Q219">
        <v>726</v>
      </c>
      <c r="R219">
        <v>45</v>
      </c>
      <c r="S219">
        <v>5.8365758754863801</v>
      </c>
      <c r="U219">
        <v>1982</v>
      </c>
      <c r="V219">
        <v>0</v>
      </c>
      <c r="W219">
        <v>1982</v>
      </c>
      <c r="X219">
        <v>2.71879286694102</v>
      </c>
      <c r="Y219">
        <v>776</v>
      </c>
      <c r="Z219">
        <v>729</v>
      </c>
      <c r="AA219">
        <v>47</v>
      </c>
      <c r="AB219">
        <v>6.0567010309278304</v>
      </c>
      <c r="AC219">
        <v>2479</v>
      </c>
      <c r="AD219">
        <v>0</v>
      </c>
      <c r="AE219">
        <v>2479</v>
      </c>
      <c r="AF219">
        <v>2.7211855104281</v>
      </c>
      <c r="AG219">
        <v>974</v>
      </c>
      <c r="AH219">
        <v>911</v>
      </c>
      <c r="AI219">
        <v>63</v>
      </c>
      <c r="AJ219">
        <v>6.4681724845995898</v>
      </c>
      <c r="AK219">
        <v>3080</v>
      </c>
      <c r="AL219">
        <v>0</v>
      </c>
      <c r="AM219">
        <v>3080</v>
      </c>
      <c r="AN219">
        <v>2.7208480565371</v>
      </c>
      <c r="AO219">
        <v>1228</v>
      </c>
      <c r="AP219">
        <v>1132</v>
      </c>
      <c r="AQ219">
        <v>96</v>
      </c>
      <c r="AR219">
        <v>7.8175895765472303</v>
      </c>
      <c r="AS219">
        <v>3383</v>
      </c>
      <c r="AT219">
        <v>0</v>
      </c>
      <c r="AU219">
        <v>3383</v>
      </c>
      <c r="AV219">
        <v>2.7194533762057902</v>
      </c>
      <c r="AW219">
        <v>1392</v>
      </c>
      <c r="AX219">
        <v>1244</v>
      </c>
      <c r="AY219">
        <v>148</v>
      </c>
      <c r="AZ219">
        <v>10.632183908046001</v>
      </c>
      <c r="BA219">
        <v>3621</v>
      </c>
      <c r="BB219">
        <v>0</v>
      </c>
      <c r="BC219">
        <v>3621</v>
      </c>
      <c r="BD219">
        <v>2.7205108940646099</v>
      </c>
      <c r="BE219">
        <v>1512</v>
      </c>
      <c r="BF219">
        <v>1331</v>
      </c>
      <c r="BG219">
        <v>181</v>
      </c>
      <c r="BH219">
        <v>11.9708994708995</v>
      </c>
      <c r="BI219">
        <v>3937</v>
      </c>
      <c r="BJ219">
        <v>0</v>
      </c>
      <c r="BK219">
        <v>3937</v>
      </c>
      <c r="BL219">
        <v>2.7208016586040098</v>
      </c>
      <c r="BM219">
        <v>1657</v>
      </c>
      <c r="BN219">
        <v>1447</v>
      </c>
      <c r="BO219">
        <v>210</v>
      </c>
      <c r="BP219">
        <v>12.673506336753199</v>
      </c>
      <c r="BQ219">
        <v>4333</v>
      </c>
      <c r="BR219">
        <v>0</v>
      </c>
      <c r="BS219">
        <v>4333</v>
      </c>
      <c r="BT219">
        <v>2.7200251098556198</v>
      </c>
      <c r="BU219">
        <v>1820</v>
      </c>
      <c r="BV219">
        <v>1593</v>
      </c>
      <c r="BW219">
        <v>227</v>
      </c>
      <c r="BX219">
        <v>12.472527472527499</v>
      </c>
      <c r="BY219">
        <v>4645</v>
      </c>
      <c r="BZ219">
        <v>0</v>
      </c>
      <c r="CA219">
        <v>4645</v>
      </c>
      <c r="CB219">
        <v>2.7211482132396001</v>
      </c>
      <c r="CC219">
        <v>1961</v>
      </c>
      <c r="CD219">
        <v>1707</v>
      </c>
      <c r="CE219">
        <v>254</v>
      </c>
      <c r="CF219">
        <v>12.952575216726199</v>
      </c>
      <c r="CG219">
        <v>4846</v>
      </c>
      <c r="CH219">
        <v>0</v>
      </c>
      <c r="CI219">
        <v>4846</v>
      </c>
      <c r="CJ219">
        <v>2.72094329028636</v>
      </c>
      <c r="CK219">
        <v>2030</v>
      </c>
      <c r="CL219">
        <v>1781</v>
      </c>
      <c r="CM219">
        <v>249</v>
      </c>
      <c r="CN219">
        <v>12.266009852216699</v>
      </c>
      <c r="CO219">
        <v>4941</v>
      </c>
      <c r="CP219">
        <v>0</v>
      </c>
      <c r="CQ219">
        <v>4941</v>
      </c>
      <c r="CR219">
        <v>2.72081497797357</v>
      </c>
      <c r="CS219">
        <v>2051</v>
      </c>
      <c r="CT219">
        <v>1816</v>
      </c>
      <c r="CU219">
        <v>235</v>
      </c>
      <c r="CV219">
        <v>11.457825450999501</v>
      </c>
      <c r="CW219">
        <v>5531</v>
      </c>
      <c r="CX219">
        <v>5531</v>
      </c>
      <c r="CY219">
        <v>2339</v>
      </c>
      <c r="CZ219">
        <v>2033</v>
      </c>
      <c r="DA219">
        <v>2.7206099360550908</v>
      </c>
      <c r="DB219">
        <v>5530</v>
      </c>
      <c r="DC219">
        <v>0</v>
      </c>
      <c r="DD219">
        <v>5530</v>
      </c>
      <c r="DE219">
        <v>3.0688124306326299</v>
      </c>
      <c r="DF219">
        <v>1884</v>
      </c>
      <c r="DG219">
        <v>1802</v>
      </c>
      <c r="DH219">
        <v>82</v>
      </c>
      <c r="DI219">
        <v>4.3524416135881099</v>
      </c>
    </row>
    <row r="220" spans="1:113" x14ac:dyDescent="0.3">
      <c r="A220" t="s">
        <v>448</v>
      </c>
      <c r="B220" t="s">
        <v>130</v>
      </c>
      <c r="C220" t="s">
        <v>131</v>
      </c>
      <c r="D220">
        <v>129972</v>
      </c>
      <c r="E220">
        <v>8228</v>
      </c>
      <c r="F220">
        <v>121744</v>
      </c>
      <c r="G220">
        <v>2.96</v>
      </c>
      <c r="H220">
        <v>43148</v>
      </c>
      <c r="I220">
        <v>41088</v>
      </c>
      <c r="J220">
        <v>2060</v>
      </c>
      <c r="K220">
        <v>4.7699999999999996</v>
      </c>
      <c r="L220">
        <v>129675</v>
      </c>
      <c r="M220">
        <v>8138</v>
      </c>
      <c r="N220">
        <v>121537</v>
      </c>
      <c r="O220">
        <v>2.96359424530602</v>
      </c>
      <c r="P220">
        <v>43057</v>
      </c>
      <c r="Q220">
        <v>41010</v>
      </c>
      <c r="R220">
        <v>2047</v>
      </c>
      <c r="S220">
        <v>4.75416308614163</v>
      </c>
      <c r="U220">
        <v>131697</v>
      </c>
      <c r="V220">
        <v>8138</v>
      </c>
      <c r="W220">
        <v>123559</v>
      </c>
      <c r="X220">
        <v>2.96354304079822</v>
      </c>
      <c r="Y220">
        <v>43904</v>
      </c>
      <c r="Z220">
        <v>41693</v>
      </c>
      <c r="AA220">
        <v>2211</v>
      </c>
      <c r="AB220">
        <v>5.0359876093294504</v>
      </c>
      <c r="AC220">
        <v>137644</v>
      </c>
      <c r="AD220">
        <v>8166</v>
      </c>
      <c r="AE220">
        <v>129478</v>
      </c>
      <c r="AF220">
        <v>2.96356145571069</v>
      </c>
      <c r="AG220">
        <v>46169</v>
      </c>
      <c r="AH220">
        <v>43690</v>
      </c>
      <c r="AI220">
        <v>2479</v>
      </c>
      <c r="AJ220">
        <v>5.3694037124477498</v>
      </c>
      <c r="AK220">
        <v>139759</v>
      </c>
      <c r="AL220">
        <v>8000</v>
      </c>
      <c r="AM220">
        <v>131759</v>
      </c>
      <c r="AN220">
        <v>2.9635402609086801</v>
      </c>
      <c r="AO220">
        <v>47687</v>
      </c>
      <c r="AP220">
        <v>44460</v>
      </c>
      <c r="AQ220">
        <v>3227</v>
      </c>
      <c r="AR220">
        <v>6.7670434290267796</v>
      </c>
      <c r="AS220">
        <v>145812</v>
      </c>
      <c r="AT220">
        <v>7962</v>
      </c>
      <c r="AU220">
        <v>137850</v>
      </c>
      <c r="AV220">
        <v>2.96356014188971</v>
      </c>
      <c r="AW220">
        <v>51475</v>
      </c>
      <c r="AX220">
        <v>46515</v>
      </c>
      <c r="AY220">
        <v>4960</v>
      </c>
      <c r="AZ220">
        <v>9.6357455075279308</v>
      </c>
      <c r="BA220">
        <v>147788</v>
      </c>
      <c r="BB220">
        <v>8054</v>
      </c>
      <c r="BC220">
        <v>139734</v>
      </c>
      <c r="BD220">
        <v>2.9635426608131299</v>
      </c>
      <c r="BE220">
        <v>52957</v>
      </c>
      <c r="BF220">
        <v>47151</v>
      </c>
      <c r="BG220">
        <v>5806</v>
      </c>
      <c r="BH220">
        <v>10.963611987083899</v>
      </c>
      <c r="BI220">
        <v>152453</v>
      </c>
      <c r="BJ220">
        <v>8183</v>
      </c>
      <c r="BK220">
        <v>144270</v>
      </c>
      <c r="BL220">
        <v>2.9635792198188202</v>
      </c>
      <c r="BM220">
        <v>55120</v>
      </c>
      <c r="BN220">
        <v>48681</v>
      </c>
      <c r="BO220">
        <v>6439</v>
      </c>
      <c r="BP220">
        <v>11.681785195936101</v>
      </c>
      <c r="BQ220">
        <v>154128</v>
      </c>
      <c r="BR220">
        <v>8272</v>
      </c>
      <c r="BS220">
        <v>145856</v>
      </c>
      <c r="BT220">
        <v>2.9635890767230202</v>
      </c>
      <c r="BU220">
        <v>55598</v>
      </c>
      <c r="BV220">
        <v>49216</v>
      </c>
      <c r="BW220">
        <v>6382</v>
      </c>
      <c r="BX220">
        <v>11.4788301737473</v>
      </c>
      <c r="BY220">
        <v>155495</v>
      </c>
      <c r="BZ220">
        <v>8280</v>
      </c>
      <c r="CA220">
        <v>147215</v>
      </c>
      <c r="CB220">
        <v>2.9635631605435302</v>
      </c>
      <c r="CC220">
        <v>56398</v>
      </c>
      <c r="CD220">
        <v>49675</v>
      </c>
      <c r="CE220">
        <v>6723</v>
      </c>
      <c r="CF220">
        <v>11.9206354835278</v>
      </c>
      <c r="CG220">
        <v>157702</v>
      </c>
      <c r="CH220">
        <v>8280</v>
      </c>
      <c r="CI220">
        <v>149422</v>
      </c>
      <c r="CJ220">
        <v>2.9635462118207099</v>
      </c>
      <c r="CK220">
        <v>56809</v>
      </c>
      <c r="CL220">
        <v>50420</v>
      </c>
      <c r="CM220">
        <v>6389</v>
      </c>
      <c r="CN220">
        <v>11.2464574275203</v>
      </c>
      <c r="CO220">
        <v>159481</v>
      </c>
      <c r="CP220">
        <v>8280</v>
      </c>
      <c r="CQ220">
        <v>151201</v>
      </c>
      <c r="CR220">
        <v>2.9635633085064699</v>
      </c>
      <c r="CS220">
        <v>56961</v>
      </c>
      <c r="CT220">
        <v>51020</v>
      </c>
      <c r="CU220">
        <v>5941</v>
      </c>
      <c r="CV220">
        <v>10.429943294534899</v>
      </c>
      <c r="CW220">
        <v>164821</v>
      </c>
      <c r="CX220">
        <v>156508</v>
      </c>
      <c r="CY220">
        <v>60644</v>
      </c>
      <c r="CZ220">
        <v>52811</v>
      </c>
      <c r="DA220">
        <v>3.1209596485580655</v>
      </c>
      <c r="DB220">
        <v>164625</v>
      </c>
      <c r="DC220">
        <v>10544</v>
      </c>
      <c r="DD220">
        <v>154081</v>
      </c>
      <c r="DE220">
        <v>2.8786735170481101</v>
      </c>
      <c r="DF220">
        <v>57142</v>
      </c>
      <c r="DG220">
        <v>53525</v>
      </c>
      <c r="DH220">
        <v>3617</v>
      </c>
      <c r="DI220">
        <v>6.3298449476742196</v>
      </c>
    </row>
    <row r="221" spans="1:113" x14ac:dyDescent="0.3">
      <c r="A221" t="s">
        <v>464</v>
      </c>
      <c r="B221" t="s">
        <v>103</v>
      </c>
      <c r="C221" t="s">
        <v>465</v>
      </c>
      <c r="D221">
        <v>46145</v>
      </c>
      <c r="E221">
        <v>9143</v>
      </c>
      <c r="F221">
        <v>37002</v>
      </c>
      <c r="G221">
        <v>2.4300000000000002</v>
      </c>
      <c r="H221">
        <v>17145</v>
      </c>
      <c r="I221">
        <v>15232</v>
      </c>
      <c r="J221">
        <v>1913</v>
      </c>
      <c r="K221">
        <v>11.16</v>
      </c>
      <c r="L221">
        <v>46247</v>
      </c>
      <c r="M221">
        <v>9143</v>
      </c>
      <c r="N221">
        <v>37104</v>
      </c>
      <c r="O221">
        <v>2.4293851895501901</v>
      </c>
      <c r="P221">
        <v>17145</v>
      </c>
      <c r="Q221">
        <v>15273</v>
      </c>
      <c r="R221">
        <v>1872</v>
      </c>
      <c r="S221">
        <v>10.9186351706037</v>
      </c>
      <c r="U221">
        <v>46370</v>
      </c>
      <c r="V221">
        <v>9143</v>
      </c>
      <c r="W221">
        <v>37227</v>
      </c>
      <c r="X221">
        <v>2.4293265465935798</v>
      </c>
      <c r="Y221">
        <v>17237</v>
      </c>
      <c r="Z221">
        <v>15324</v>
      </c>
      <c r="AA221">
        <v>1913</v>
      </c>
      <c r="AB221">
        <v>11.0982189476127</v>
      </c>
      <c r="AC221">
        <v>46966</v>
      </c>
      <c r="AD221">
        <v>9061</v>
      </c>
      <c r="AE221">
        <v>37905</v>
      </c>
      <c r="AF221">
        <v>2.4285622757560201</v>
      </c>
      <c r="AG221">
        <v>17381</v>
      </c>
      <c r="AH221">
        <v>15608</v>
      </c>
      <c r="AI221">
        <v>1773</v>
      </c>
      <c r="AJ221">
        <v>10.200793970427499</v>
      </c>
      <c r="AK221">
        <v>47393</v>
      </c>
      <c r="AL221">
        <v>9109</v>
      </c>
      <c r="AM221">
        <v>38284</v>
      </c>
      <c r="AN221">
        <v>2.4287254964156602</v>
      </c>
      <c r="AO221">
        <v>17621</v>
      </c>
      <c r="AP221">
        <v>15763</v>
      </c>
      <c r="AQ221">
        <v>1858</v>
      </c>
      <c r="AR221">
        <v>10.5442369899552</v>
      </c>
      <c r="AS221">
        <v>47439</v>
      </c>
      <c r="AT221">
        <v>9164</v>
      </c>
      <c r="AU221">
        <v>38275</v>
      </c>
      <c r="AV221">
        <v>2.42830859028042</v>
      </c>
      <c r="AW221">
        <v>17784</v>
      </c>
      <c r="AX221">
        <v>15762</v>
      </c>
      <c r="AY221">
        <v>2022</v>
      </c>
      <c r="AZ221">
        <v>11.369770580296899</v>
      </c>
      <c r="BA221">
        <v>47336</v>
      </c>
      <c r="BB221">
        <v>9280</v>
      </c>
      <c r="BC221">
        <v>38056</v>
      </c>
      <c r="BD221">
        <v>2.4279698864361401</v>
      </c>
      <c r="BE221">
        <v>18096</v>
      </c>
      <c r="BF221">
        <v>15674</v>
      </c>
      <c r="BG221">
        <v>2422</v>
      </c>
      <c r="BH221">
        <v>13.384173297966401</v>
      </c>
      <c r="BI221">
        <v>47430</v>
      </c>
      <c r="BJ221">
        <v>9243</v>
      </c>
      <c r="BK221">
        <v>38187</v>
      </c>
      <c r="BL221">
        <v>2.42796286876907</v>
      </c>
      <c r="BM221">
        <v>18343</v>
      </c>
      <c r="BN221">
        <v>15728</v>
      </c>
      <c r="BO221">
        <v>2615</v>
      </c>
      <c r="BP221">
        <v>14.2561195006269</v>
      </c>
      <c r="BQ221">
        <v>47882</v>
      </c>
      <c r="BR221">
        <v>9219</v>
      </c>
      <c r="BS221">
        <v>38663</v>
      </c>
      <c r="BT221">
        <v>2.4282753422936798</v>
      </c>
      <c r="BU221">
        <v>18626</v>
      </c>
      <c r="BV221">
        <v>15922</v>
      </c>
      <c r="BW221">
        <v>2704</v>
      </c>
      <c r="BX221">
        <v>14.517341350800001</v>
      </c>
      <c r="BY221">
        <v>48022</v>
      </c>
      <c r="BZ221">
        <v>9197</v>
      </c>
      <c r="CA221">
        <v>38825</v>
      </c>
      <c r="CB221">
        <v>2.42868760165145</v>
      </c>
      <c r="CC221">
        <v>18900</v>
      </c>
      <c r="CD221">
        <v>15986</v>
      </c>
      <c r="CE221">
        <v>2914</v>
      </c>
      <c r="CF221">
        <v>15.4179894179894</v>
      </c>
      <c r="CG221">
        <v>48339</v>
      </c>
      <c r="CH221">
        <v>9347</v>
      </c>
      <c r="CI221">
        <v>38992</v>
      </c>
      <c r="CJ221">
        <v>2.4294080996884699</v>
      </c>
      <c r="CK221">
        <v>19174</v>
      </c>
      <c r="CL221">
        <v>16050</v>
      </c>
      <c r="CM221">
        <v>3124</v>
      </c>
      <c r="CN221">
        <v>16.292896630854301</v>
      </c>
      <c r="CO221">
        <v>48387</v>
      </c>
      <c r="CP221">
        <v>9305</v>
      </c>
      <c r="CQ221">
        <v>39082</v>
      </c>
      <c r="CR221">
        <v>2.4303214974193099</v>
      </c>
      <c r="CS221">
        <v>19401</v>
      </c>
      <c r="CT221">
        <v>16081</v>
      </c>
      <c r="CU221">
        <v>3320</v>
      </c>
      <c r="CV221">
        <v>17.112519973197301</v>
      </c>
      <c r="CW221">
        <v>48634</v>
      </c>
      <c r="CX221">
        <v>39293</v>
      </c>
      <c r="CY221">
        <v>19629</v>
      </c>
      <c r="CZ221">
        <v>16175</v>
      </c>
      <c r="DA221">
        <v>3.0067387944358579</v>
      </c>
      <c r="DB221">
        <v>46824</v>
      </c>
      <c r="DC221">
        <v>8704</v>
      </c>
      <c r="DD221">
        <v>38120</v>
      </c>
      <c r="DE221">
        <v>2.2988783017730099</v>
      </c>
      <c r="DF221">
        <v>19242</v>
      </c>
      <c r="DG221">
        <v>16582</v>
      </c>
      <c r="DH221">
        <v>2660</v>
      </c>
      <c r="DI221">
        <v>13.823926826733199</v>
      </c>
    </row>
    <row r="222" spans="1:113" x14ac:dyDescent="0.3">
      <c r="A222" t="s">
        <v>464</v>
      </c>
      <c r="B222" t="s">
        <v>466</v>
      </c>
      <c r="C222" t="s">
        <v>467</v>
      </c>
      <c r="D222">
        <v>426</v>
      </c>
      <c r="E222">
        <v>0</v>
      </c>
      <c r="F222">
        <v>426</v>
      </c>
      <c r="G222">
        <v>2.57</v>
      </c>
      <c r="H222">
        <v>191</v>
      </c>
      <c r="I222">
        <v>166</v>
      </c>
      <c r="J222">
        <v>25</v>
      </c>
      <c r="K222">
        <v>13.09</v>
      </c>
      <c r="L222">
        <v>426</v>
      </c>
      <c r="M222">
        <v>0</v>
      </c>
      <c r="N222">
        <v>426</v>
      </c>
      <c r="O222">
        <v>2.5662650602409598</v>
      </c>
      <c r="P222">
        <v>189</v>
      </c>
      <c r="Q222">
        <v>166</v>
      </c>
      <c r="R222">
        <v>23</v>
      </c>
      <c r="S222">
        <v>12.1693121693122</v>
      </c>
      <c r="U222">
        <v>425</v>
      </c>
      <c r="V222">
        <v>0</v>
      </c>
      <c r="W222">
        <v>425</v>
      </c>
      <c r="X222">
        <v>2.5602409638554202</v>
      </c>
      <c r="Y222">
        <v>189</v>
      </c>
      <c r="Z222">
        <v>166</v>
      </c>
      <c r="AA222">
        <v>23</v>
      </c>
      <c r="AB222">
        <v>12.1693121693122</v>
      </c>
      <c r="AC222">
        <v>429</v>
      </c>
      <c r="AD222">
        <v>0</v>
      </c>
      <c r="AE222">
        <v>429</v>
      </c>
      <c r="AF222">
        <v>2.5535714285714302</v>
      </c>
      <c r="AG222">
        <v>189</v>
      </c>
      <c r="AH222">
        <v>168</v>
      </c>
      <c r="AI222">
        <v>21</v>
      </c>
      <c r="AJ222">
        <v>11.1111111111111</v>
      </c>
      <c r="AK222">
        <v>428</v>
      </c>
      <c r="AL222">
        <v>0</v>
      </c>
      <c r="AM222">
        <v>428</v>
      </c>
      <c r="AN222">
        <v>2.5628742514970102</v>
      </c>
      <c r="AO222">
        <v>189</v>
      </c>
      <c r="AP222">
        <v>167</v>
      </c>
      <c r="AQ222">
        <v>22</v>
      </c>
      <c r="AR222">
        <v>11.6402116402116</v>
      </c>
      <c r="AS222">
        <v>424</v>
      </c>
      <c r="AT222">
        <v>0</v>
      </c>
      <c r="AU222">
        <v>424</v>
      </c>
      <c r="AV222">
        <v>2.5542168674698802</v>
      </c>
      <c r="AW222">
        <v>189</v>
      </c>
      <c r="AX222">
        <v>166</v>
      </c>
      <c r="AY222">
        <v>23</v>
      </c>
      <c r="AZ222">
        <v>12.1693121693122</v>
      </c>
      <c r="BA222">
        <v>421</v>
      </c>
      <c r="BB222">
        <v>0</v>
      </c>
      <c r="BC222">
        <v>421</v>
      </c>
      <c r="BD222">
        <v>2.5670731707317098</v>
      </c>
      <c r="BE222">
        <v>192</v>
      </c>
      <c r="BF222">
        <v>164</v>
      </c>
      <c r="BG222">
        <v>28</v>
      </c>
      <c r="BH222">
        <v>14.5833333333333</v>
      </c>
      <c r="BI222">
        <v>440</v>
      </c>
      <c r="BJ222">
        <v>0</v>
      </c>
      <c r="BK222">
        <v>440</v>
      </c>
      <c r="BL222">
        <v>2.5581395348837201</v>
      </c>
      <c r="BM222">
        <v>203</v>
      </c>
      <c r="BN222">
        <v>172</v>
      </c>
      <c r="BO222">
        <v>31</v>
      </c>
      <c r="BP222">
        <v>15.2709359605911</v>
      </c>
      <c r="BQ222">
        <v>447</v>
      </c>
      <c r="BR222">
        <v>0</v>
      </c>
      <c r="BS222">
        <v>447</v>
      </c>
      <c r="BT222">
        <v>2.5542857142857098</v>
      </c>
      <c r="BU222">
        <v>207</v>
      </c>
      <c r="BV222">
        <v>175</v>
      </c>
      <c r="BW222">
        <v>32</v>
      </c>
      <c r="BX222">
        <v>15.4589371980676</v>
      </c>
      <c r="BY222">
        <v>443</v>
      </c>
      <c r="BZ222">
        <v>0</v>
      </c>
      <c r="CA222">
        <v>443</v>
      </c>
      <c r="CB222">
        <v>2.5606936416185002</v>
      </c>
      <c r="CC222">
        <v>207</v>
      </c>
      <c r="CD222">
        <v>173</v>
      </c>
      <c r="CE222">
        <v>34</v>
      </c>
      <c r="CF222">
        <v>16.425120772946901</v>
      </c>
      <c r="CG222">
        <v>445</v>
      </c>
      <c r="CH222">
        <v>0</v>
      </c>
      <c r="CI222">
        <v>445</v>
      </c>
      <c r="CJ222">
        <v>2.5574712643678201</v>
      </c>
      <c r="CK222">
        <v>210</v>
      </c>
      <c r="CL222">
        <v>174</v>
      </c>
      <c r="CM222">
        <v>36</v>
      </c>
      <c r="CN222">
        <v>17.1428571428571</v>
      </c>
      <c r="CO222">
        <v>445</v>
      </c>
      <c r="CP222">
        <v>0</v>
      </c>
      <c r="CQ222">
        <v>445</v>
      </c>
      <c r="CR222">
        <v>2.5574712643678201</v>
      </c>
      <c r="CS222">
        <v>212</v>
      </c>
      <c r="CT222">
        <v>174</v>
      </c>
      <c r="CU222">
        <v>38</v>
      </c>
      <c r="CV222">
        <v>17.924528301886799</v>
      </c>
      <c r="CW222">
        <v>450</v>
      </c>
      <c r="CX222">
        <v>450</v>
      </c>
      <c r="CY222">
        <v>216</v>
      </c>
      <c r="CZ222">
        <v>176</v>
      </c>
      <c r="DA222">
        <v>2.5568181818181817</v>
      </c>
      <c r="DB222">
        <v>487</v>
      </c>
      <c r="DC222">
        <v>0</v>
      </c>
      <c r="DD222">
        <v>487</v>
      </c>
      <c r="DE222">
        <v>2.4108910891089099</v>
      </c>
      <c r="DF222">
        <v>227</v>
      </c>
      <c r="DG222">
        <v>202</v>
      </c>
      <c r="DH222">
        <v>25</v>
      </c>
      <c r="DI222">
        <v>11.013215859030799</v>
      </c>
    </row>
    <row r="223" spans="1:113" x14ac:dyDescent="0.3">
      <c r="A223" t="s">
        <v>464</v>
      </c>
      <c r="B223" t="s">
        <v>468</v>
      </c>
      <c r="C223" t="s">
        <v>469</v>
      </c>
      <c r="D223">
        <v>714</v>
      </c>
      <c r="E223">
        <v>10</v>
      </c>
      <c r="F223">
        <v>704</v>
      </c>
      <c r="G223">
        <v>3</v>
      </c>
      <c r="H223">
        <v>250</v>
      </c>
      <c r="I223">
        <v>235</v>
      </c>
      <c r="J223">
        <v>15</v>
      </c>
      <c r="K223">
        <v>6</v>
      </c>
      <c r="L223">
        <v>710</v>
      </c>
      <c r="M223">
        <v>10</v>
      </c>
      <c r="N223">
        <v>700</v>
      </c>
      <c r="O223">
        <v>3.0042918454935599</v>
      </c>
      <c r="P223">
        <v>249</v>
      </c>
      <c r="Q223">
        <v>233</v>
      </c>
      <c r="R223">
        <v>16</v>
      </c>
      <c r="S223">
        <v>6.4257028112449799</v>
      </c>
      <c r="U223">
        <v>709</v>
      </c>
      <c r="V223">
        <v>10</v>
      </c>
      <c r="W223">
        <v>699</v>
      </c>
      <c r="X223">
        <v>3.0129310344827598</v>
      </c>
      <c r="Y223">
        <v>249</v>
      </c>
      <c r="Z223">
        <v>232</v>
      </c>
      <c r="AA223">
        <v>17</v>
      </c>
      <c r="AB223">
        <v>6.8273092369477899</v>
      </c>
      <c r="AC223">
        <v>715</v>
      </c>
      <c r="AD223">
        <v>10</v>
      </c>
      <c r="AE223">
        <v>705</v>
      </c>
      <c r="AF223">
        <v>3.0128205128205101</v>
      </c>
      <c r="AG223">
        <v>249</v>
      </c>
      <c r="AH223">
        <v>234</v>
      </c>
      <c r="AI223">
        <v>15</v>
      </c>
      <c r="AJ223">
        <v>6.0240963855421699</v>
      </c>
      <c r="AK223">
        <v>730</v>
      </c>
      <c r="AL223">
        <v>10</v>
      </c>
      <c r="AM223">
        <v>720</v>
      </c>
      <c r="AN223">
        <v>3.01255230125523</v>
      </c>
      <c r="AO223">
        <v>255</v>
      </c>
      <c r="AP223">
        <v>239</v>
      </c>
      <c r="AQ223">
        <v>16</v>
      </c>
      <c r="AR223">
        <v>6.2745098039215703</v>
      </c>
      <c r="AS223">
        <v>742</v>
      </c>
      <c r="AT223">
        <v>10</v>
      </c>
      <c r="AU223">
        <v>732</v>
      </c>
      <c r="AV223">
        <v>3.0123456790123502</v>
      </c>
      <c r="AW223">
        <v>262</v>
      </c>
      <c r="AX223">
        <v>243</v>
      </c>
      <c r="AY223">
        <v>19</v>
      </c>
      <c r="AZ223">
        <v>7.2519083969465603</v>
      </c>
      <c r="BA223">
        <v>734</v>
      </c>
      <c r="BB223">
        <v>10</v>
      </c>
      <c r="BC223">
        <v>724</v>
      </c>
      <c r="BD223">
        <v>3.0041493775933601</v>
      </c>
      <c r="BE223">
        <v>265</v>
      </c>
      <c r="BF223">
        <v>241</v>
      </c>
      <c r="BG223">
        <v>24</v>
      </c>
      <c r="BH223">
        <v>9.0566037735849108</v>
      </c>
      <c r="BI223">
        <v>740</v>
      </c>
      <c r="BJ223">
        <v>10</v>
      </c>
      <c r="BK223">
        <v>730</v>
      </c>
      <c r="BL223">
        <v>3.0041152263374502</v>
      </c>
      <c r="BM223">
        <v>270</v>
      </c>
      <c r="BN223">
        <v>243</v>
      </c>
      <c r="BO223">
        <v>27</v>
      </c>
      <c r="BP223">
        <v>10</v>
      </c>
      <c r="BQ223">
        <v>749</v>
      </c>
      <c r="BR223">
        <v>10</v>
      </c>
      <c r="BS223">
        <v>739</v>
      </c>
      <c r="BT223">
        <v>3.0040650406504099</v>
      </c>
      <c r="BU223">
        <v>274</v>
      </c>
      <c r="BV223">
        <v>246</v>
      </c>
      <c r="BW223">
        <v>28</v>
      </c>
      <c r="BX223">
        <v>10.2189781021898</v>
      </c>
      <c r="BY223">
        <v>765</v>
      </c>
      <c r="BZ223">
        <v>10</v>
      </c>
      <c r="CA223">
        <v>755</v>
      </c>
      <c r="CB223">
        <v>3.0079681274900398</v>
      </c>
      <c r="CC223">
        <v>283</v>
      </c>
      <c r="CD223">
        <v>251</v>
      </c>
      <c r="CE223">
        <v>32</v>
      </c>
      <c r="CF223">
        <v>11.307420494699601</v>
      </c>
      <c r="CG223">
        <v>766</v>
      </c>
      <c r="CH223">
        <v>10</v>
      </c>
      <c r="CI223">
        <v>756</v>
      </c>
      <c r="CJ223">
        <v>3.0119521912350602</v>
      </c>
      <c r="CK223">
        <v>286</v>
      </c>
      <c r="CL223">
        <v>251</v>
      </c>
      <c r="CM223">
        <v>35</v>
      </c>
      <c r="CN223">
        <v>12.237762237762199</v>
      </c>
      <c r="CO223">
        <v>761</v>
      </c>
      <c r="CP223">
        <v>10</v>
      </c>
      <c r="CQ223">
        <v>751</v>
      </c>
      <c r="CR223">
        <v>3.004</v>
      </c>
      <c r="CS223">
        <v>287</v>
      </c>
      <c r="CT223">
        <v>250</v>
      </c>
      <c r="CU223">
        <v>37</v>
      </c>
      <c r="CV223">
        <v>12.8919860627178</v>
      </c>
      <c r="CW223">
        <v>775</v>
      </c>
      <c r="CX223">
        <v>765</v>
      </c>
      <c r="CY223">
        <v>294</v>
      </c>
      <c r="CZ223">
        <v>255</v>
      </c>
      <c r="DA223">
        <v>3.0392156862745097</v>
      </c>
      <c r="DB223">
        <v>662</v>
      </c>
      <c r="DC223">
        <v>0</v>
      </c>
      <c r="DD223">
        <v>662</v>
      </c>
      <c r="DE223">
        <v>2.5559845559845602</v>
      </c>
      <c r="DF223">
        <v>280</v>
      </c>
      <c r="DG223">
        <v>259</v>
      </c>
      <c r="DH223">
        <v>21</v>
      </c>
      <c r="DI223">
        <v>7.5</v>
      </c>
    </row>
    <row r="224" spans="1:113" x14ac:dyDescent="0.3">
      <c r="A224" t="s">
        <v>464</v>
      </c>
      <c r="B224" t="s">
        <v>470</v>
      </c>
      <c r="C224" t="s">
        <v>471</v>
      </c>
      <c r="D224">
        <v>219</v>
      </c>
      <c r="E224">
        <v>0</v>
      </c>
      <c r="F224">
        <v>219</v>
      </c>
      <c r="G224">
        <v>2.58</v>
      </c>
      <c r="H224">
        <v>88</v>
      </c>
      <c r="I224">
        <v>85</v>
      </c>
      <c r="J224">
        <v>3</v>
      </c>
      <c r="K224">
        <v>3.41</v>
      </c>
      <c r="L224">
        <v>215</v>
      </c>
      <c r="M224">
        <v>0</v>
      </c>
      <c r="N224">
        <v>215</v>
      </c>
      <c r="O224">
        <v>2.5595238095238102</v>
      </c>
      <c r="P224">
        <v>87</v>
      </c>
      <c r="Q224">
        <v>84</v>
      </c>
      <c r="R224">
        <v>3</v>
      </c>
      <c r="S224">
        <v>3.4482758620689702</v>
      </c>
      <c r="U224">
        <v>214</v>
      </c>
      <c r="V224">
        <v>0</v>
      </c>
      <c r="W224">
        <v>214</v>
      </c>
      <c r="X224">
        <v>2.5476190476190501</v>
      </c>
      <c r="Y224">
        <v>87</v>
      </c>
      <c r="Z224">
        <v>84</v>
      </c>
      <c r="AA224">
        <v>3</v>
      </c>
      <c r="AB224">
        <v>3.4482758620689702</v>
      </c>
      <c r="AC224">
        <v>218</v>
      </c>
      <c r="AD224">
        <v>0</v>
      </c>
      <c r="AE224">
        <v>218</v>
      </c>
      <c r="AF224">
        <v>2.53488372093023</v>
      </c>
      <c r="AG224">
        <v>88</v>
      </c>
      <c r="AH224">
        <v>86</v>
      </c>
      <c r="AI224">
        <v>2</v>
      </c>
      <c r="AJ224">
        <v>2.2727272727272698</v>
      </c>
      <c r="AK224">
        <v>220</v>
      </c>
      <c r="AL224">
        <v>0</v>
      </c>
      <c r="AM224">
        <v>220</v>
      </c>
      <c r="AN224">
        <v>2.5581395348837201</v>
      </c>
      <c r="AO224">
        <v>89</v>
      </c>
      <c r="AP224">
        <v>86</v>
      </c>
      <c r="AQ224">
        <v>3</v>
      </c>
      <c r="AR224">
        <v>3.3707865168539302</v>
      </c>
      <c r="AS224">
        <v>220</v>
      </c>
      <c r="AT224">
        <v>0</v>
      </c>
      <c r="AU224">
        <v>220</v>
      </c>
      <c r="AV224">
        <v>2.5581395348837201</v>
      </c>
      <c r="AW224">
        <v>90</v>
      </c>
      <c r="AX224">
        <v>86</v>
      </c>
      <c r="AY224">
        <v>4</v>
      </c>
      <c r="AZ224">
        <v>4.4444444444444402</v>
      </c>
      <c r="BA224">
        <v>218</v>
      </c>
      <c r="BB224">
        <v>0</v>
      </c>
      <c r="BC224">
        <v>218</v>
      </c>
      <c r="BD224">
        <v>2.53488372093023</v>
      </c>
      <c r="BE224">
        <v>91</v>
      </c>
      <c r="BF224">
        <v>86</v>
      </c>
      <c r="BG224">
        <v>5</v>
      </c>
      <c r="BH224">
        <v>5.4945054945054901</v>
      </c>
      <c r="BI224">
        <v>218</v>
      </c>
      <c r="BJ224">
        <v>0</v>
      </c>
      <c r="BK224">
        <v>218</v>
      </c>
      <c r="BL224">
        <v>2.53488372093023</v>
      </c>
      <c r="BM224">
        <v>92</v>
      </c>
      <c r="BN224">
        <v>86</v>
      </c>
      <c r="BO224">
        <v>6</v>
      </c>
      <c r="BP224">
        <v>6.5217391304347796</v>
      </c>
      <c r="BQ224">
        <v>217</v>
      </c>
      <c r="BR224">
        <v>0</v>
      </c>
      <c r="BS224">
        <v>217</v>
      </c>
      <c r="BT224">
        <v>2.5529411764705898</v>
      </c>
      <c r="BU224">
        <v>92</v>
      </c>
      <c r="BV224">
        <v>85</v>
      </c>
      <c r="BW224">
        <v>7</v>
      </c>
      <c r="BX224">
        <v>7.6086956521739104</v>
      </c>
      <c r="BY224">
        <v>215</v>
      </c>
      <c r="BZ224">
        <v>0</v>
      </c>
      <c r="CA224">
        <v>215</v>
      </c>
      <c r="CB224">
        <v>2.5595238095238102</v>
      </c>
      <c r="CC224">
        <v>92</v>
      </c>
      <c r="CD224">
        <v>84</v>
      </c>
      <c r="CE224">
        <v>8</v>
      </c>
      <c r="CF224">
        <v>8.6956521739130395</v>
      </c>
      <c r="CG224">
        <v>213</v>
      </c>
      <c r="CH224">
        <v>0</v>
      </c>
      <c r="CI224">
        <v>213</v>
      </c>
      <c r="CJ224">
        <v>2.53571428571429</v>
      </c>
      <c r="CK224">
        <v>92</v>
      </c>
      <c r="CL224">
        <v>84</v>
      </c>
      <c r="CM224">
        <v>8</v>
      </c>
      <c r="CN224">
        <v>8.6956521739130395</v>
      </c>
      <c r="CO224">
        <v>211</v>
      </c>
      <c r="CP224">
        <v>0</v>
      </c>
      <c r="CQ224">
        <v>211</v>
      </c>
      <c r="CR224">
        <v>2.5421686746988001</v>
      </c>
      <c r="CS224">
        <v>92</v>
      </c>
      <c r="CT224">
        <v>83</v>
      </c>
      <c r="CU224">
        <v>9</v>
      </c>
      <c r="CV224">
        <v>9.7826086956521703</v>
      </c>
      <c r="CW224">
        <v>213</v>
      </c>
      <c r="CX224">
        <v>213</v>
      </c>
      <c r="CY224">
        <v>94</v>
      </c>
      <c r="CZ224">
        <v>84</v>
      </c>
      <c r="DA224">
        <v>2.5357142857142856</v>
      </c>
      <c r="DB224">
        <v>233</v>
      </c>
      <c r="DC224">
        <v>0</v>
      </c>
      <c r="DD224">
        <v>233</v>
      </c>
      <c r="DE224">
        <v>2.4526315789473698</v>
      </c>
      <c r="DF224">
        <v>100</v>
      </c>
      <c r="DG224">
        <v>95</v>
      </c>
      <c r="DH224">
        <v>5</v>
      </c>
      <c r="DI224">
        <v>5</v>
      </c>
    </row>
    <row r="225" spans="1:113" x14ac:dyDescent="0.3">
      <c r="A225" t="s">
        <v>464</v>
      </c>
      <c r="B225" t="s">
        <v>472</v>
      </c>
      <c r="C225" t="s">
        <v>473</v>
      </c>
      <c r="D225">
        <v>15431</v>
      </c>
      <c r="E225">
        <v>1413</v>
      </c>
      <c r="F225">
        <v>14018</v>
      </c>
      <c r="G225">
        <v>2.27</v>
      </c>
      <c r="H225">
        <v>6617</v>
      </c>
      <c r="I225">
        <v>6164</v>
      </c>
      <c r="J225">
        <v>453</v>
      </c>
      <c r="K225">
        <v>6.85</v>
      </c>
      <c r="L225">
        <v>15594</v>
      </c>
      <c r="M225">
        <v>1413</v>
      </c>
      <c r="N225">
        <v>14181</v>
      </c>
      <c r="O225">
        <v>2.2744186046511601</v>
      </c>
      <c r="P225">
        <v>6676</v>
      </c>
      <c r="Q225">
        <v>6235</v>
      </c>
      <c r="R225">
        <v>441</v>
      </c>
      <c r="S225">
        <v>6.60575194727382</v>
      </c>
      <c r="U225">
        <v>15620</v>
      </c>
      <c r="V225">
        <v>1413</v>
      </c>
      <c r="W225">
        <v>14207</v>
      </c>
      <c r="X225">
        <v>2.2742116215783601</v>
      </c>
      <c r="Y225">
        <v>6702</v>
      </c>
      <c r="Z225">
        <v>6247</v>
      </c>
      <c r="AA225">
        <v>455</v>
      </c>
      <c r="AB225">
        <v>6.7890182035213398</v>
      </c>
      <c r="AC225">
        <v>15943</v>
      </c>
      <c r="AD225">
        <v>1369</v>
      </c>
      <c r="AE225">
        <v>14574</v>
      </c>
      <c r="AF225">
        <v>2.2743445692883899</v>
      </c>
      <c r="AG225">
        <v>6808</v>
      </c>
      <c r="AH225">
        <v>6408</v>
      </c>
      <c r="AI225">
        <v>400</v>
      </c>
      <c r="AJ225">
        <v>5.8754406580493503</v>
      </c>
      <c r="AK225">
        <v>16117</v>
      </c>
      <c r="AL225">
        <v>1389</v>
      </c>
      <c r="AM225">
        <v>14728</v>
      </c>
      <c r="AN225">
        <v>2.2742433600988301</v>
      </c>
      <c r="AO225">
        <v>6907</v>
      </c>
      <c r="AP225">
        <v>6476</v>
      </c>
      <c r="AQ225">
        <v>431</v>
      </c>
      <c r="AR225">
        <v>6.2400463298103404</v>
      </c>
      <c r="AS225">
        <v>16224</v>
      </c>
      <c r="AT225">
        <v>1434</v>
      </c>
      <c r="AU225">
        <v>14790</v>
      </c>
      <c r="AV225">
        <v>2.2743349223435301</v>
      </c>
      <c r="AW225">
        <v>7002</v>
      </c>
      <c r="AX225">
        <v>6503</v>
      </c>
      <c r="AY225">
        <v>499</v>
      </c>
      <c r="AZ225">
        <v>7.12653527563553</v>
      </c>
      <c r="BA225">
        <v>16215</v>
      </c>
      <c r="BB225">
        <v>1454</v>
      </c>
      <c r="BC225">
        <v>14761</v>
      </c>
      <c r="BD225">
        <v>2.2744221879815099</v>
      </c>
      <c r="BE225">
        <v>7152</v>
      </c>
      <c r="BF225">
        <v>6490</v>
      </c>
      <c r="BG225">
        <v>662</v>
      </c>
      <c r="BH225">
        <v>9.2561521252796393</v>
      </c>
      <c r="BI225">
        <v>16217</v>
      </c>
      <c r="BJ225">
        <v>1441</v>
      </c>
      <c r="BK225">
        <v>14776</v>
      </c>
      <c r="BL225">
        <v>2.2742804371248302</v>
      </c>
      <c r="BM225">
        <v>7232</v>
      </c>
      <c r="BN225">
        <v>6497</v>
      </c>
      <c r="BO225">
        <v>735</v>
      </c>
      <c r="BP225">
        <v>10.1631637168142</v>
      </c>
      <c r="BQ225">
        <v>16408</v>
      </c>
      <c r="BR225">
        <v>1446</v>
      </c>
      <c r="BS225">
        <v>14962</v>
      </c>
      <c r="BT225">
        <v>2.27420580635355</v>
      </c>
      <c r="BU225">
        <v>7344</v>
      </c>
      <c r="BV225">
        <v>6579</v>
      </c>
      <c r="BW225">
        <v>765</v>
      </c>
      <c r="BX225">
        <v>10.4166666666667</v>
      </c>
      <c r="BY225">
        <v>16438</v>
      </c>
      <c r="BZ225">
        <v>1446</v>
      </c>
      <c r="CA225">
        <v>14992</v>
      </c>
      <c r="CB225">
        <v>2.2742718446601899</v>
      </c>
      <c r="CC225">
        <v>7436</v>
      </c>
      <c r="CD225">
        <v>6592</v>
      </c>
      <c r="CE225">
        <v>844</v>
      </c>
      <c r="CF225">
        <v>11.3501882732652</v>
      </c>
      <c r="CG225">
        <v>16532</v>
      </c>
      <c r="CH225">
        <v>1571</v>
      </c>
      <c r="CI225">
        <v>14961</v>
      </c>
      <c r="CJ225">
        <v>2.27439951352995</v>
      </c>
      <c r="CK225">
        <v>7496</v>
      </c>
      <c r="CL225">
        <v>6578</v>
      </c>
      <c r="CM225">
        <v>918</v>
      </c>
      <c r="CN225">
        <v>12.246531483457799</v>
      </c>
      <c r="CO225">
        <v>16447</v>
      </c>
      <c r="CP225">
        <v>1575</v>
      </c>
      <c r="CQ225">
        <v>14872</v>
      </c>
      <c r="CR225">
        <v>2.2743538767395601</v>
      </c>
      <c r="CS225">
        <v>7522</v>
      </c>
      <c r="CT225">
        <v>6539</v>
      </c>
      <c r="CU225">
        <v>983</v>
      </c>
      <c r="CV225">
        <v>13.068332890188801</v>
      </c>
      <c r="CW225">
        <v>16674</v>
      </c>
      <c r="CX225">
        <v>15114</v>
      </c>
      <c r="CY225">
        <v>7692</v>
      </c>
      <c r="CZ225">
        <v>6645</v>
      </c>
      <c r="DA225">
        <v>2.5092550790067718</v>
      </c>
      <c r="DB225">
        <v>16400</v>
      </c>
      <c r="DC225">
        <v>1574</v>
      </c>
      <c r="DD225">
        <v>14826</v>
      </c>
      <c r="DE225">
        <v>2.2328313253012002</v>
      </c>
      <c r="DF225">
        <v>7295</v>
      </c>
      <c r="DG225">
        <v>6640</v>
      </c>
      <c r="DH225">
        <v>655</v>
      </c>
      <c r="DI225">
        <v>8.9787525702536009</v>
      </c>
    </row>
    <row r="226" spans="1:113" x14ac:dyDescent="0.3">
      <c r="A226" t="s">
        <v>464</v>
      </c>
      <c r="B226" t="s">
        <v>474</v>
      </c>
      <c r="C226" t="s">
        <v>475</v>
      </c>
      <c r="D226">
        <v>303</v>
      </c>
      <c r="E226">
        <v>0</v>
      </c>
      <c r="F226">
        <v>303</v>
      </c>
      <c r="G226">
        <v>2.66</v>
      </c>
      <c r="H226">
        <v>125</v>
      </c>
      <c r="I226">
        <v>114</v>
      </c>
      <c r="J226">
        <v>11</v>
      </c>
      <c r="K226">
        <v>8.8000000000000007</v>
      </c>
      <c r="L226">
        <v>312</v>
      </c>
      <c r="M226">
        <v>0</v>
      </c>
      <c r="N226">
        <v>312</v>
      </c>
      <c r="O226">
        <v>2.6666666666666701</v>
      </c>
      <c r="P226">
        <v>129</v>
      </c>
      <c r="Q226">
        <v>117</v>
      </c>
      <c r="R226">
        <v>12</v>
      </c>
      <c r="S226">
        <v>9.3023255813953494</v>
      </c>
      <c r="U226">
        <v>316</v>
      </c>
      <c r="V226">
        <v>0</v>
      </c>
      <c r="W226">
        <v>316</v>
      </c>
      <c r="X226">
        <v>2.6554621848739499</v>
      </c>
      <c r="Y226">
        <v>131</v>
      </c>
      <c r="Z226">
        <v>119</v>
      </c>
      <c r="AA226">
        <v>12</v>
      </c>
      <c r="AB226">
        <v>9.1603053435114496</v>
      </c>
      <c r="AC226">
        <v>344</v>
      </c>
      <c r="AD226">
        <v>0</v>
      </c>
      <c r="AE226">
        <v>344</v>
      </c>
      <c r="AF226">
        <v>2.6666666666666701</v>
      </c>
      <c r="AG226">
        <v>141</v>
      </c>
      <c r="AH226">
        <v>129</v>
      </c>
      <c r="AI226">
        <v>12</v>
      </c>
      <c r="AJ226">
        <v>8.5106382978723403</v>
      </c>
      <c r="AK226">
        <v>364</v>
      </c>
      <c r="AL226">
        <v>0</v>
      </c>
      <c r="AM226">
        <v>364</v>
      </c>
      <c r="AN226">
        <v>2.6569343065693398</v>
      </c>
      <c r="AO226">
        <v>150</v>
      </c>
      <c r="AP226">
        <v>137</v>
      </c>
      <c r="AQ226">
        <v>13</v>
      </c>
      <c r="AR226">
        <v>8.6666666666666696</v>
      </c>
      <c r="AS226">
        <v>378</v>
      </c>
      <c r="AT226">
        <v>0</v>
      </c>
      <c r="AU226">
        <v>378</v>
      </c>
      <c r="AV226">
        <v>2.6619718309859199</v>
      </c>
      <c r="AW226">
        <v>157</v>
      </c>
      <c r="AX226">
        <v>142</v>
      </c>
      <c r="AY226">
        <v>15</v>
      </c>
      <c r="AZ226">
        <v>9.5541401273885391</v>
      </c>
      <c r="BA226">
        <v>378</v>
      </c>
      <c r="BB226">
        <v>0</v>
      </c>
      <c r="BC226">
        <v>378</v>
      </c>
      <c r="BD226">
        <v>2.6619718309859199</v>
      </c>
      <c r="BE226">
        <v>161</v>
      </c>
      <c r="BF226">
        <v>142</v>
      </c>
      <c r="BG226">
        <v>19</v>
      </c>
      <c r="BH226">
        <v>11.8012422360248</v>
      </c>
      <c r="BI226">
        <v>374</v>
      </c>
      <c r="BJ226">
        <v>0</v>
      </c>
      <c r="BK226">
        <v>374</v>
      </c>
      <c r="BL226">
        <v>2.6524822695035501</v>
      </c>
      <c r="BM226">
        <v>161</v>
      </c>
      <c r="BN226">
        <v>141</v>
      </c>
      <c r="BO226">
        <v>20</v>
      </c>
      <c r="BP226">
        <v>12.4223602484472</v>
      </c>
      <c r="BQ226">
        <v>376</v>
      </c>
      <c r="BR226">
        <v>0</v>
      </c>
      <c r="BS226">
        <v>376</v>
      </c>
      <c r="BT226">
        <v>2.6666666666666701</v>
      </c>
      <c r="BU226">
        <v>162</v>
      </c>
      <c r="BV226">
        <v>141</v>
      </c>
      <c r="BW226">
        <v>21</v>
      </c>
      <c r="BX226">
        <v>12.962962962962999</v>
      </c>
      <c r="BY226">
        <v>372</v>
      </c>
      <c r="BZ226">
        <v>0</v>
      </c>
      <c r="CA226">
        <v>372</v>
      </c>
      <c r="CB226">
        <v>2.6571428571428601</v>
      </c>
      <c r="CC226">
        <v>162</v>
      </c>
      <c r="CD226">
        <v>140</v>
      </c>
      <c r="CE226">
        <v>22</v>
      </c>
      <c r="CF226">
        <v>13.580246913580201</v>
      </c>
      <c r="CG226">
        <v>375</v>
      </c>
      <c r="CH226">
        <v>0</v>
      </c>
      <c r="CI226">
        <v>375</v>
      </c>
      <c r="CJ226">
        <v>2.6595744680851099</v>
      </c>
      <c r="CK226">
        <v>165</v>
      </c>
      <c r="CL226">
        <v>141</v>
      </c>
      <c r="CM226">
        <v>24</v>
      </c>
      <c r="CN226">
        <v>14.545454545454501</v>
      </c>
      <c r="CO226">
        <v>376</v>
      </c>
      <c r="CP226">
        <v>0</v>
      </c>
      <c r="CQ226">
        <v>376</v>
      </c>
      <c r="CR226">
        <v>2.6666666666666701</v>
      </c>
      <c r="CS226">
        <v>167</v>
      </c>
      <c r="CT226">
        <v>141</v>
      </c>
      <c r="CU226">
        <v>26</v>
      </c>
      <c r="CV226">
        <v>15.568862275449099</v>
      </c>
      <c r="CW226">
        <v>392</v>
      </c>
      <c r="CX226">
        <v>392</v>
      </c>
      <c r="CY226">
        <v>175</v>
      </c>
      <c r="CZ226">
        <v>147</v>
      </c>
      <c r="DA226">
        <v>2.6666666666666665</v>
      </c>
      <c r="DB226">
        <v>343</v>
      </c>
      <c r="DC226">
        <v>0</v>
      </c>
      <c r="DD226">
        <v>343</v>
      </c>
      <c r="DE226">
        <v>2.43262411347518</v>
      </c>
      <c r="DF226">
        <v>160</v>
      </c>
      <c r="DG226">
        <v>141</v>
      </c>
      <c r="DH226">
        <v>19</v>
      </c>
      <c r="DI226">
        <v>11.875</v>
      </c>
    </row>
    <row r="227" spans="1:113" x14ac:dyDescent="0.3">
      <c r="A227" t="s">
        <v>464</v>
      </c>
      <c r="B227" t="s">
        <v>476</v>
      </c>
      <c r="C227" t="s">
        <v>477</v>
      </c>
      <c r="D227">
        <v>3653</v>
      </c>
      <c r="E227">
        <v>39</v>
      </c>
      <c r="F227">
        <v>3614</v>
      </c>
      <c r="G227">
        <v>2.4300000000000002</v>
      </c>
      <c r="H227">
        <v>1622</v>
      </c>
      <c r="I227">
        <v>1488</v>
      </c>
      <c r="J227">
        <v>134</v>
      </c>
      <c r="K227">
        <v>8.26</v>
      </c>
      <c r="L227">
        <v>3666</v>
      </c>
      <c r="M227">
        <v>39</v>
      </c>
      <c r="N227">
        <v>3627</v>
      </c>
      <c r="O227">
        <v>2.4293369055592802</v>
      </c>
      <c r="P227">
        <v>1623</v>
      </c>
      <c r="Q227">
        <v>1493</v>
      </c>
      <c r="R227">
        <v>130</v>
      </c>
      <c r="S227">
        <v>8.0098582871226096</v>
      </c>
      <c r="U227">
        <v>3668</v>
      </c>
      <c r="V227">
        <v>39</v>
      </c>
      <c r="W227">
        <v>3629</v>
      </c>
      <c r="X227">
        <v>2.42904953145917</v>
      </c>
      <c r="Y227">
        <v>1627</v>
      </c>
      <c r="Z227">
        <v>1494</v>
      </c>
      <c r="AA227">
        <v>133</v>
      </c>
      <c r="AB227">
        <v>8.1745543945912704</v>
      </c>
      <c r="AC227">
        <v>3742</v>
      </c>
      <c r="AD227">
        <v>39</v>
      </c>
      <c r="AE227">
        <v>3703</v>
      </c>
      <c r="AF227">
        <v>2.42979002624672</v>
      </c>
      <c r="AG227">
        <v>1644</v>
      </c>
      <c r="AH227">
        <v>1524</v>
      </c>
      <c r="AI227">
        <v>120</v>
      </c>
      <c r="AJ227">
        <v>7.2992700729926998</v>
      </c>
      <c r="AK227">
        <v>3795</v>
      </c>
      <c r="AL227">
        <v>39</v>
      </c>
      <c r="AM227">
        <v>3756</v>
      </c>
      <c r="AN227">
        <v>2.4294954721862898</v>
      </c>
      <c r="AO227">
        <v>1674</v>
      </c>
      <c r="AP227">
        <v>1546</v>
      </c>
      <c r="AQ227">
        <v>128</v>
      </c>
      <c r="AR227">
        <v>7.6463560334528102</v>
      </c>
      <c r="AS227">
        <v>3801</v>
      </c>
      <c r="AT227">
        <v>39</v>
      </c>
      <c r="AU227">
        <v>3762</v>
      </c>
      <c r="AV227">
        <v>2.4286636539702999</v>
      </c>
      <c r="AW227">
        <v>1693</v>
      </c>
      <c r="AX227">
        <v>1549</v>
      </c>
      <c r="AY227">
        <v>144</v>
      </c>
      <c r="AZ227">
        <v>8.5056113408151202</v>
      </c>
      <c r="BA227">
        <v>3756</v>
      </c>
      <c r="BB227">
        <v>39</v>
      </c>
      <c r="BC227">
        <v>3717</v>
      </c>
      <c r="BD227">
        <v>2.4294117647058799</v>
      </c>
      <c r="BE227">
        <v>1712</v>
      </c>
      <c r="BF227">
        <v>1530</v>
      </c>
      <c r="BG227">
        <v>182</v>
      </c>
      <c r="BH227">
        <v>10.630841121495299</v>
      </c>
      <c r="BI227">
        <v>3760</v>
      </c>
      <c r="BJ227">
        <v>39</v>
      </c>
      <c r="BK227">
        <v>3721</v>
      </c>
      <c r="BL227">
        <v>2.4288511749347301</v>
      </c>
      <c r="BM227">
        <v>1731</v>
      </c>
      <c r="BN227">
        <v>1532</v>
      </c>
      <c r="BO227">
        <v>199</v>
      </c>
      <c r="BP227">
        <v>11.4962449451184</v>
      </c>
      <c r="BQ227">
        <v>3771</v>
      </c>
      <c r="BR227">
        <v>39</v>
      </c>
      <c r="BS227">
        <v>3732</v>
      </c>
      <c r="BT227">
        <v>2.4296875</v>
      </c>
      <c r="BU227">
        <v>1741</v>
      </c>
      <c r="BV227">
        <v>1536</v>
      </c>
      <c r="BW227">
        <v>205</v>
      </c>
      <c r="BX227">
        <v>11.774842044801799</v>
      </c>
      <c r="BY227">
        <v>3757</v>
      </c>
      <c r="BZ227">
        <v>39</v>
      </c>
      <c r="CA227">
        <v>3718</v>
      </c>
      <c r="CB227">
        <v>2.4284781188765501</v>
      </c>
      <c r="CC227">
        <v>1753</v>
      </c>
      <c r="CD227">
        <v>1531</v>
      </c>
      <c r="CE227">
        <v>222</v>
      </c>
      <c r="CF227">
        <v>12.6640045636052</v>
      </c>
      <c r="CG227">
        <v>3745</v>
      </c>
      <c r="CH227">
        <v>39</v>
      </c>
      <c r="CI227">
        <v>3706</v>
      </c>
      <c r="CJ227">
        <v>2.4285714285714302</v>
      </c>
      <c r="CK227">
        <v>1765</v>
      </c>
      <c r="CL227">
        <v>1526</v>
      </c>
      <c r="CM227">
        <v>239</v>
      </c>
      <c r="CN227">
        <v>13.5410764872521</v>
      </c>
      <c r="CO227">
        <v>3714</v>
      </c>
      <c r="CP227">
        <v>39</v>
      </c>
      <c r="CQ227">
        <v>3675</v>
      </c>
      <c r="CR227">
        <v>2.4289491077329801</v>
      </c>
      <c r="CS227">
        <v>1767</v>
      </c>
      <c r="CT227">
        <v>1513</v>
      </c>
      <c r="CU227">
        <v>254</v>
      </c>
      <c r="CV227">
        <v>14.3746462931522</v>
      </c>
      <c r="CW227">
        <v>3756</v>
      </c>
      <c r="CX227">
        <v>3717</v>
      </c>
      <c r="CY227">
        <v>1800</v>
      </c>
      <c r="CZ227">
        <v>1531</v>
      </c>
      <c r="DA227">
        <v>2.4532984977139125</v>
      </c>
      <c r="DB227">
        <v>3881</v>
      </c>
      <c r="DC227">
        <v>91</v>
      </c>
      <c r="DD227">
        <v>3790</v>
      </c>
      <c r="DE227">
        <v>2.3987341772151902</v>
      </c>
      <c r="DF227">
        <v>1749</v>
      </c>
      <c r="DG227">
        <v>1580</v>
      </c>
      <c r="DH227">
        <v>169</v>
      </c>
      <c r="DI227">
        <v>9.6626643796455092</v>
      </c>
    </row>
    <row r="228" spans="1:113" x14ac:dyDescent="0.3">
      <c r="A228" t="s">
        <v>464</v>
      </c>
      <c r="B228" t="s">
        <v>130</v>
      </c>
      <c r="C228" t="s">
        <v>131</v>
      </c>
      <c r="D228">
        <v>25399</v>
      </c>
      <c r="E228">
        <v>7681</v>
      </c>
      <c r="F228">
        <v>17718</v>
      </c>
      <c r="G228">
        <v>2.54</v>
      </c>
      <c r="H228">
        <v>8252</v>
      </c>
      <c r="I228">
        <v>6980</v>
      </c>
      <c r="J228">
        <v>1272</v>
      </c>
      <c r="K228">
        <v>15.41</v>
      </c>
      <c r="L228">
        <v>25324</v>
      </c>
      <c r="M228">
        <v>7681</v>
      </c>
      <c r="N228">
        <v>17643</v>
      </c>
      <c r="O228">
        <v>2.5403887688984899</v>
      </c>
      <c r="P228">
        <v>8192</v>
      </c>
      <c r="Q228">
        <v>6945</v>
      </c>
      <c r="R228">
        <v>1247</v>
      </c>
      <c r="S228">
        <v>15.22216796875</v>
      </c>
      <c r="U228">
        <v>25418</v>
      </c>
      <c r="V228">
        <v>7681</v>
      </c>
      <c r="W228">
        <v>17737</v>
      </c>
      <c r="X228">
        <v>2.5403895731881998</v>
      </c>
      <c r="Y228">
        <v>8252</v>
      </c>
      <c r="Z228">
        <v>6982</v>
      </c>
      <c r="AA228">
        <v>1270</v>
      </c>
      <c r="AB228">
        <v>15.390208434319</v>
      </c>
      <c r="AC228">
        <v>25575</v>
      </c>
      <c r="AD228">
        <v>7643</v>
      </c>
      <c r="AE228">
        <v>17932</v>
      </c>
      <c r="AF228">
        <v>2.5403031590876899</v>
      </c>
      <c r="AG228">
        <v>8262</v>
      </c>
      <c r="AH228">
        <v>7059</v>
      </c>
      <c r="AI228">
        <v>1203</v>
      </c>
      <c r="AJ228">
        <v>14.560639070443001</v>
      </c>
      <c r="AK228">
        <v>25739</v>
      </c>
      <c r="AL228">
        <v>7671</v>
      </c>
      <c r="AM228">
        <v>18068</v>
      </c>
      <c r="AN228">
        <v>2.54049493813273</v>
      </c>
      <c r="AO228">
        <v>8357</v>
      </c>
      <c r="AP228">
        <v>7112</v>
      </c>
      <c r="AQ228">
        <v>1245</v>
      </c>
      <c r="AR228">
        <v>14.897690558813</v>
      </c>
      <c r="AS228">
        <v>25650</v>
      </c>
      <c r="AT228">
        <v>7681</v>
      </c>
      <c r="AU228">
        <v>17969</v>
      </c>
      <c r="AV228">
        <v>2.5405061501484498</v>
      </c>
      <c r="AW228">
        <v>8391</v>
      </c>
      <c r="AX228">
        <v>7073</v>
      </c>
      <c r="AY228">
        <v>1318</v>
      </c>
      <c r="AZ228">
        <v>15.7073054463115</v>
      </c>
      <c r="BA228">
        <v>25614</v>
      </c>
      <c r="BB228">
        <v>7777</v>
      </c>
      <c r="BC228">
        <v>17837</v>
      </c>
      <c r="BD228">
        <v>2.5405212932630699</v>
      </c>
      <c r="BE228">
        <v>8523</v>
      </c>
      <c r="BF228">
        <v>7021</v>
      </c>
      <c r="BG228">
        <v>1502</v>
      </c>
      <c r="BH228">
        <v>17.622902733779199</v>
      </c>
      <c r="BI228">
        <v>25681</v>
      </c>
      <c r="BJ228">
        <v>7753</v>
      </c>
      <c r="BK228">
        <v>17928</v>
      </c>
      <c r="BL228">
        <v>2.5404562845401699</v>
      </c>
      <c r="BM228">
        <v>8654</v>
      </c>
      <c r="BN228">
        <v>7057</v>
      </c>
      <c r="BO228">
        <v>1597</v>
      </c>
      <c r="BP228">
        <v>18.453894152992799</v>
      </c>
      <c r="BQ228">
        <v>25914</v>
      </c>
      <c r="BR228">
        <v>7724</v>
      </c>
      <c r="BS228">
        <v>18190</v>
      </c>
      <c r="BT228">
        <v>2.5405027932960902</v>
      </c>
      <c r="BU228">
        <v>8806</v>
      </c>
      <c r="BV228">
        <v>7160</v>
      </c>
      <c r="BW228">
        <v>1646</v>
      </c>
      <c r="BX228">
        <v>18.691801044742199</v>
      </c>
      <c r="BY228">
        <v>26032</v>
      </c>
      <c r="BZ228">
        <v>7702</v>
      </c>
      <c r="CA228">
        <v>18330</v>
      </c>
      <c r="CB228">
        <v>2.5405405405405399</v>
      </c>
      <c r="CC228">
        <v>8967</v>
      </c>
      <c r="CD228">
        <v>7215</v>
      </c>
      <c r="CE228">
        <v>1752</v>
      </c>
      <c r="CF228">
        <v>19.538307126129101</v>
      </c>
      <c r="CG228">
        <v>26263</v>
      </c>
      <c r="CH228">
        <v>7727</v>
      </c>
      <c r="CI228">
        <v>18536</v>
      </c>
      <c r="CJ228">
        <v>2.5405701754385999</v>
      </c>
      <c r="CK228">
        <v>9160</v>
      </c>
      <c r="CL228">
        <v>7296</v>
      </c>
      <c r="CM228">
        <v>1864</v>
      </c>
      <c r="CN228">
        <v>20.349344978165899</v>
      </c>
      <c r="CO228">
        <v>26433</v>
      </c>
      <c r="CP228">
        <v>7681</v>
      </c>
      <c r="CQ228">
        <v>18752</v>
      </c>
      <c r="CR228">
        <v>2.5405771575667302</v>
      </c>
      <c r="CS228">
        <v>9354</v>
      </c>
      <c r="CT228">
        <v>7381</v>
      </c>
      <c r="CU228">
        <v>1973</v>
      </c>
      <c r="CV228">
        <v>21.092580714133</v>
      </c>
      <c r="CW228">
        <v>26374</v>
      </c>
      <c r="CX228">
        <v>18642</v>
      </c>
      <c r="CY228">
        <v>9360</v>
      </c>
      <c r="CZ228">
        <v>7338</v>
      </c>
      <c r="DA228">
        <v>3.5941673480512399</v>
      </c>
      <c r="DB228">
        <v>24818</v>
      </c>
      <c r="DC228">
        <v>7039</v>
      </c>
      <c r="DD228">
        <v>17779</v>
      </c>
      <c r="DE228">
        <v>2.3195042400521899</v>
      </c>
      <c r="DF228">
        <v>9431</v>
      </c>
      <c r="DG228">
        <v>7665</v>
      </c>
      <c r="DH228">
        <v>1766</v>
      </c>
      <c r="DI228">
        <v>18.7254798006574</v>
      </c>
    </row>
    <row r="229" spans="1:113" x14ac:dyDescent="0.3">
      <c r="A229" t="s">
        <v>478</v>
      </c>
      <c r="B229" t="s">
        <v>103</v>
      </c>
      <c r="C229" t="s">
        <v>479</v>
      </c>
      <c r="D229">
        <v>43791</v>
      </c>
      <c r="E229">
        <v>849</v>
      </c>
      <c r="F229">
        <v>42942</v>
      </c>
      <c r="G229">
        <v>2.65</v>
      </c>
      <c r="H229">
        <v>17336</v>
      </c>
      <c r="I229">
        <v>16229</v>
      </c>
      <c r="J229">
        <v>1107</v>
      </c>
      <c r="K229">
        <v>6.39</v>
      </c>
      <c r="L229">
        <v>43791</v>
      </c>
      <c r="M229">
        <v>849</v>
      </c>
      <c r="N229">
        <v>42942</v>
      </c>
      <c r="O229">
        <v>2.6460040667940099</v>
      </c>
      <c r="P229">
        <v>17336</v>
      </c>
      <c r="Q229">
        <v>16229</v>
      </c>
      <c r="R229">
        <v>1107</v>
      </c>
      <c r="S229">
        <v>6.3855560682971904</v>
      </c>
      <c r="U229">
        <v>44240</v>
      </c>
      <c r="V229">
        <v>849</v>
      </c>
      <c r="W229">
        <v>43391</v>
      </c>
      <c r="X229">
        <v>2.6459540215866801</v>
      </c>
      <c r="Y229">
        <v>17500</v>
      </c>
      <c r="Z229">
        <v>16399</v>
      </c>
      <c r="AA229">
        <v>1101</v>
      </c>
      <c r="AB229">
        <v>6.29142857142857</v>
      </c>
      <c r="AC229">
        <v>46155</v>
      </c>
      <c r="AD229">
        <v>850</v>
      </c>
      <c r="AE229">
        <v>45305</v>
      </c>
      <c r="AF229">
        <v>2.6472478672431898</v>
      </c>
      <c r="AG229">
        <v>18111</v>
      </c>
      <c r="AH229">
        <v>17114</v>
      </c>
      <c r="AI229">
        <v>997</v>
      </c>
      <c r="AJ229">
        <v>5.5049417481088803</v>
      </c>
      <c r="AK229">
        <v>47182</v>
      </c>
      <c r="AL229">
        <v>848</v>
      </c>
      <c r="AM229">
        <v>46334</v>
      </c>
      <c r="AN229">
        <v>2.6470521023766</v>
      </c>
      <c r="AO229">
        <v>18704</v>
      </c>
      <c r="AP229">
        <v>17504</v>
      </c>
      <c r="AQ229">
        <v>1200</v>
      </c>
      <c r="AR229">
        <v>6.41573994867408</v>
      </c>
      <c r="AS229">
        <v>48152</v>
      </c>
      <c r="AT229">
        <v>849</v>
      </c>
      <c r="AU229">
        <v>47303</v>
      </c>
      <c r="AV229">
        <v>2.6479511867442902</v>
      </c>
      <c r="AW229">
        <v>19185</v>
      </c>
      <c r="AX229">
        <v>17864</v>
      </c>
      <c r="AY229">
        <v>1321</v>
      </c>
      <c r="AZ229">
        <v>6.8855876987229596</v>
      </c>
      <c r="BA229">
        <v>49043</v>
      </c>
      <c r="BB229">
        <v>843</v>
      </c>
      <c r="BC229">
        <v>48200</v>
      </c>
      <c r="BD229">
        <v>2.6482061425196401</v>
      </c>
      <c r="BE229">
        <v>19549</v>
      </c>
      <c r="BF229">
        <v>18201</v>
      </c>
      <c r="BG229">
        <v>1348</v>
      </c>
      <c r="BH229">
        <v>6.8954933756202399</v>
      </c>
      <c r="BI229">
        <v>50380</v>
      </c>
      <c r="BJ229">
        <v>848</v>
      </c>
      <c r="BK229">
        <v>49532</v>
      </c>
      <c r="BL229">
        <v>2.64933675652546</v>
      </c>
      <c r="BM229">
        <v>20007</v>
      </c>
      <c r="BN229">
        <v>18696</v>
      </c>
      <c r="BO229">
        <v>1311</v>
      </c>
      <c r="BP229">
        <v>6.5527065527065496</v>
      </c>
      <c r="BQ229">
        <v>52498</v>
      </c>
      <c r="BR229">
        <v>852</v>
      </c>
      <c r="BS229">
        <v>51646</v>
      </c>
      <c r="BT229">
        <v>2.6502796736285701</v>
      </c>
      <c r="BU229">
        <v>20512</v>
      </c>
      <c r="BV229">
        <v>19487</v>
      </c>
      <c r="BW229">
        <v>1025</v>
      </c>
      <c r="BX229">
        <v>4.99707488299532</v>
      </c>
      <c r="BY229">
        <v>54343</v>
      </c>
      <c r="BZ229">
        <v>847</v>
      </c>
      <c r="CA229">
        <v>53496</v>
      </c>
      <c r="CB229">
        <v>2.6518613988995199</v>
      </c>
      <c r="CC229">
        <v>21227</v>
      </c>
      <c r="CD229">
        <v>20173</v>
      </c>
      <c r="CE229">
        <v>1054</v>
      </c>
      <c r="CF229">
        <v>4.9653742874640798</v>
      </c>
      <c r="CG229">
        <v>56183</v>
      </c>
      <c r="CH229">
        <v>830</v>
      </c>
      <c r="CI229">
        <v>55353</v>
      </c>
      <c r="CJ229">
        <v>2.65303872699387</v>
      </c>
      <c r="CK229">
        <v>21775</v>
      </c>
      <c r="CL229">
        <v>20864</v>
      </c>
      <c r="CM229">
        <v>911</v>
      </c>
      <c r="CN229">
        <v>4.1836969001148097</v>
      </c>
      <c r="CO229">
        <v>57646</v>
      </c>
      <c r="CP229">
        <v>851</v>
      </c>
      <c r="CQ229">
        <v>56795</v>
      </c>
      <c r="CR229">
        <v>2.6550885886587801</v>
      </c>
      <c r="CS229">
        <v>22226</v>
      </c>
      <c r="CT229">
        <v>21391</v>
      </c>
      <c r="CU229">
        <v>835</v>
      </c>
      <c r="CV229">
        <v>3.7568613335732901</v>
      </c>
      <c r="CW229">
        <v>58617</v>
      </c>
      <c r="CX229">
        <v>57774</v>
      </c>
      <c r="CY229">
        <v>22721</v>
      </c>
      <c r="CZ229">
        <v>21766</v>
      </c>
      <c r="DA229">
        <v>2.6930533860148858</v>
      </c>
      <c r="DB229">
        <v>56389</v>
      </c>
      <c r="DC229">
        <v>884</v>
      </c>
      <c r="DD229">
        <v>55505</v>
      </c>
      <c r="DE229">
        <v>2.7263126872636199</v>
      </c>
      <c r="DF229">
        <v>23309</v>
      </c>
      <c r="DG229">
        <v>20359</v>
      </c>
      <c r="DH229">
        <v>2950</v>
      </c>
      <c r="DI229">
        <v>12.656055600840901</v>
      </c>
    </row>
    <row r="230" spans="1:113" x14ac:dyDescent="0.3">
      <c r="A230" t="s">
        <v>478</v>
      </c>
      <c r="B230" t="s">
        <v>480</v>
      </c>
      <c r="C230" t="s">
        <v>481</v>
      </c>
      <c r="D230">
        <v>1006</v>
      </c>
      <c r="E230">
        <v>0</v>
      </c>
      <c r="F230">
        <v>1006</v>
      </c>
      <c r="G230">
        <v>2.64</v>
      </c>
      <c r="H230">
        <v>415</v>
      </c>
      <c r="I230">
        <v>381</v>
      </c>
      <c r="J230">
        <v>34</v>
      </c>
      <c r="K230">
        <v>8.19</v>
      </c>
      <c r="L230">
        <v>1007</v>
      </c>
      <c r="M230">
        <v>0</v>
      </c>
      <c r="N230">
        <v>1007</v>
      </c>
      <c r="O230">
        <v>2.63612565445026</v>
      </c>
      <c r="P230">
        <v>416</v>
      </c>
      <c r="Q230">
        <v>382</v>
      </c>
      <c r="R230">
        <v>34</v>
      </c>
      <c r="S230">
        <v>8.1730769230769198</v>
      </c>
      <c r="U230">
        <v>1010</v>
      </c>
      <c r="V230">
        <v>0</v>
      </c>
      <c r="W230">
        <v>1010</v>
      </c>
      <c r="X230">
        <v>2.6370757180156699</v>
      </c>
      <c r="Y230">
        <v>417</v>
      </c>
      <c r="Z230">
        <v>383</v>
      </c>
      <c r="AA230">
        <v>34</v>
      </c>
      <c r="AB230">
        <v>8.1534772182254205</v>
      </c>
      <c r="AC230">
        <v>1033</v>
      </c>
      <c r="AD230">
        <v>0</v>
      </c>
      <c r="AE230">
        <v>1033</v>
      </c>
      <c r="AF230">
        <v>2.6352040816326499</v>
      </c>
      <c r="AG230">
        <v>423</v>
      </c>
      <c r="AH230">
        <v>392</v>
      </c>
      <c r="AI230">
        <v>31</v>
      </c>
      <c r="AJ230">
        <v>7.3286052009456304</v>
      </c>
      <c r="AK230">
        <v>1067</v>
      </c>
      <c r="AL230">
        <v>0</v>
      </c>
      <c r="AM230">
        <v>1067</v>
      </c>
      <c r="AN230">
        <v>2.6345679012345702</v>
      </c>
      <c r="AO230">
        <v>441</v>
      </c>
      <c r="AP230">
        <v>405</v>
      </c>
      <c r="AQ230">
        <v>36</v>
      </c>
      <c r="AR230">
        <v>8.1632653061224492</v>
      </c>
      <c r="AS230">
        <v>1087</v>
      </c>
      <c r="AT230">
        <v>0</v>
      </c>
      <c r="AU230">
        <v>1087</v>
      </c>
      <c r="AV230">
        <v>2.6383495145631102</v>
      </c>
      <c r="AW230">
        <v>452</v>
      </c>
      <c r="AX230">
        <v>412</v>
      </c>
      <c r="AY230">
        <v>40</v>
      </c>
      <c r="AZ230">
        <v>8.8495575221238898</v>
      </c>
      <c r="BA230">
        <v>1114</v>
      </c>
      <c r="BB230">
        <v>0</v>
      </c>
      <c r="BC230">
        <v>1114</v>
      </c>
      <c r="BD230">
        <v>2.63356973995272</v>
      </c>
      <c r="BE230">
        <v>463</v>
      </c>
      <c r="BF230">
        <v>423</v>
      </c>
      <c r="BG230">
        <v>40</v>
      </c>
      <c r="BH230">
        <v>8.6393088552915795</v>
      </c>
      <c r="BI230">
        <v>1132</v>
      </c>
      <c r="BJ230">
        <v>0</v>
      </c>
      <c r="BK230">
        <v>1132</v>
      </c>
      <c r="BL230">
        <v>2.6386946386946399</v>
      </c>
      <c r="BM230">
        <v>469</v>
      </c>
      <c r="BN230">
        <v>429</v>
      </c>
      <c r="BO230">
        <v>40</v>
      </c>
      <c r="BP230">
        <v>8.5287846481876297</v>
      </c>
      <c r="BQ230">
        <v>1237</v>
      </c>
      <c r="BR230">
        <v>0</v>
      </c>
      <c r="BS230">
        <v>1237</v>
      </c>
      <c r="BT230">
        <v>2.63752665245203</v>
      </c>
      <c r="BU230">
        <v>504</v>
      </c>
      <c r="BV230">
        <v>469</v>
      </c>
      <c r="BW230">
        <v>35</v>
      </c>
      <c r="BX230">
        <v>6.9444444444444402</v>
      </c>
      <c r="BY230">
        <v>1313</v>
      </c>
      <c r="BZ230">
        <v>0</v>
      </c>
      <c r="CA230">
        <v>1313</v>
      </c>
      <c r="CB230">
        <v>2.6365461847389602</v>
      </c>
      <c r="CC230">
        <v>535</v>
      </c>
      <c r="CD230">
        <v>498</v>
      </c>
      <c r="CE230">
        <v>37</v>
      </c>
      <c r="CF230">
        <v>6.91588785046729</v>
      </c>
      <c r="CG230">
        <v>1346</v>
      </c>
      <c r="CH230">
        <v>0</v>
      </c>
      <c r="CI230">
        <v>1346</v>
      </c>
      <c r="CJ230">
        <v>2.6340508806262202</v>
      </c>
      <c r="CK230">
        <v>544</v>
      </c>
      <c r="CL230">
        <v>511</v>
      </c>
      <c r="CM230">
        <v>33</v>
      </c>
      <c r="CN230">
        <v>6.0661764705882399</v>
      </c>
      <c r="CO230">
        <v>1354</v>
      </c>
      <c r="CP230">
        <v>0</v>
      </c>
      <c r="CQ230">
        <v>1354</v>
      </c>
      <c r="CR230">
        <v>2.6342412451361898</v>
      </c>
      <c r="CS230">
        <v>545</v>
      </c>
      <c r="CT230">
        <v>514</v>
      </c>
      <c r="CU230">
        <v>31</v>
      </c>
      <c r="CV230">
        <v>5.6880733944954098</v>
      </c>
      <c r="CW230">
        <v>1402</v>
      </c>
      <c r="CX230">
        <v>1402</v>
      </c>
      <c r="CY230">
        <v>567</v>
      </c>
      <c r="CZ230">
        <v>532</v>
      </c>
      <c r="DA230">
        <v>2.6353383458646618</v>
      </c>
      <c r="DB230">
        <v>1085</v>
      </c>
      <c r="DC230">
        <v>0</v>
      </c>
      <c r="DD230">
        <v>1085</v>
      </c>
      <c r="DE230">
        <v>2.9245283018867898</v>
      </c>
      <c r="DF230">
        <v>539</v>
      </c>
      <c r="DG230">
        <v>371</v>
      </c>
      <c r="DH230">
        <v>168</v>
      </c>
      <c r="DI230">
        <v>31.168831168831201</v>
      </c>
    </row>
    <row r="231" spans="1:113" x14ac:dyDescent="0.3">
      <c r="A231" t="s">
        <v>478</v>
      </c>
      <c r="B231" t="s">
        <v>482</v>
      </c>
      <c r="C231" t="s">
        <v>483</v>
      </c>
      <c r="D231">
        <v>6784</v>
      </c>
      <c r="E231">
        <v>106</v>
      </c>
      <c r="F231">
        <v>6678</v>
      </c>
      <c r="G231">
        <v>2.68</v>
      </c>
      <c r="H231">
        <v>2586</v>
      </c>
      <c r="I231">
        <v>2493</v>
      </c>
      <c r="J231">
        <v>93</v>
      </c>
      <c r="K231">
        <v>3.6</v>
      </c>
      <c r="L231">
        <v>6847</v>
      </c>
      <c r="M231">
        <v>106</v>
      </c>
      <c r="N231">
        <v>6741</v>
      </c>
      <c r="O231">
        <v>2.6739389131297102</v>
      </c>
      <c r="P231">
        <v>2623</v>
      </c>
      <c r="Q231">
        <v>2521</v>
      </c>
      <c r="R231">
        <v>102</v>
      </c>
      <c r="S231">
        <v>3.8886770873046101</v>
      </c>
      <c r="U231">
        <v>6910</v>
      </c>
      <c r="V231">
        <v>106</v>
      </c>
      <c r="W231">
        <v>6804</v>
      </c>
      <c r="X231">
        <v>2.6734774066797602</v>
      </c>
      <c r="Y231">
        <v>2645</v>
      </c>
      <c r="Z231">
        <v>2545</v>
      </c>
      <c r="AA231">
        <v>100</v>
      </c>
      <c r="AB231">
        <v>3.7807183364839299</v>
      </c>
      <c r="AC231">
        <v>7188</v>
      </c>
      <c r="AD231">
        <v>106</v>
      </c>
      <c r="AE231">
        <v>7082</v>
      </c>
      <c r="AF231">
        <v>2.6734616836542102</v>
      </c>
      <c r="AG231">
        <v>2731</v>
      </c>
      <c r="AH231">
        <v>2649</v>
      </c>
      <c r="AI231">
        <v>82</v>
      </c>
      <c r="AJ231">
        <v>3.0025631636763102</v>
      </c>
      <c r="AK231">
        <v>7417</v>
      </c>
      <c r="AL231">
        <v>106</v>
      </c>
      <c r="AM231">
        <v>7311</v>
      </c>
      <c r="AN231">
        <v>2.6741038771031498</v>
      </c>
      <c r="AO231">
        <v>2848</v>
      </c>
      <c r="AP231">
        <v>2734</v>
      </c>
      <c r="AQ231">
        <v>114</v>
      </c>
      <c r="AR231">
        <v>4.0028089887640403</v>
      </c>
      <c r="AS231">
        <v>7612</v>
      </c>
      <c r="AT231">
        <v>106</v>
      </c>
      <c r="AU231">
        <v>7506</v>
      </c>
      <c r="AV231">
        <v>2.67402921268258</v>
      </c>
      <c r="AW231">
        <v>2939</v>
      </c>
      <c r="AX231">
        <v>2807</v>
      </c>
      <c r="AY231">
        <v>132</v>
      </c>
      <c r="AZ231">
        <v>4.4913235794487898</v>
      </c>
      <c r="BA231">
        <v>7822</v>
      </c>
      <c r="BB231">
        <v>106</v>
      </c>
      <c r="BC231">
        <v>7716</v>
      </c>
      <c r="BD231">
        <v>2.6735966735966699</v>
      </c>
      <c r="BE231">
        <v>3022</v>
      </c>
      <c r="BF231">
        <v>2886</v>
      </c>
      <c r="BG231">
        <v>136</v>
      </c>
      <c r="BH231">
        <v>4.5003309066843196</v>
      </c>
      <c r="BI231">
        <v>8190</v>
      </c>
      <c r="BJ231">
        <v>106</v>
      </c>
      <c r="BK231">
        <v>8084</v>
      </c>
      <c r="BL231">
        <v>2.67416473701621</v>
      </c>
      <c r="BM231">
        <v>3155</v>
      </c>
      <c r="BN231">
        <v>3023</v>
      </c>
      <c r="BO231">
        <v>132</v>
      </c>
      <c r="BP231">
        <v>4.1838351822503999</v>
      </c>
      <c r="BQ231">
        <v>8630</v>
      </c>
      <c r="BR231">
        <v>106</v>
      </c>
      <c r="BS231">
        <v>8524</v>
      </c>
      <c r="BT231">
        <v>2.67377666248432</v>
      </c>
      <c r="BU231">
        <v>3272</v>
      </c>
      <c r="BV231">
        <v>3188</v>
      </c>
      <c r="BW231">
        <v>84</v>
      </c>
      <c r="BX231">
        <v>2.56723716381418</v>
      </c>
      <c r="BY231">
        <v>9011</v>
      </c>
      <c r="BZ231">
        <v>106</v>
      </c>
      <c r="CA231">
        <v>8905</v>
      </c>
      <c r="CB231">
        <v>2.67417417417417</v>
      </c>
      <c r="CC231">
        <v>3417</v>
      </c>
      <c r="CD231">
        <v>3330</v>
      </c>
      <c r="CE231">
        <v>87</v>
      </c>
      <c r="CF231">
        <v>2.54609306409131</v>
      </c>
      <c r="CG231">
        <v>9415</v>
      </c>
      <c r="CH231">
        <v>106</v>
      </c>
      <c r="CI231">
        <v>9309</v>
      </c>
      <c r="CJ231">
        <v>2.67423154266015</v>
      </c>
      <c r="CK231">
        <v>3543</v>
      </c>
      <c r="CL231">
        <v>3481</v>
      </c>
      <c r="CM231">
        <v>62</v>
      </c>
      <c r="CN231">
        <v>1.7499294383291</v>
      </c>
      <c r="CO231">
        <v>9531</v>
      </c>
      <c r="CP231">
        <v>106</v>
      </c>
      <c r="CQ231">
        <v>9425</v>
      </c>
      <c r="CR231">
        <v>2.6737588652482298</v>
      </c>
      <c r="CS231">
        <v>3572</v>
      </c>
      <c r="CT231">
        <v>3525</v>
      </c>
      <c r="CU231">
        <v>47</v>
      </c>
      <c r="CV231">
        <v>1.31578947368421</v>
      </c>
      <c r="CW231">
        <v>9858</v>
      </c>
      <c r="CX231">
        <v>9752</v>
      </c>
      <c r="CY231">
        <v>3715</v>
      </c>
      <c r="CZ231">
        <v>3647</v>
      </c>
      <c r="DA231">
        <v>2.7030435974773788</v>
      </c>
      <c r="DB231">
        <v>9172</v>
      </c>
      <c r="DC231">
        <v>135</v>
      </c>
      <c r="DD231">
        <v>9037</v>
      </c>
      <c r="DE231">
        <v>2.8056504191245</v>
      </c>
      <c r="DF231">
        <v>3626</v>
      </c>
      <c r="DG231">
        <v>3221</v>
      </c>
      <c r="DH231">
        <v>405</v>
      </c>
      <c r="DI231">
        <v>11.169332597904001</v>
      </c>
    </row>
    <row r="232" spans="1:113" x14ac:dyDescent="0.3">
      <c r="A232" t="s">
        <v>478</v>
      </c>
      <c r="B232" t="s">
        <v>484</v>
      </c>
      <c r="C232" t="s">
        <v>485</v>
      </c>
      <c r="D232">
        <v>1740</v>
      </c>
      <c r="E232">
        <v>0</v>
      </c>
      <c r="F232">
        <v>1740</v>
      </c>
      <c r="G232">
        <v>2.69</v>
      </c>
      <c r="H232">
        <v>668</v>
      </c>
      <c r="I232">
        <v>648</v>
      </c>
      <c r="J232">
        <v>20</v>
      </c>
      <c r="K232">
        <v>2.99</v>
      </c>
      <c r="L232">
        <v>1740</v>
      </c>
      <c r="M232">
        <v>0</v>
      </c>
      <c r="N232">
        <v>1740</v>
      </c>
      <c r="O232">
        <v>2.68518518518519</v>
      </c>
      <c r="P232">
        <v>668</v>
      </c>
      <c r="Q232">
        <v>648</v>
      </c>
      <c r="R232">
        <v>20</v>
      </c>
      <c r="S232">
        <v>2.9940119760478998</v>
      </c>
      <c r="U232">
        <v>1775</v>
      </c>
      <c r="V232">
        <v>0</v>
      </c>
      <c r="W232">
        <v>1775</v>
      </c>
      <c r="X232">
        <v>2.68532526475038</v>
      </c>
      <c r="Y232">
        <v>681</v>
      </c>
      <c r="Z232">
        <v>661</v>
      </c>
      <c r="AA232">
        <v>20</v>
      </c>
      <c r="AB232">
        <v>2.9368575624082198</v>
      </c>
      <c r="AC232">
        <v>1911</v>
      </c>
      <c r="AD232">
        <v>0</v>
      </c>
      <c r="AE232">
        <v>1911</v>
      </c>
      <c r="AF232">
        <v>2.68398876404494</v>
      </c>
      <c r="AG232">
        <v>727</v>
      </c>
      <c r="AH232">
        <v>712</v>
      </c>
      <c r="AI232">
        <v>15</v>
      </c>
      <c r="AJ232">
        <v>2.0632737276478701</v>
      </c>
      <c r="AK232">
        <v>2032</v>
      </c>
      <c r="AL232">
        <v>0</v>
      </c>
      <c r="AM232">
        <v>2032</v>
      </c>
      <c r="AN232">
        <v>2.68428005284016</v>
      </c>
      <c r="AO232">
        <v>781</v>
      </c>
      <c r="AP232">
        <v>757</v>
      </c>
      <c r="AQ232">
        <v>24</v>
      </c>
      <c r="AR232">
        <v>3.0729833546735001</v>
      </c>
      <c r="AS232">
        <v>2055</v>
      </c>
      <c r="AT232">
        <v>0</v>
      </c>
      <c r="AU232">
        <v>2055</v>
      </c>
      <c r="AV232">
        <v>2.68627450980392</v>
      </c>
      <c r="AW232">
        <v>794</v>
      </c>
      <c r="AX232">
        <v>765</v>
      </c>
      <c r="AY232">
        <v>29</v>
      </c>
      <c r="AZ232">
        <v>3.6523929471032699</v>
      </c>
      <c r="BA232">
        <v>2122</v>
      </c>
      <c r="BB232">
        <v>0</v>
      </c>
      <c r="BC232">
        <v>2122</v>
      </c>
      <c r="BD232">
        <v>2.68607594936709</v>
      </c>
      <c r="BE232">
        <v>820</v>
      </c>
      <c r="BF232">
        <v>790</v>
      </c>
      <c r="BG232">
        <v>30</v>
      </c>
      <c r="BH232">
        <v>3.6585365853658498</v>
      </c>
      <c r="BI232">
        <v>2257</v>
      </c>
      <c r="BJ232">
        <v>0</v>
      </c>
      <c r="BK232">
        <v>2257</v>
      </c>
      <c r="BL232">
        <v>2.6837098692033301</v>
      </c>
      <c r="BM232">
        <v>869</v>
      </c>
      <c r="BN232">
        <v>841</v>
      </c>
      <c r="BO232">
        <v>28</v>
      </c>
      <c r="BP232">
        <v>3.2220943613348698</v>
      </c>
      <c r="BQ232">
        <v>2353</v>
      </c>
      <c r="BR232">
        <v>0</v>
      </c>
      <c r="BS232">
        <v>2353</v>
      </c>
      <c r="BT232">
        <v>2.68607305936073</v>
      </c>
      <c r="BU232">
        <v>891</v>
      </c>
      <c r="BV232">
        <v>876</v>
      </c>
      <c r="BW232">
        <v>15</v>
      </c>
      <c r="BX232">
        <v>1.6835016835016801</v>
      </c>
      <c r="BY232">
        <v>2472</v>
      </c>
      <c r="BZ232">
        <v>0</v>
      </c>
      <c r="CA232">
        <v>2472</v>
      </c>
      <c r="CB232">
        <v>2.6840390879478799</v>
      </c>
      <c r="CC232">
        <v>936</v>
      </c>
      <c r="CD232">
        <v>921</v>
      </c>
      <c r="CE232">
        <v>15</v>
      </c>
      <c r="CF232">
        <v>1.6025641025641</v>
      </c>
      <c r="CG232">
        <v>2589</v>
      </c>
      <c r="CH232">
        <v>0</v>
      </c>
      <c r="CI232">
        <v>2589</v>
      </c>
      <c r="CJ232">
        <v>2.6856846473028999</v>
      </c>
      <c r="CK232">
        <v>972</v>
      </c>
      <c r="CL232">
        <v>964</v>
      </c>
      <c r="CM232">
        <v>8</v>
      </c>
      <c r="CN232">
        <v>0.82304526748971196</v>
      </c>
      <c r="CO232">
        <v>2637</v>
      </c>
      <c r="CP232">
        <v>0</v>
      </c>
      <c r="CQ232">
        <v>2637</v>
      </c>
      <c r="CR232">
        <v>2.6853360488798401</v>
      </c>
      <c r="CS232">
        <v>986</v>
      </c>
      <c r="CT232">
        <v>982</v>
      </c>
      <c r="CU232">
        <v>4</v>
      </c>
      <c r="CV232">
        <v>0.40567951318458401</v>
      </c>
      <c r="CW232">
        <v>2745</v>
      </c>
      <c r="CX232">
        <v>2745</v>
      </c>
      <c r="CY232">
        <v>1032</v>
      </c>
      <c r="CZ232">
        <v>1022</v>
      </c>
      <c r="DA232">
        <v>2.6859099804305284</v>
      </c>
      <c r="DB232">
        <v>2930</v>
      </c>
      <c r="DC232">
        <v>0</v>
      </c>
      <c r="DD232">
        <v>2930</v>
      </c>
      <c r="DE232">
        <v>2.9716024340770799</v>
      </c>
      <c r="DF232">
        <v>1077</v>
      </c>
      <c r="DG232">
        <v>986</v>
      </c>
      <c r="DH232">
        <v>91</v>
      </c>
      <c r="DI232">
        <v>8.4493964716805898</v>
      </c>
    </row>
    <row r="233" spans="1:113" x14ac:dyDescent="0.3">
      <c r="A233" t="s">
        <v>478</v>
      </c>
      <c r="B233" t="s">
        <v>486</v>
      </c>
      <c r="C233" t="s">
        <v>487</v>
      </c>
      <c r="D233">
        <v>5196</v>
      </c>
      <c r="E233">
        <v>151</v>
      </c>
      <c r="F233">
        <v>5045</v>
      </c>
      <c r="G233">
        <v>2.89</v>
      </c>
      <c r="H233">
        <v>1821</v>
      </c>
      <c r="I233">
        <v>1744</v>
      </c>
      <c r="J233">
        <v>77</v>
      </c>
      <c r="K233">
        <v>4.2300000000000004</v>
      </c>
      <c r="L233">
        <v>5216</v>
      </c>
      <c r="M233">
        <v>151</v>
      </c>
      <c r="N233">
        <v>5065</v>
      </c>
      <c r="O233">
        <v>2.8893325727324601</v>
      </c>
      <c r="P233">
        <v>1829</v>
      </c>
      <c r="Q233">
        <v>1753</v>
      </c>
      <c r="R233">
        <v>76</v>
      </c>
      <c r="S233">
        <v>4.1552761071623801</v>
      </c>
      <c r="U233">
        <v>5284</v>
      </c>
      <c r="V233">
        <v>151</v>
      </c>
      <c r="W233">
        <v>5133</v>
      </c>
      <c r="X233">
        <v>2.8885762521102998</v>
      </c>
      <c r="Y233">
        <v>1852</v>
      </c>
      <c r="Z233">
        <v>1777</v>
      </c>
      <c r="AA233">
        <v>75</v>
      </c>
      <c r="AB233">
        <v>4.0496760259179299</v>
      </c>
      <c r="AC233">
        <v>5577</v>
      </c>
      <c r="AD233">
        <v>151</v>
      </c>
      <c r="AE233">
        <v>5426</v>
      </c>
      <c r="AF233">
        <v>2.8892438764643198</v>
      </c>
      <c r="AG233">
        <v>1942</v>
      </c>
      <c r="AH233">
        <v>1878</v>
      </c>
      <c r="AI233">
        <v>64</v>
      </c>
      <c r="AJ233">
        <v>3.2955715756951598</v>
      </c>
      <c r="AK233">
        <v>5609</v>
      </c>
      <c r="AL233">
        <v>151</v>
      </c>
      <c r="AM233">
        <v>5458</v>
      </c>
      <c r="AN233">
        <v>2.8893594494441501</v>
      </c>
      <c r="AO233">
        <v>1973</v>
      </c>
      <c r="AP233">
        <v>1889</v>
      </c>
      <c r="AQ233">
        <v>84</v>
      </c>
      <c r="AR233">
        <v>4.2574759249873297</v>
      </c>
      <c r="AS233">
        <v>5735</v>
      </c>
      <c r="AT233">
        <v>151</v>
      </c>
      <c r="AU233">
        <v>5584</v>
      </c>
      <c r="AV233">
        <v>2.8887739265390602</v>
      </c>
      <c r="AW233">
        <v>2029</v>
      </c>
      <c r="AX233">
        <v>1933</v>
      </c>
      <c r="AY233">
        <v>96</v>
      </c>
      <c r="AZ233">
        <v>4.7313947757515997</v>
      </c>
      <c r="BA233">
        <v>5808</v>
      </c>
      <c r="BB233">
        <v>151</v>
      </c>
      <c r="BC233">
        <v>5657</v>
      </c>
      <c r="BD233">
        <v>2.8891726251276801</v>
      </c>
      <c r="BE233">
        <v>2056</v>
      </c>
      <c r="BF233">
        <v>1958</v>
      </c>
      <c r="BG233">
        <v>98</v>
      </c>
      <c r="BH233">
        <v>4.7665369649805402</v>
      </c>
      <c r="BI233">
        <v>5891</v>
      </c>
      <c r="BJ233">
        <v>151</v>
      </c>
      <c r="BK233">
        <v>5740</v>
      </c>
      <c r="BL233">
        <v>2.8887770508304</v>
      </c>
      <c r="BM233">
        <v>2079</v>
      </c>
      <c r="BN233">
        <v>1987</v>
      </c>
      <c r="BO233">
        <v>92</v>
      </c>
      <c r="BP233">
        <v>4.4252044252044298</v>
      </c>
      <c r="BQ233">
        <v>6201</v>
      </c>
      <c r="BR233">
        <v>151</v>
      </c>
      <c r="BS233">
        <v>6050</v>
      </c>
      <c r="BT233">
        <v>2.8892072588347699</v>
      </c>
      <c r="BU233">
        <v>2155</v>
      </c>
      <c r="BV233">
        <v>2094</v>
      </c>
      <c r="BW233">
        <v>61</v>
      </c>
      <c r="BX233">
        <v>2.8306264501160099</v>
      </c>
      <c r="BY233">
        <v>6432</v>
      </c>
      <c r="BZ233">
        <v>151</v>
      </c>
      <c r="CA233">
        <v>6281</v>
      </c>
      <c r="CB233">
        <v>2.8891444342226298</v>
      </c>
      <c r="CC233">
        <v>2237</v>
      </c>
      <c r="CD233">
        <v>2174</v>
      </c>
      <c r="CE233">
        <v>63</v>
      </c>
      <c r="CF233">
        <v>2.8162717925793501</v>
      </c>
      <c r="CG233">
        <v>6699</v>
      </c>
      <c r="CH233">
        <v>151</v>
      </c>
      <c r="CI233">
        <v>6548</v>
      </c>
      <c r="CJ233">
        <v>2.8896734333627498</v>
      </c>
      <c r="CK233">
        <v>2313</v>
      </c>
      <c r="CL233">
        <v>2266</v>
      </c>
      <c r="CM233">
        <v>47</v>
      </c>
      <c r="CN233">
        <v>2.0319930825767401</v>
      </c>
      <c r="CO233">
        <v>7026</v>
      </c>
      <c r="CP233">
        <v>151</v>
      </c>
      <c r="CQ233">
        <v>6875</v>
      </c>
      <c r="CR233">
        <v>2.88986969314838</v>
      </c>
      <c r="CS233">
        <v>2418</v>
      </c>
      <c r="CT233">
        <v>2379</v>
      </c>
      <c r="CU233">
        <v>39</v>
      </c>
      <c r="CV233">
        <v>1.61290322580645</v>
      </c>
      <c r="CW233">
        <v>6997</v>
      </c>
      <c r="CX233">
        <v>6846</v>
      </c>
      <c r="CY233">
        <v>2419</v>
      </c>
      <c r="CZ233">
        <v>2369</v>
      </c>
      <c r="DA233">
        <v>2.9535669058674547</v>
      </c>
      <c r="DB233">
        <v>6427</v>
      </c>
      <c r="DC233">
        <v>105</v>
      </c>
      <c r="DD233">
        <v>6322</v>
      </c>
      <c r="DE233">
        <v>2.8085295424255898</v>
      </c>
      <c r="DF233">
        <v>2468</v>
      </c>
      <c r="DG233">
        <v>2251</v>
      </c>
      <c r="DH233">
        <v>217</v>
      </c>
      <c r="DI233">
        <v>8.7925445705024305</v>
      </c>
    </row>
    <row r="234" spans="1:113" x14ac:dyDescent="0.3">
      <c r="A234" t="s">
        <v>478</v>
      </c>
      <c r="B234" t="s">
        <v>488</v>
      </c>
      <c r="C234" t="s">
        <v>489</v>
      </c>
      <c r="D234">
        <v>7736</v>
      </c>
      <c r="E234">
        <v>103</v>
      </c>
      <c r="F234">
        <v>7633</v>
      </c>
      <c r="G234">
        <v>2.37</v>
      </c>
      <c r="H234">
        <v>3353</v>
      </c>
      <c r="I234">
        <v>3216</v>
      </c>
      <c r="J234">
        <v>137</v>
      </c>
      <c r="K234">
        <v>4.09</v>
      </c>
      <c r="L234">
        <v>7791</v>
      </c>
      <c r="M234">
        <v>103</v>
      </c>
      <c r="N234">
        <v>7688</v>
      </c>
      <c r="O234">
        <v>2.3772418058132301</v>
      </c>
      <c r="P234">
        <v>3374</v>
      </c>
      <c r="Q234">
        <v>3234</v>
      </c>
      <c r="R234">
        <v>140</v>
      </c>
      <c r="S234">
        <v>4.1493775933609998</v>
      </c>
      <c r="U234">
        <v>7874</v>
      </c>
      <c r="V234">
        <v>103</v>
      </c>
      <c r="W234">
        <v>7771</v>
      </c>
      <c r="X234">
        <v>2.3771795656163999</v>
      </c>
      <c r="Y234">
        <v>3408</v>
      </c>
      <c r="Z234">
        <v>3269</v>
      </c>
      <c r="AA234">
        <v>139</v>
      </c>
      <c r="AB234">
        <v>4.0786384976525802</v>
      </c>
      <c r="AC234">
        <v>8170</v>
      </c>
      <c r="AD234">
        <v>103</v>
      </c>
      <c r="AE234">
        <v>8067</v>
      </c>
      <c r="AF234">
        <v>2.3775419982316501</v>
      </c>
      <c r="AG234">
        <v>3509</v>
      </c>
      <c r="AH234">
        <v>3393</v>
      </c>
      <c r="AI234">
        <v>116</v>
      </c>
      <c r="AJ234">
        <v>3.30578512396694</v>
      </c>
      <c r="AK234">
        <v>8395</v>
      </c>
      <c r="AL234">
        <v>103</v>
      </c>
      <c r="AM234">
        <v>8292</v>
      </c>
      <c r="AN234">
        <v>2.37729357798165</v>
      </c>
      <c r="AO234">
        <v>3643</v>
      </c>
      <c r="AP234">
        <v>3488</v>
      </c>
      <c r="AQ234">
        <v>155</v>
      </c>
      <c r="AR234">
        <v>4.2547351084271199</v>
      </c>
      <c r="AS234">
        <v>8517</v>
      </c>
      <c r="AT234">
        <v>103</v>
      </c>
      <c r="AU234">
        <v>8414</v>
      </c>
      <c r="AV234">
        <v>2.3775077705566501</v>
      </c>
      <c r="AW234">
        <v>3716</v>
      </c>
      <c r="AX234">
        <v>3539</v>
      </c>
      <c r="AY234">
        <v>177</v>
      </c>
      <c r="AZ234">
        <v>4.7631862217438101</v>
      </c>
      <c r="BA234">
        <v>8645</v>
      </c>
      <c r="BB234">
        <v>103</v>
      </c>
      <c r="BC234">
        <v>8542</v>
      </c>
      <c r="BD234">
        <v>2.3774005009741201</v>
      </c>
      <c r="BE234">
        <v>3773</v>
      </c>
      <c r="BF234">
        <v>3593</v>
      </c>
      <c r="BG234">
        <v>180</v>
      </c>
      <c r="BH234">
        <v>4.7707394646170203</v>
      </c>
      <c r="BI234">
        <v>8702</v>
      </c>
      <c r="BJ234">
        <v>103</v>
      </c>
      <c r="BK234">
        <v>8599</v>
      </c>
      <c r="BL234">
        <v>2.3773845728504299</v>
      </c>
      <c r="BM234">
        <v>3785</v>
      </c>
      <c r="BN234">
        <v>3617</v>
      </c>
      <c r="BO234">
        <v>168</v>
      </c>
      <c r="BP234">
        <v>4.4385733157199496</v>
      </c>
      <c r="BQ234">
        <v>8935</v>
      </c>
      <c r="BR234">
        <v>103</v>
      </c>
      <c r="BS234">
        <v>8832</v>
      </c>
      <c r="BT234">
        <v>2.3773889636608301</v>
      </c>
      <c r="BU234">
        <v>3824</v>
      </c>
      <c r="BV234">
        <v>3715</v>
      </c>
      <c r="BW234">
        <v>109</v>
      </c>
      <c r="BX234">
        <v>2.8504184100418399</v>
      </c>
      <c r="BY234">
        <v>9051</v>
      </c>
      <c r="BZ234">
        <v>103</v>
      </c>
      <c r="CA234">
        <v>8948</v>
      </c>
      <c r="CB234">
        <v>2.3772582359192298</v>
      </c>
      <c r="CC234">
        <v>3873</v>
      </c>
      <c r="CD234">
        <v>3764</v>
      </c>
      <c r="CE234">
        <v>109</v>
      </c>
      <c r="CF234">
        <v>2.8143557965401498</v>
      </c>
      <c r="CG234">
        <v>9182</v>
      </c>
      <c r="CH234">
        <v>103</v>
      </c>
      <c r="CI234">
        <v>9079</v>
      </c>
      <c r="CJ234">
        <v>2.3773239067818799</v>
      </c>
      <c r="CK234">
        <v>3897</v>
      </c>
      <c r="CL234">
        <v>3819</v>
      </c>
      <c r="CM234">
        <v>78</v>
      </c>
      <c r="CN234">
        <v>2.0015396458814498</v>
      </c>
      <c r="CO234">
        <v>9250</v>
      </c>
      <c r="CP234">
        <v>103</v>
      </c>
      <c r="CQ234">
        <v>9147</v>
      </c>
      <c r="CR234">
        <v>2.3770790020789998</v>
      </c>
      <c r="CS234">
        <v>3910</v>
      </c>
      <c r="CT234">
        <v>3848</v>
      </c>
      <c r="CU234">
        <v>62</v>
      </c>
      <c r="CV234">
        <v>1.58567774936061</v>
      </c>
      <c r="CW234">
        <v>9474</v>
      </c>
      <c r="CX234">
        <v>9371</v>
      </c>
      <c r="CY234">
        <v>4024</v>
      </c>
      <c r="CZ234">
        <v>3942</v>
      </c>
      <c r="DA234">
        <v>2.4033485540334856</v>
      </c>
      <c r="DB234">
        <v>9614</v>
      </c>
      <c r="DC234">
        <v>177</v>
      </c>
      <c r="DD234">
        <v>9437</v>
      </c>
      <c r="DE234">
        <v>2.49788247750132</v>
      </c>
      <c r="DF234">
        <v>4113</v>
      </c>
      <c r="DG234">
        <v>3778</v>
      </c>
      <c r="DH234">
        <v>335</v>
      </c>
      <c r="DI234">
        <v>8.1449063943593494</v>
      </c>
    </row>
    <row r="235" spans="1:113" x14ac:dyDescent="0.3">
      <c r="A235" t="s">
        <v>478</v>
      </c>
      <c r="B235" t="s">
        <v>490</v>
      </c>
      <c r="C235" t="s">
        <v>491</v>
      </c>
      <c r="D235">
        <v>1984</v>
      </c>
      <c r="E235">
        <v>0</v>
      </c>
      <c r="F235">
        <v>1984</v>
      </c>
      <c r="G235">
        <v>2.81</v>
      </c>
      <c r="H235">
        <v>731</v>
      </c>
      <c r="I235">
        <v>705</v>
      </c>
      <c r="J235">
        <v>26</v>
      </c>
      <c r="K235">
        <v>3.56</v>
      </c>
      <c r="L235">
        <v>1992</v>
      </c>
      <c r="M235">
        <v>0</v>
      </c>
      <c r="N235">
        <v>1992</v>
      </c>
      <c r="O235">
        <v>2.8135593220339001</v>
      </c>
      <c r="P235">
        <v>734</v>
      </c>
      <c r="Q235">
        <v>708</v>
      </c>
      <c r="R235">
        <v>26</v>
      </c>
      <c r="S235">
        <v>3.5422343324250698</v>
      </c>
      <c r="U235">
        <v>2059</v>
      </c>
      <c r="V235">
        <v>0</v>
      </c>
      <c r="W235">
        <v>2059</v>
      </c>
      <c r="X235">
        <v>2.8128415300546501</v>
      </c>
      <c r="Y235">
        <v>758</v>
      </c>
      <c r="Z235">
        <v>732</v>
      </c>
      <c r="AA235">
        <v>26</v>
      </c>
      <c r="AB235">
        <v>3.4300791556728201</v>
      </c>
      <c r="AC235">
        <v>2333</v>
      </c>
      <c r="AD235">
        <v>0</v>
      </c>
      <c r="AE235">
        <v>2333</v>
      </c>
      <c r="AF235">
        <v>2.8142340168878199</v>
      </c>
      <c r="AG235">
        <v>852</v>
      </c>
      <c r="AH235">
        <v>829</v>
      </c>
      <c r="AI235">
        <v>23</v>
      </c>
      <c r="AJ235">
        <v>2.6995305164319299</v>
      </c>
      <c r="AK235">
        <v>2532</v>
      </c>
      <c r="AL235">
        <v>0</v>
      </c>
      <c r="AM235">
        <v>2532</v>
      </c>
      <c r="AN235">
        <v>2.8133333333333299</v>
      </c>
      <c r="AO235">
        <v>934</v>
      </c>
      <c r="AP235">
        <v>900</v>
      </c>
      <c r="AQ235">
        <v>34</v>
      </c>
      <c r="AR235">
        <v>3.64025695931478</v>
      </c>
      <c r="AS235">
        <v>2751</v>
      </c>
      <c r="AT235">
        <v>0</v>
      </c>
      <c r="AU235">
        <v>2751</v>
      </c>
      <c r="AV235">
        <v>2.8128834355828198</v>
      </c>
      <c r="AW235">
        <v>1020</v>
      </c>
      <c r="AX235">
        <v>978</v>
      </c>
      <c r="AY235">
        <v>42</v>
      </c>
      <c r="AZ235">
        <v>4.1176470588235299</v>
      </c>
      <c r="BA235">
        <v>2871</v>
      </c>
      <c r="BB235">
        <v>0</v>
      </c>
      <c r="BC235">
        <v>2871</v>
      </c>
      <c r="BD235">
        <v>2.8147058823529401</v>
      </c>
      <c r="BE235">
        <v>1065</v>
      </c>
      <c r="BF235">
        <v>1020</v>
      </c>
      <c r="BG235">
        <v>45</v>
      </c>
      <c r="BH235">
        <v>4.2253521126760596</v>
      </c>
      <c r="BI235">
        <v>3074</v>
      </c>
      <c r="BJ235">
        <v>0</v>
      </c>
      <c r="BK235">
        <v>3074</v>
      </c>
      <c r="BL235">
        <v>2.8124428179323</v>
      </c>
      <c r="BM235">
        <v>1136</v>
      </c>
      <c r="BN235">
        <v>1093</v>
      </c>
      <c r="BO235">
        <v>43</v>
      </c>
      <c r="BP235">
        <v>3.78521126760563</v>
      </c>
      <c r="BQ235">
        <v>3128</v>
      </c>
      <c r="BR235">
        <v>0</v>
      </c>
      <c r="BS235">
        <v>3128</v>
      </c>
      <c r="BT235">
        <v>2.8129496402877701</v>
      </c>
      <c r="BU235">
        <v>1137</v>
      </c>
      <c r="BV235">
        <v>1112</v>
      </c>
      <c r="BW235">
        <v>25</v>
      </c>
      <c r="BX235">
        <v>2.1987686895338601</v>
      </c>
      <c r="BY235">
        <v>3373</v>
      </c>
      <c r="BZ235">
        <v>0</v>
      </c>
      <c r="CA235">
        <v>3373</v>
      </c>
      <c r="CB235">
        <v>2.8131776480400301</v>
      </c>
      <c r="CC235">
        <v>1226</v>
      </c>
      <c r="CD235">
        <v>1199</v>
      </c>
      <c r="CE235">
        <v>27</v>
      </c>
      <c r="CF235">
        <v>2.2022838499184298</v>
      </c>
      <c r="CG235">
        <v>3443</v>
      </c>
      <c r="CH235">
        <v>0</v>
      </c>
      <c r="CI235">
        <v>3443</v>
      </c>
      <c r="CJ235">
        <v>2.8129084967320299</v>
      </c>
      <c r="CK235">
        <v>1241</v>
      </c>
      <c r="CL235">
        <v>1224</v>
      </c>
      <c r="CM235">
        <v>17</v>
      </c>
      <c r="CN235">
        <v>1.3698630136986301</v>
      </c>
      <c r="CO235">
        <v>3848</v>
      </c>
      <c r="CP235">
        <v>0</v>
      </c>
      <c r="CQ235">
        <v>3848</v>
      </c>
      <c r="CR235">
        <v>2.8128654970760198</v>
      </c>
      <c r="CS235">
        <v>1381</v>
      </c>
      <c r="CT235">
        <v>1368</v>
      </c>
      <c r="CU235">
        <v>13</v>
      </c>
      <c r="CV235">
        <v>0.94134685010861696</v>
      </c>
      <c r="CW235">
        <v>3922</v>
      </c>
      <c r="CX235">
        <v>3922</v>
      </c>
      <c r="CY235">
        <v>1415</v>
      </c>
      <c r="CZ235">
        <v>1394</v>
      </c>
      <c r="DA235">
        <v>2.8134863701578192</v>
      </c>
      <c r="DB235">
        <v>4518</v>
      </c>
      <c r="DC235">
        <v>0</v>
      </c>
      <c r="DD235">
        <v>4518</v>
      </c>
      <c r="DE235">
        <v>2.8758752387014601</v>
      </c>
      <c r="DF235">
        <v>1718</v>
      </c>
      <c r="DG235">
        <v>1571</v>
      </c>
      <c r="DH235">
        <v>147</v>
      </c>
      <c r="DI235">
        <v>8.5564610011641395</v>
      </c>
    </row>
    <row r="236" spans="1:113" x14ac:dyDescent="0.3">
      <c r="A236" t="s">
        <v>478</v>
      </c>
      <c r="B236" t="s">
        <v>130</v>
      </c>
      <c r="C236" t="s">
        <v>131</v>
      </c>
      <c r="D236">
        <v>19345</v>
      </c>
      <c r="E236">
        <v>489</v>
      </c>
      <c r="F236">
        <v>18856</v>
      </c>
      <c r="G236">
        <v>2.68</v>
      </c>
      <c r="H236">
        <v>7762</v>
      </c>
      <c r="I236">
        <v>7042</v>
      </c>
      <c r="J236">
        <v>720</v>
      </c>
      <c r="K236">
        <v>9.2799999999999994</v>
      </c>
      <c r="L236">
        <v>19198</v>
      </c>
      <c r="M236">
        <v>489</v>
      </c>
      <c r="N236">
        <v>18709</v>
      </c>
      <c r="O236">
        <v>2.6792209652011998</v>
      </c>
      <c r="P236">
        <v>7692</v>
      </c>
      <c r="Q236">
        <v>6983</v>
      </c>
      <c r="R236">
        <v>709</v>
      </c>
      <c r="S236">
        <v>9.2173686947477904</v>
      </c>
      <c r="U236">
        <v>19328</v>
      </c>
      <c r="V236">
        <v>489</v>
      </c>
      <c r="W236">
        <v>18839</v>
      </c>
      <c r="X236">
        <v>2.67903868031854</v>
      </c>
      <c r="Y236">
        <v>7739</v>
      </c>
      <c r="Z236">
        <v>7032</v>
      </c>
      <c r="AA236">
        <v>707</v>
      </c>
      <c r="AB236">
        <v>9.1355472283240697</v>
      </c>
      <c r="AC236">
        <v>19943</v>
      </c>
      <c r="AD236">
        <v>490</v>
      </c>
      <c r="AE236">
        <v>19453</v>
      </c>
      <c r="AF236">
        <v>2.6791075609420201</v>
      </c>
      <c r="AG236">
        <v>7927</v>
      </c>
      <c r="AH236">
        <v>7261</v>
      </c>
      <c r="AI236">
        <v>666</v>
      </c>
      <c r="AJ236">
        <v>8.4016651949034902</v>
      </c>
      <c r="AK236">
        <v>20130</v>
      </c>
      <c r="AL236">
        <v>488</v>
      </c>
      <c r="AM236">
        <v>19642</v>
      </c>
      <c r="AN236">
        <v>2.6793070522439</v>
      </c>
      <c r="AO236">
        <v>8084</v>
      </c>
      <c r="AP236">
        <v>7331</v>
      </c>
      <c r="AQ236">
        <v>753</v>
      </c>
      <c r="AR236">
        <v>9.3146956952004007</v>
      </c>
      <c r="AS236">
        <v>20395</v>
      </c>
      <c r="AT236">
        <v>489</v>
      </c>
      <c r="AU236">
        <v>19906</v>
      </c>
      <c r="AV236">
        <v>2.6791386271870801</v>
      </c>
      <c r="AW236">
        <v>8235</v>
      </c>
      <c r="AX236">
        <v>7430</v>
      </c>
      <c r="AY236">
        <v>805</v>
      </c>
      <c r="AZ236">
        <v>9.7753491196114108</v>
      </c>
      <c r="BA236">
        <v>20661</v>
      </c>
      <c r="BB236">
        <v>483</v>
      </c>
      <c r="BC236">
        <v>20178</v>
      </c>
      <c r="BD236">
        <v>2.6793254547868801</v>
      </c>
      <c r="BE236">
        <v>8350</v>
      </c>
      <c r="BF236">
        <v>7531</v>
      </c>
      <c r="BG236">
        <v>819</v>
      </c>
      <c r="BH236">
        <v>9.8083832335329308</v>
      </c>
      <c r="BI236">
        <v>21134</v>
      </c>
      <c r="BJ236">
        <v>488</v>
      </c>
      <c r="BK236">
        <v>20646</v>
      </c>
      <c r="BL236">
        <v>2.6792110044121502</v>
      </c>
      <c r="BM236">
        <v>8514</v>
      </c>
      <c r="BN236">
        <v>7706</v>
      </c>
      <c r="BO236">
        <v>808</v>
      </c>
      <c r="BP236">
        <v>9.4902513507164699</v>
      </c>
      <c r="BQ236">
        <v>22014</v>
      </c>
      <c r="BR236">
        <v>492</v>
      </c>
      <c r="BS236">
        <v>21522</v>
      </c>
      <c r="BT236">
        <v>2.67919830698369</v>
      </c>
      <c r="BU236">
        <v>8729</v>
      </c>
      <c r="BV236">
        <v>8033</v>
      </c>
      <c r="BW236">
        <v>696</v>
      </c>
      <c r="BX236">
        <v>7.9734219269102997</v>
      </c>
      <c r="BY236">
        <v>22691</v>
      </c>
      <c r="BZ236">
        <v>487</v>
      </c>
      <c r="CA236">
        <v>22204</v>
      </c>
      <c r="CB236">
        <v>2.6793773379992798</v>
      </c>
      <c r="CC236">
        <v>9003</v>
      </c>
      <c r="CD236">
        <v>8287</v>
      </c>
      <c r="CE236">
        <v>716</v>
      </c>
      <c r="CF236">
        <v>7.9529045873597699</v>
      </c>
      <c r="CG236">
        <v>23509</v>
      </c>
      <c r="CH236">
        <v>470</v>
      </c>
      <c r="CI236">
        <v>23039</v>
      </c>
      <c r="CJ236">
        <v>2.6792650308175401</v>
      </c>
      <c r="CK236">
        <v>9265</v>
      </c>
      <c r="CL236">
        <v>8599</v>
      </c>
      <c r="CM236">
        <v>666</v>
      </c>
      <c r="CN236">
        <v>7.1883432271991401</v>
      </c>
      <c r="CO236">
        <v>24000</v>
      </c>
      <c r="CP236">
        <v>491</v>
      </c>
      <c r="CQ236">
        <v>23509</v>
      </c>
      <c r="CR236">
        <v>2.6790883190883199</v>
      </c>
      <c r="CS236">
        <v>9414</v>
      </c>
      <c r="CT236">
        <v>8775</v>
      </c>
      <c r="CU236">
        <v>639</v>
      </c>
      <c r="CV236">
        <v>6.7877629063097498</v>
      </c>
      <c r="CW236">
        <v>24219</v>
      </c>
      <c r="CX236">
        <v>23736</v>
      </c>
      <c r="CY236">
        <v>9549</v>
      </c>
      <c r="CZ236">
        <v>8859</v>
      </c>
      <c r="DA236">
        <v>2.7338300033863869</v>
      </c>
      <c r="DB236">
        <v>22643</v>
      </c>
      <c r="DC236">
        <v>467</v>
      </c>
      <c r="DD236">
        <v>22176</v>
      </c>
      <c r="DE236">
        <v>2.71067106710671</v>
      </c>
      <c r="DF236">
        <v>9768</v>
      </c>
      <c r="DG236">
        <v>8181</v>
      </c>
      <c r="DH236">
        <v>1587</v>
      </c>
      <c r="DI236">
        <v>16.246928746928699</v>
      </c>
    </row>
    <row r="237" spans="1:113" x14ac:dyDescent="0.3">
      <c r="A237" t="s">
        <v>492</v>
      </c>
      <c r="B237" t="s">
        <v>103</v>
      </c>
      <c r="C237" t="s">
        <v>493</v>
      </c>
      <c r="D237">
        <v>4757</v>
      </c>
      <c r="E237">
        <v>24</v>
      </c>
      <c r="F237">
        <v>4733</v>
      </c>
      <c r="G237">
        <v>2.3199999999999998</v>
      </c>
      <c r="H237">
        <v>2929</v>
      </c>
      <c r="I237">
        <v>2043</v>
      </c>
      <c r="J237">
        <v>886</v>
      </c>
      <c r="K237">
        <v>30.25</v>
      </c>
      <c r="L237">
        <v>4757</v>
      </c>
      <c r="M237">
        <v>24</v>
      </c>
      <c r="N237">
        <v>4733</v>
      </c>
      <c r="O237">
        <v>2.3144254278728602</v>
      </c>
      <c r="P237">
        <v>2929</v>
      </c>
      <c r="Q237">
        <v>2045</v>
      </c>
      <c r="R237">
        <v>884</v>
      </c>
      <c r="S237">
        <v>30.1809491293957</v>
      </c>
      <c r="U237">
        <v>4803</v>
      </c>
      <c r="V237">
        <v>24</v>
      </c>
      <c r="W237">
        <v>4779</v>
      </c>
      <c r="X237">
        <v>2.3154069767441898</v>
      </c>
      <c r="Y237">
        <v>2949</v>
      </c>
      <c r="Z237">
        <v>2064</v>
      </c>
      <c r="AA237">
        <v>885</v>
      </c>
      <c r="AB237">
        <v>30.0101729399797</v>
      </c>
      <c r="AC237">
        <v>4853</v>
      </c>
      <c r="AD237">
        <v>24</v>
      </c>
      <c r="AE237">
        <v>4829</v>
      </c>
      <c r="AF237">
        <v>2.3160671462829701</v>
      </c>
      <c r="AG237">
        <v>3030</v>
      </c>
      <c r="AH237">
        <v>2085</v>
      </c>
      <c r="AI237">
        <v>945</v>
      </c>
      <c r="AJ237">
        <v>31.1881188118812</v>
      </c>
      <c r="AK237">
        <v>4875</v>
      </c>
      <c r="AL237">
        <v>24</v>
      </c>
      <c r="AM237">
        <v>4851</v>
      </c>
      <c r="AN237">
        <v>2.3177257525083599</v>
      </c>
      <c r="AO237">
        <v>3093</v>
      </c>
      <c r="AP237">
        <v>2093</v>
      </c>
      <c r="AQ237">
        <v>1000</v>
      </c>
      <c r="AR237">
        <v>32.3310701584222</v>
      </c>
      <c r="AS237">
        <v>4916</v>
      </c>
      <c r="AT237">
        <v>24</v>
      </c>
      <c r="AU237">
        <v>4892</v>
      </c>
      <c r="AV237">
        <v>2.31958274063537</v>
      </c>
      <c r="AW237">
        <v>3162</v>
      </c>
      <c r="AX237">
        <v>2109</v>
      </c>
      <c r="AY237">
        <v>1053</v>
      </c>
      <c r="AZ237">
        <v>33.301707779886101</v>
      </c>
      <c r="BA237">
        <v>4909</v>
      </c>
      <c r="BB237">
        <v>46</v>
      </c>
      <c r="BC237">
        <v>4863</v>
      </c>
      <c r="BD237">
        <v>2.31902718168813</v>
      </c>
      <c r="BE237">
        <v>3216</v>
      </c>
      <c r="BF237">
        <v>2097</v>
      </c>
      <c r="BG237">
        <v>1119</v>
      </c>
      <c r="BH237">
        <v>34.794776119402997</v>
      </c>
      <c r="BI237">
        <v>4998</v>
      </c>
      <c r="BJ237">
        <v>52</v>
      </c>
      <c r="BK237">
        <v>4946</v>
      </c>
      <c r="BL237">
        <v>2.3198874296435301</v>
      </c>
      <c r="BM237">
        <v>3289</v>
      </c>
      <c r="BN237">
        <v>2132</v>
      </c>
      <c r="BO237">
        <v>1157</v>
      </c>
      <c r="BP237">
        <v>35.177865612648198</v>
      </c>
      <c r="BQ237">
        <v>5081</v>
      </c>
      <c r="BR237">
        <v>45</v>
      </c>
      <c r="BS237">
        <v>5036</v>
      </c>
      <c r="BT237">
        <v>2.3196683555964999</v>
      </c>
      <c r="BU237">
        <v>3373</v>
      </c>
      <c r="BV237">
        <v>2171</v>
      </c>
      <c r="BW237">
        <v>1202</v>
      </c>
      <c r="BX237">
        <v>35.635932404387802</v>
      </c>
      <c r="BY237">
        <v>5114</v>
      </c>
      <c r="BZ237">
        <v>37</v>
      </c>
      <c r="CA237">
        <v>5077</v>
      </c>
      <c r="CB237">
        <v>2.3172067549064401</v>
      </c>
      <c r="CC237">
        <v>3446</v>
      </c>
      <c r="CD237">
        <v>2191</v>
      </c>
      <c r="CE237">
        <v>1255</v>
      </c>
      <c r="CF237">
        <v>36.419036564132298</v>
      </c>
      <c r="CG237">
        <v>5258</v>
      </c>
      <c r="CH237">
        <v>37</v>
      </c>
      <c r="CI237">
        <v>5221</v>
      </c>
      <c r="CJ237">
        <v>2.31632653061224</v>
      </c>
      <c r="CK237">
        <v>3486</v>
      </c>
      <c r="CL237">
        <v>2254</v>
      </c>
      <c r="CM237">
        <v>1232</v>
      </c>
      <c r="CN237">
        <v>35.341365461847403</v>
      </c>
      <c r="CO237">
        <v>5604</v>
      </c>
      <c r="CP237">
        <v>37</v>
      </c>
      <c r="CQ237">
        <v>5567</v>
      </c>
      <c r="CR237">
        <v>2.31379883624273</v>
      </c>
      <c r="CS237">
        <v>3530</v>
      </c>
      <c r="CT237">
        <v>2406</v>
      </c>
      <c r="CU237">
        <v>1124</v>
      </c>
      <c r="CV237">
        <v>31.841359773371099</v>
      </c>
      <c r="CW237">
        <v>5435</v>
      </c>
      <c r="CX237">
        <v>5389</v>
      </c>
      <c r="CY237">
        <v>3620</v>
      </c>
      <c r="CZ237">
        <v>2326</v>
      </c>
      <c r="DA237">
        <v>2.336629406706793</v>
      </c>
      <c r="DB237">
        <v>5441</v>
      </c>
      <c r="DC237">
        <v>49</v>
      </c>
      <c r="DD237">
        <v>5392</v>
      </c>
      <c r="DE237">
        <v>2.1918699186991901</v>
      </c>
      <c r="DF237">
        <v>3560</v>
      </c>
      <c r="DG237">
        <v>2460</v>
      </c>
      <c r="DH237">
        <v>1100</v>
      </c>
      <c r="DI237">
        <v>30.898876404494398</v>
      </c>
    </row>
    <row r="238" spans="1:113" x14ac:dyDescent="0.3">
      <c r="A238" t="s">
        <v>492</v>
      </c>
      <c r="B238" t="s">
        <v>338</v>
      </c>
      <c r="C238" t="s">
        <v>339</v>
      </c>
      <c r="D238">
        <v>515</v>
      </c>
      <c r="E238">
        <v>0</v>
      </c>
      <c r="F238">
        <v>515</v>
      </c>
      <c r="G238">
        <v>1.97</v>
      </c>
      <c r="H238">
        <v>394</v>
      </c>
      <c r="I238">
        <v>261</v>
      </c>
      <c r="J238">
        <v>133</v>
      </c>
      <c r="K238">
        <v>33.76</v>
      </c>
      <c r="L238">
        <v>515</v>
      </c>
      <c r="M238">
        <v>0</v>
      </c>
      <c r="N238">
        <v>515</v>
      </c>
      <c r="O238">
        <v>1.97318007662835</v>
      </c>
      <c r="P238">
        <v>394</v>
      </c>
      <c r="Q238">
        <v>261</v>
      </c>
      <c r="R238">
        <v>133</v>
      </c>
      <c r="S238">
        <v>33.756345177664997</v>
      </c>
      <c r="U238">
        <v>517</v>
      </c>
      <c r="V238">
        <v>0</v>
      </c>
      <c r="W238">
        <v>517</v>
      </c>
      <c r="X238">
        <v>1.9732824427480899</v>
      </c>
      <c r="Y238">
        <v>394</v>
      </c>
      <c r="Z238">
        <v>262</v>
      </c>
      <c r="AA238">
        <v>132</v>
      </c>
      <c r="AB238">
        <v>33.502538071065999</v>
      </c>
      <c r="AC238">
        <v>511</v>
      </c>
      <c r="AD238">
        <v>0</v>
      </c>
      <c r="AE238">
        <v>511</v>
      </c>
      <c r="AF238">
        <v>1.9729729729729699</v>
      </c>
      <c r="AG238">
        <v>396</v>
      </c>
      <c r="AH238">
        <v>259</v>
      </c>
      <c r="AI238">
        <v>137</v>
      </c>
      <c r="AJ238">
        <v>34.595959595959599</v>
      </c>
      <c r="AK238">
        <v>504</v>
      </c>
      <c r="AL238">
        <v>0</v>
      </c>
      <c r="AM238">
        <v>504</v>
      </c>
      <c r="AN238">
        <v>1.97647058823529</v>
      </c>
      <c r="AO238">
        <v>398</v>
      </c>
      <c r="AP238">
        <v>255</v>
      </c>
      <c r="AQ238">
        <v>143</v>
      </c>
      <c r="AR238">
        <v>35.929648241206003</v>
      </c>
      <c r="AS238">
        <v>500</v>
      </c>
      <c r="AT238">
        <v>0</v>
      </c>
      <c r="AU238">
        <v>500</v>
      </c>
      <c r="AV238">
        <v>1.97628458498024</v>
      </c>
      <c r="AW238">
        <v>400</v>
      </c>
      <c r="AX238">
        <v>253</v>
      </c>
      <c r="AY238">
        <v>147</v>
      </c>
      <c r="AZ238">
        <v>36.75</v>
      </c>
      <c r="BA238">
        <v>489</v>
      </c>
      <c r="BB238">
        <v>0</v>
      </c>
      <c r="BC238">
        <v>489</v>
      </c>
      <c r="BD238">
        <v>1.9717741935483899</v>
      </c>
      <c r="BE238">
        <v>400</v>
      </c>
      <c r="BF238">
        <v>248</v>
      </c>
      <c r="BG238">
        <v>152</v>
      </c>
      <c r="BH238">
        <v>38</v>
      </c>
      <c r="BI238">
        <v>495</v>
      </c>
      <c r="BJ238">
        <v>0</v>
      </c>
      <c r="BK238">
        <v>495</v>
      </c>
      <c r="BL238">
        <v>1.9721115537848599</v>
      </c>
      <c r="BM238">
        <v>408</v>
      </c>
      <c r="BN238">
        <v>251</v>
      </c>
      <c r="BO238">
        <v>157</v>
      </c>
      <c r="BP238">
        <v>38.480392156862699</v>
      </c>
      <c r="BQ238">
        <v>515</v>
      </c>
      <c r="BR238">
        <v>0</v>
      </c>
      <c r="BS238">
        <v>515</v>
      </c>
      <c r="BT238">
        <v>1.97318007662835</v>
      </c>
      <c r="BU238">
        <v>427</v>
      </c>
      <c r="BV238">
        <v>261</v>
      </c>
      <c r="BW238">
        <v>166</v>
      </c>
      <c r="BX238">
        <v>38.8758782201405</v>
      </c>
      <c r="BY238">
        <v>543</v>
      </c>
      <c r="BZ238">
        <v>0</v>
      </c>
      <c r="CA238">
        <v>543</v>
      </c>
      <c r="CB238">
        <v>1.9745454545454499</v>
      </c>
      <c r="CC238">
        <v>456</v>
      </c>
      <c r="CD238">
        <v>275</v>
      </c>
      <c r="CE238">
        <v>181</v>
      </c>
      <c r="CF238">
        <v>39.6929824561403</v>
      </c>
      <c r="CG238">
        <v>573</v>
      </c>
      <c r="CH238">
        <v>0</v>
      </c>
      <c r="CI238">
        <v>573</v>
      </c>
      <c r="CJ238">
        <v>1.97586206896552</v>
      </c>
      <c r="CK238">
        <v>473</v>
      </c>
      <c r="CL238">
        <v>290</v>
      </c>
      <c r="CM238">
        <v>183</v>
      </c>
      <c r="CN238">
        <v>38.689217758985201</v>
      </c>
      <c r="CO238">
        <v>641</v>
      </c>
      <c r="CP238">
        <v>0</v>
      </c>
      <c r="CQ238">
        <v>641</v>
      </c>
      <c r="CR238">
        <v>1.9723076923076901</v>
      </c>
      <c r="CS238">
        <v>501</v>
      </c>
      <c r="CT238">
        <v>325</v>
      </c>
      <c r="CU238">
        <v>176</v>
      </c>
      <c r="CV238">
        <v>35.129740518962102</v>
      </c>
      <c r="CW238">
        <v>589</v>
      </c>
      <c r="CX238">
        <v>589</v>
      </c>
      <c r="CY238">
        <v>488</v>
      </c>
      <c r="CZ238">
        <v>298</v>
      </c>
      <c r="DA238">
        <v>1.976510067114094</v>
      </c>
      <c r="DB238">
        <v>663</v>
      </c>
      <c r="DC238">
        <v>0</v>
      </c>
      <c r="DD238">
        <v>663</v>
      </c>
      <c r="DE238">
        <v>1.93859649122807</v>
      </c>
      <c r="DF238">
        <v>487</v>
      </c>
      <c r="DG238">
        <v>342</v>
      </c>
      <c r="DH238">
        <v>145</v>
      </c>
      <c r="DI238">
        <v>29.774127310061601</v>
      </c>
    </row>
    <row r="239" spans="1:113" x14ac:dyDescent="0.3">
      <c r="A239" t="s">
        <v>492</v>
      </c>
      <c r="B239" t="s">
        <v>494</v>
      </c>
      <c r="C239" t="s">
        <v>495</v>
      </c>
      <c r="D239">
        <v>118</v>
      </c>
      <c r="E239">
        <v>0</v>
      </c>
      <c r="F239">
        <v>118</v>
      </c>
      <c r="G239">
        <v>2.19</v>
      </c>
      <c r="H239">
        <v>79</v>
      </c>
      <c r="I239">
        <v>54</v>
      </c>
      <c r="J239">
        <v>25</v>
      </c>
      <c r="K239">
        <v>31.65</v>
      </c>
      <c r="L239">
        <v>117</v>
      </c>
      <c r="M239">
        <v>0</v>
      </c>
      <c r="N239">
        <v>117</v>
      </c>
      <c r="O239">
        <v>2.1666666666666701</v>
      </c>
      <c r="P239">
        <v>79</v>
      </c>
      <c r="Q239">
        <v>54</v>
      </c>
      <c r="R239">
        <v>25</v>
      </c>
      <c r="S239">
        <v>31.645569620253202</v>
      </c>
      <c r="U239">
        <v>117</v>
      </c>
      <c r="V239">
        <v>0</v>
      </c>
      <c r="W239">
        <v>117</v>
      </c>
      <c r="X239">
        <v>2.1666666666666701</v>
      </c>
      <c r="Y239">
        <v>79</v>
      </c>
      <c r="Z239">
        <v>54</v>
      </c>
      <c r="AA239">
        <v>25</v>
      </c>
      <c r="AB239">
        <v>31.645569620253202</v>
      </c>
      <c r="AC239">
        <v>115</v>
      </c>
      <c r="AD239">
        <v>0</v>
      </c>
      <c r="AE239">
        <v>115</v>
      </c>
      <c r="AF239">
        <v>2.1698113207547198</v>
      </c>
      <c r="AG239">
        <v>79</v>
      </c>
      <c r="AH239">
        <v>53</v>
      </c>
      <c r="AI239">
        <v>26</v>
      </c>
      <c r="AJ239">
        <v>32.911392405063303</v>
      </c>
      <c r="AK239">
        <v>113</v>
      </c>
      <c r="AL239">
        <v>0</v>
      </c>
      <c r="AM239">
        <v>113</v>
      </c>
      <c r="AN239">
        <v>2.1730769230769198</v>
      </c>
      <c r="AO239">
        <v>79</v>
      </c>
      <c r="AP239">
        <v>52</v>
      </c>
      <c r="AQ239">
        <v>27</v>
      </c>
      <c r="AR239">
        <v>34.177215189873401</v>
      </c>
      <c r="AS239">
        <v>112</v>
      </c>
      <c r="AT239">
        <v>0</v>
      </c>
      <c r="AU239">
        <v>112</v>
      </c>
      <c r="AV239">
        <v>2.1960784313725501</v>
      </c>
      <c r="AW239">
        <v>79</v>
      </c>
      <c r="AX239">
        <v>51</v>
      </c>
      <c r="AY239">
        <v>28</v>
      </c>
      <c r="AZ239">
        <v>35.443037974683499</v>
      </c>
      <c r="BA239">
        <v>109</v>
      </c>
      <c r="BB239">
        <v>0</v>
      </c>
      <c r="BC239">
        <v>109</v>
      </c>
      <c r="BD239">
        <v>2.1800000000000002</v>
      </c>
      <c r="BE239">
        <v>79</v>
      </c>
      <c r="BF239">
        <v>50</v>
      </c>
      <c r="BG239">
        <v>29</v>
      </c>
      <c r="BH239">
        <v>36.708860759493703</v>
      </c>
      <c r="BI239">
        <v>109</v>
      </c>
      <c r="BJ239">
        <v>0</v>
      </c>
      <c r="BK239">
        <v>109</v>
      </c>
      <c r="BL239">
        <v>2.1800000000000002</v>
      </c>
      <c r="BM239">
        <v>79</v>
      </c>
      <c r="BN239">
        <v>50</v>
      </c>
      <c r="BO239">
        <v>29</v>
      </c>
      <c r="BP239">
        <v>36.708860759493703</v>
      </c>
      <c r="BQ239">
        <v>108</v>
      </c>
      <c r="BR239">
        <v>0</v>
      </c>
      <c r="BS239">
        <v>108</v>
      </c>
      <c r="BT239">
        <v>2.2040816326530601</v>
      </c>
      <c r="BU239">
        <v>79</v>
      </c>
      <c r="BV239">
        <v>49</v>
      </c>
      <c r="BW239">
        <v>30</v>
      </c>
      <c r="BX239">
        <v>37.974683544303801</v>
      </c>
      <c r="BY239">
        <v>107</v>
      </c>
      <c r="BZ239">
        <v>0</v>
      </c>
      <c r="CA239">
        <v>107</v>
      </c>
      <c r="CB239">
        <v>2.18367346938776</v>
      </c>
      <c r="CC239">
        <v>79</v>
      </c>
      <c r="CD239">
        <v>49</v>
      </c>
      <c r="CE239">
        <v>30</v>
      </c>
      <c r="CF239">
        <v>37.974683544303801</v>
      </c>
      <c r="CG239">
        <v>109</v>
      </c>
      <c r="CH239">
        <v>0</v>
      </c>
      <c r="CI239">
        <v>109</v>
      </c>
      <c r="CJ239">
        <v>2.1800000000000002</v>
      </c>
      <c r="CK239">
        <v>79</v>
      </c>
      <c r="CL239">
        <v>50</v>
      </c>
      <c r="CM239">
        <v>29</v>
      </c>
      <c r="CN239">
        <v>36.708860759493703</v>
      </c>
      <c r="CO239">
        <v>114</v>
      </c>
      <c r="CP239">
        <v>0</v>
      </c>
      <c r="CQ239">
        <v>114</v>
      </c>
      <c r="CR239">
        <v>2.1923076923076898</v>
      </c>
      <c r="CS239">
        <v>79</v>
      </c>
      <c r="CT239">
        <v>52</v>
      </c>
      <c r="CU239">
        <v>27</v>
      </c>
      <c r="CV239">
        <v>34.177215189873401</v>
      </c>
      <c r="CW239">
        <v>108</v>
      </c>
      <c r="CX239">
        <v>108</v>
      </c>
      <c r="CY239">
        <v>79</v>
      </c>
      <c r="CZ239">
        <v>49</v>
      </c>
      <c r="DA239">
        <v>2.204081632653061</v>
      </c>
      <c r="DB239">
        <v>118</v>
      </c>
      <c r="DC239">
        <v>0</v>
      </c>
      <c r="DD239">
        <v>118</v>
      </c>
      <c r="DE239">
        <v>2.31372549019608</v>
      </c>
      <c r="DF239">
        <v>69</v>
      </c>
      <c r="DG239">
        <v>51</v>
      </c>
      <c r="DH239">
        <v>18</v>
      </c>
      <c r="DI239">
        <v>26.086956521739101</v>
      </c>
    </row>
    <row r="240" spans="1:113" x14ac:dyDescent="0.3">
      <c r="A240" t="s">
        <v>492</v>
      </c>
      <c r="B240" t="s">
        <v>130</v>
      </c>
      <c r="C240" t="s">
        <v>131</v>
      </c>
      <c r="D240">
        <v>4124</v>
      </c>
      <c r="E240">
        <v>24</v>
      </c>
      <c r="F240">
        <v>4100</v>
      </c>
      <c r="G240">
        <v>2.37</v>
      </c>
      <c r="H240">
        <v>2456</v>
      </c>
      <c r="I240">
        <v>1728</v>
      </c>
      <c r="J240">
        <v>728</v>
      </c>
      <c r="K240">
        <v>29.64</v>
      </c>
      <c r="L240">
        <v>4125</v>
      </c>
      <c r="M240">
        <v>24</v>
      </c>
      <c r="N240">
        <v>4101</v>
      </c>
      <c r="O240">
        <v>2.3705202312138698</v>
      </c>
      <c r="P240">
        <v>2456</v>
      </c>
      <c r="Q240">
        <v>1730</v>
      </c>
      <c r="R240">
        <v>726</v>
      </c>
      <c r="S240">
        <v>29.560260586319199</v>
      </c>
      <c r="U240">
        <v>4169</v>
      </c>
      <c r="V240">
        <v>24</v>
      </c>
      <c r="W240">
        <v>4145</v>
      </c>
      <c r="X240">
        <v>2.3712814645308899</v>
      </c>
      <c r="Y240">
        <v>2476</v>
      </c>
      <c r="Z240">
        <v>1748</v>
      </c>
      <c r="AA240">
        <v>728</v>
      </c>
      <c r="AB240">
        <v>29.402261712439401</v>
      </c>
      <c r="AC240">
        <v>4227</v>
      </c>
      <c r="AD240">
        <v>24</v>
      </c>
      <c r="AE240">
        <v>4203</v>
      </c>
      <c r="AF240">
        <v>2.3705583756345199</v>
      </c>
      <c r="AG240">
        <v>2555</v>
      </c>
      <c r="AH240">
        <v>1773</v>
      </c>
      <c r="AI240">
        <v>782</v>
      </c>
      <c r="AJ240">
        <v>30.606653620352301</v>
      </c>
      <c r="AK240">
        <v>4258</v>
      </c>
      <c r="AL240">
        <v>24</v>
      </c>
      <c r="AM240">
        <v>4234</v>
      </c>
      <c r="AN240">
        <v>2.3706606942889099</v>
      </c>
      <c r="AO240">
        <v>2616</v>
      </c>
      <c r="AP240">
        <v>1786</v>
      </c>
      <c r="AQ240">
        <v>830</v>
      </c>
      <c r="AR240">
        <v>31.727828746177401</v>
      </c>
      <c r="AS240">
        <v>4304</v>
      </c>
      <c r="AT240">
        <v>24</v>
      </c>
      <c r="AU240">
        <v>4280</v>
      </c>
      <c r="AV240">
        <v>2.3711911357340698</v>
      </c>
      <c r="AW240">
        <v>2683</v>
      </c>
      <c r="AX240">
        <v>1805</v>
      </c>
      <c r="AY240">
        <v>878</v>
      </c>
      <c r="AZ240">
        <v>32.724562057398401</v>
      </c>
      <c r="BA240">
        <v>4311</v>
      </c>
      <c r="BB240">
        <v>46</v>
      </c>
      <c r="BC240">
        <v>4265</v>
      </c>
      <c r="BD240">
        <v>2.37076153418566</v>
      </c>
      <c r="BE240">
        <v>2737</v>
      </c>
      <c r="BF240">
        <v>1799</v>
      </c>
      <c r="BG240">
        <v>938</v>
      </c>
      <c r="BH240">
        <v>34.271099744245497</v>
      </c>
      <c r="BI240">
        <v>4394</v>
      </c>
      <c r="BJ240">
        <v>52</v>
      </c>
      <c r="BK240">
        <v>4342</v>
      </c>
      <c r="BL240">
        <v>2.37138175860186</v>
      </c>
      <c r="BM240">
        <v>2802</v>
      </c>
      <c r="BN240">
        <v>1831</v>
      </c>
      <c r="BO240">
        <v>971</v>
      </c>
      <c r="BP240">
        <v>34.6538187009279</v>
      </c>
      <c r="BQ240">
        <v>4458</v>
      </c>
      <c r="BR240">
        <v>45</v>
      </c>
      <c r="BS240">
        <v>4413</v>
      </c>
      <c r="BT240">
        <v>2.3713057495969898</v>
      </c>
      <c r="BU240">
        <v>2867</v>
      </c>
      <c r="BV240">
        <v>1861</v>
      </c>
      <c r="BW240">
        <v>1006</v>
      </c>
      <c r="BX240">
        <v>35.088943146145802</v>
      </c>
      <c r="BY240">
        <v>4464</v>
      </c>
      <c r="BZ240">
        <v>37</v>
      </c>
      <c r="CA240">
        <v>4427</v>
      </c>
      <c r="CB240">
        <v>2.3711837171933601</v>
      </c>
      <c r="CC240">
        <v>2911</v>
      </c>
      <c r="CD240">
        <v>1867</v>
      </c>
      <c r="CE240">
        <v>1044</v>
      </c>
      <c r="CF240">
        <v>35.863964273445603</v>
      </c>
      <c r="CG240">
        <v>4576</v>
      </c>
      <c r="CH240">
        <v>37</v>
      </c>
      <c r="CI240">
        <v>4539</v>
      </c>
      <c r="CJ240">
        <v>2.3714733542319699</v>
      </c>
      <c r="CK240">
        <v>2934</v>
      </c>
      <c r="CL240">
        <v>1914</v>
      </c>
      <c r="CM240">
        <v>1020</v>
      </c>
      <c r="CN240">
        <v>34.764826175869104</v>
      </c>
      <c r="CO240">
        <v>4849</v>
      </c>
      <c r="CP240">
        <v>37</v>
      </c>
      <c r="CQ240">
        <v>4812</v>
      </c>
      <c r="CR240">
        <v>2.3716116313454898</v>
      </c>
      <c r="CS240">
        <v>2950</v>
      </c>
      <c r="CT240">
        <v>2029</v>
      </c>
      <c r="CU240">
        <v>921</v>
      </c>
      <c r="CV240">
        <v>31.220338983050802</v>
      </c>
      <c r="CW240">
        <v>4739</v>
      </c>
      <c r="CX240">
        <v>4693</v>
      </c>
      <c r="CY240">
        <v>3053</v>
      </c>
      <c r="CZ240">
        <v>1979</v>
      </c>
      <c r="DA240">
        <v>2.3946437594744823</v>
      </c>
      <c r="DB240">
        <v>4660</v>
      </c>
      <c r="DC240">
        <v>49</v>
      </c>
      <c r="DD240">
        <v>4611</v>
      </c>
      <c r="DE240">
        <v>2.2307692307692299</v>
      </c>
      <c r="DF240">
        <v>3004</v>
      </c>
      <c r="DG240">
        <v>2067</v>
      </c>
      <c r="DH240">
        <v>937</v>
      </c>
      <c r="DI240">
        <v>31.191744340878799</v>
      </c>
    </row>
    <row r="241" spans="1:113" x14ac:dyDescent="0.3">
      <c r="A241" t="s">
        <v>496</v>
      </c>
      <c r="B241" t="s">
        <v>103</v>
      </c>
      <c r="C241" t="s">
        <v>497</v>
      </c>
      <c r="D241">
        <v>12442</v>
      </c>
      <c r="E241">
        <v>393</v>
      </c>
      <c r="F241">
        <v>12049</v>
      </c>
      <c r="G241">
        <v>2.37</v>
      </c>
      <c r="H241">
        <v>10894</v>
      </c>
      <c r="I241">
        <v>5075</v>
      </c>
      <c r="J241">
        <v>5819</v>
      </c>
      <c r="K241">
        <v>53.41</v>
      </c>
      <c r="L241">
        <v>12792</v>
      </c>
      <c r="M241">
        <v>393</v>
      </c>
      <c r="N241">
        <v>12399</v>
      </c>
      <c r="O241">
        <v>2.3702924870961599</v>
      </c>
      <c r="P241">
        <v>12071</v>
      </c>
      <c r="Q241">
        <v>5231</v>
      </c>
      <c r="R241">
        <v>6840</v>
      </c>
      <c r="S241">
        <v>56.664733659183199</v>
      </c>
      <c r="U241">
        <v>12853</v>
      </c>
      <c r="V241">
        <v>393</v>
      </c>
      <c r="W241">
        <v>12460</v>
      </c>
      <c r="X241">
        <v>2.3724295506473698</v>
      </c>
      <c r="Y241">
        <v>12199</v>
      </c>
      <c r="Z241">
        <v>5252</v>
      </c>
      <c r="AA241">
        <v>6947</v>
      </c>
      <c r="AB241">
        <v>56.947290761537801</v>
      </c>
      <c r="AC241">
        <v>13278</v>
      </c>
      <c r="AD241">
        <v>393</v>
      </c>
      <c r="AE241">
        <v>12885</v>
      </c>
      <c r="AF241">
        <v>2.37118145012882</v>
      </c>
      <c r="AG241">
        <v>12718</v>
      </c>
      <c r="AH241">
        <v>5434</v>
      </c>
      <c r="AI241">
        <v>7284</v>
      </c>
      <c r="AJ241">
        <v>57.273156156628403</v>
      </c>
      <c r="AK241">
        <v>13452</v>
      </c>
      <c r="AL241">
        <v>393</v>
      </c>
      <c r="AM241">
        <v>13059</v>
      </c>
      <c r="AN241">
        <v>2.3730692349627498</v>
      </c>
      <c r="AO241">
        <v>13174</v>
      </c>
      <c r="AP241">
        <v>5503</v>
      </c>
      <c r="AQ241">
        <v>7671</v>
      </c>
      <c r="AR241">
        <v>58.228328525884301</v>
      </c>
      <c r="AS241">
        <v>13674</v>
      </c>
      <c r="AT241">
        <v>393</v>
      </c>
      <c r="AU241">
        <v>13281</v>
      </c>
      <c r="AV241">
        <v>2.3754247898408201</v>
      </c>
      <c r="AW241">
        <v>13592</v>
      </c>
      <c r="AX241">
        <v>5591</v>
      </c>
      <c r="AY241">
        <v>8001</v>
      </c>
      <c r="AZ241">
        <v>58.865509123013503</v>
      </c>
      <c r="BA241">
        <v>13893</v>
      </c>
      <c r="BB241">
        <v>393</v>
      </c>
      <c r="BC241">
        <v>13500</v>
      </c>
      <c r="BD241">
        <v>2.37717908082409</v>
      </c>
      <c r="BE241">
        <v>13975</v>
      </c>
      <c r="BF241">
        <v>5679</v>
      </c>
      <c r="BG241">
        <v>8296</v>
      </c>
      <c r="BH241">
        <v>59.363148479427601</v>
      </c>
      <c r="BI241">
        <v>13875</v>
      </c>
      <c r="BJ241">
        <v>393</v>
      </c>
      <c r="BK241">
        <v>13482</v>
      </c>
      <c r="BL241">
        <v>2.3781972129123301</v>
      </c>
      <c r="BM241">
        <v>14375</v>
      </c>
      <c r="BN241">
        <v>5669</v>
      </c>
      <c r="BO241">
        <v>8706</v>
      </c>
      <c r="BP241">
        <v>60.563478260869601</v>
      </c>
      <c r="BQ241">
        <v>14107</v>
      </c>
      <c r="BR241">
        <v>393</v>
      </c>
      <c r="BS241">
        <v>13714</v>
      </c>
      <c r="BT241">
        <v>2.3788378143972202</v>
      </c>
      <c r="BU241">
        <v>14821</v>
      </c>
      <c r="BV241">
        <v>5765</v>
      </c>
      <c r="BW241">
        <v>9056</v>
      </c>
      <c r="BX241">
        <v>61.102489710545797</v>
      </c>
      <c r="BY241">
        <v>14307</v>
      </c>
      <c r="BZ241">
        <v>393</v>
      </c>
      <c r="CA241">
        <v>13914</v>
      </c>
      <c r="CB241">
        <v>2.37805503332764</v>
      </c>
      <c r="CC241">
        <v>15558</v>
      </c>
      <c r="CD241">
        <v>5851</v>
      </c>
      <c r="CE241">
        <v>9707</v>
      </c>
      <c r="CF241">
        <v>62.392338346831203</v>
      </c>
      <c r="CG241">
        <v>14498</v>
      </c>
      <c r="CH241">
        <v>393</v>
      </c>
      <c r="CI241">
        <v>14105</v>
      </c>
      <c r="CJ241">
        <v>2.3809925725860901</v>
      </c>
      <c r="CK241">
        <v>15985</v>
      </c>
      <c r="CL241">
        <v>5924</v>
      </c>
      <c r="CM241">
        <v>10061</v>
      </c>
      <c r="CN241">
        <v>62.940256490459802</v>
      </c>
      <c r="CO241">
        <v>14622</v>
      </c>
      <c r="CP241">
        <v>393</v>
      </c>
      <c r="CQ241">
        <v>14229</v>
      </c>
      <c r="CR241">
        <v>2.38142259414226</v>
      </c>
      <c r="CS241">
        <v>16254</v>
      </c>
      <c r="CT241">
        <v>5975</v>
      </c>
      <c r="CU241">
        <v>10279</v>
      </c>
      <c r="CV241">
        <v>63.239817890980703</v>
      </c>
      <c r="CW241">
        <v>14856</v>
      </c>
      <c r="CX241">
        <v>14463</v>
      </c>
      <c r="CY241">
        <v>16777</v>
      </c>
      <c r="CZ241">
        <v>6071</v>
      </c>
      <c r="DA241">
        <v>2.4470433207049909</v>
      </c>
      <c r="DB241">
        <v>14843</v>
      </c>
      <c r="DC241">
        <v>222</v>
      </c>
      <c r="DD241">
        <v>14621</v>
      </c>
      <c r="DE241">
        <v>2.2601638584016102</v>
      </c>
      <c r="DF241">
        <v>16061</v>
      </c>
      <c r="DG241">
        <v>6469</v>
      </c>
      <c r="DH241">
        <v>9592</v>
      </c>
      <c r="DI241">
        <v>59.722308698088497</v>
      </c>
    </row>
    <row r="242" spans="1:113" x14ac:dyDescent="0.3">
      <c r="A242" t="s">
        <v>496</v>
      </c>
      <c r="B242" t="s">
        <v>498</v>
      </c>
      <c r="C242" t="s">
        <v>499</v>
      </c>
      <c r="D242">
        <v>662</v>
      </c>
      <c r="E242">
        <v>12</v>
      </c>
      <c r="F242">
        <v>650</v>
      </c>
      <c r="G242">
        <v>2.04</v>
      </c>
      <c r="H242">
        <v>1231</v>
      </c>
      <c r="I242">
        <v>318</v>
      </c>
      <c r="J242">
        <v>913</v>
      </c>
      <c r="K242">
        <v>74.17</v>
      </c>
      <c r="L242">
        <v>863</v>
      </c>
      <c r="M242">
        <v>10</v>
      </c>
      <c r="N242">
        <v>853</v>
      </c>
      <c r="O242">
        <v>2.0357995226730301</v>
      </c>
      <c r="P242">
        <v>1820</v>
      </c>
      <c r="Q242">
        <v>419</v>
      </c>
      <c r="R242">
        <v>1401</v>
      </c>
      <c r="S242">
        <v>76.978021978021999</v>
      </c>
      <c r="U242">
        <v>807</v>
      </c>
      <c r="V242">
        <v>10</v>
      </c>
      <c r="W242">
        <v>797</v>
      </c>
      <c r="X242">
        <v>2.0383631713554999</v>
      </c>
      <c r="Y242">
        <v>1850</v>
      </c>
      <c r="Z242">
        <v>391</v>
      </c>
      <c r="AA242">
        <v>1459</v>
      </c>
      <c r="AB242">
        <v>78.864864864864899</v>
      </c>
      <c r="AC242">
        <v>856</v>
      </c>
      <c r="AD242">
        <v>10</v>
      </c>
      <c r="AE242">
        <v>846</v>
      </c>
      <c r="AF242">
        <v>2.0385542168674702</v>
      </c>
      <c r="AG242">
        <v>1969</v>
      </c>
      <c r="AH242">
        <v>415</v>
      </c>
      <c r="AI242">
        <v>1554</v>
      </c>
      <c r="AJ242">
        <v>78.923311325545995</v>
      </c>
      <c r="AK242">
        <v>845</v>
      </c>
      <c r="AL242">
        <v>10</v>
      </c>
      <c r="AM242">
        <v>835</v>
      </c>
      <c r="AN242">
        <v>2.0365853658536599</v>
      </c>
      <c r="AO242">
        <v>1999</v>
      </c>
      <c r="AP242">
        <v>410</v>
      </c>
      <c r="AQ242">
        <v>1589</v>
      </c>
      <c r="AR242">
        <v>79.489744872436205</v>
      </c>
      <c r="AS242">
        <v>835</v>
      </c>
      <c r="AT242">
        <v>10</v>
      </c>
      <c r="AU242">
        <v>825</v>
      </c>
      <c r="AV242">
        <v>2.0370370370370399</v>
      </c>
      <c r="AW242">
        <v>2022</v>
      </c>
      <c r="AX242">
        <v>405</v>
      </c>
      <c r="AY242">
        <v>1617</v>
      </c>
      <c r="AZ242">
        <v>79.970326409495598</v>
      </c>
      <c r="BA242">
        <v>832</v>
      </c>
      <c r="BB242">
        <v>10</v>
      </c>
      <c r="BC242">
        <v>822</v>
      </c>
      <c r="BD242">
        <v>2.0397022332506198</v>
      </c>
      <c r="BE242">
        <v>2057</v>
      </c>
      <c r="BF242">
        <v>403</v>
      </c>
      <c r="BG242">
        <v>1654</v>
      </c>
      <c r="BH242">
        <v>80.408361691784194</v>
      </c>
      <c r="BI242">
        <v>818</v>
      </c>
      <c r="BJ242">
        <v>10</v>
      </c>
      <c r="BK242">
        <v>808</v>
      </c>
      <c r="BL242">
        <v>2.0352644836271998</v>
      </c>
      <c r="BM242">
        <v>2109</v>
      </c>
      <c r="BN242">
        <v>397</v>
      </c>
      <c r="BO242">
        <v>1712</v>
      </c>
      <c r="BP242">
        <v>81.175912754860093</v>
      </c>
      <c r="BQ242">
        <v>831</v>
      </c>
      <c r="BR242">
        <v>10</v>
      </c>
      <c r="BS242">
        <v>821</v>
      </c>
      <c r="BT242">
        <v>2.0372208436724599</v>
      </c>
      <c r="BU242">
        <v>2182</v>
      </c>
      <c r="BV242">
        <v>403</v>
      </c>
      <c r="BW242">
        <v>1779</v>
      </c>
      <c r="BX242">
        <v>81.530705774518793</v>
      </c>
      <c r="BY242">
        <v>912</v>
      </c>
      <c r="BZ242">
        <v>10</v>
      </c>
      <c r="CA242">
        <v>902</v>
      </c>
      <c r="CB242">
        <v>2.0361173814898401</v>
      </c>
      <c r="CC242">
        <v>2501</v>
      </c>
      <c r="CD242">
        <v>443</v>
      </c>
      <c r="CE242">
        <v>2058</v>
      </c>
      <c r="CF242">
        <v>82.287085165933604</v>
      </c>
      <c r="CG242">
        <v>893</v>
      </c>
      <c r="CH242">
        <v>10</v>
      </c>
      <c r="CI242">
        <v>883</v>
      </c>
      <c r="CJ242">
        <v>2.0345622119815698</v>
      </c>
      <c r="CK242">
        <v>2511</v>
      </c>
      <c r="CL242">
        <v>434</v>
      </c>
      <c r="CM242">
        <v>2077</v>
      </c>
      <c r="CN242">
        <v>82.716049382716093</v>
      </c>
      <c r="CO242">
        <v>889</v>
      </c>
      <c r="CP242">
        <v>10</v>
      </c>
      <c r="CQ242">
        <v>879</v>
      </c>
      <c r="CR242">
        <v>2.0347222222222201</v>
      </c>
      <c r="CS242">
        <v>2524</v>
      </c>
      <c r="CT242">
        <v>432</v>
      </c>
      <c r="CU242">
        <v>2092</v>
      </c>
      <c r="CV242">
        <v>82.884310618066607</v>
      </c>
      <c r="CW242">
        <v>895</v>
      </c>
      <c r="CX242">
        <v>885</v>
      </c>
      <c r="CY242">
        <v>2602</v>
      </c>
      <c r="CZ242">
        <v>435</v>
      </c>
      <c r="DA242">
        <v>2.0574712643678161</v>
      </c>
      <c r="DB242">
        <v>999</v>
      </c>
      <c r="DC242">
        <v>13</v>
      </c>
      <c r="DD242">
        <v>986</v>
      </c>
      <c r="DE242">
        <v>2.0498960498960499</v>
      </c>
      <c r="DF242">
        <v>2572</v>
      </c>
      <c r="DG242">
        <v>481</v>
      </c>
      <c r="DH242">
        <v>2091</v>
      </c>
      <c r="DI242">
        <v>81.298600311041994</v>
      </c>
    </row>
    <row r="243" spans="1:113" x14ac:dyDescent="0.3">
      <c r="A243" t="s">
        <v>496</v>
      </c>
      <c r="B243" t="s">
        <v>500</v>
      </c>
      <c r="C243" t="s">
        <v>501</v>
      </c>
      <c r="D243">
        <v>910</v>
      </c>
      <c r="E243">
        <v>3</v>
      </c>
      <c r="F243">
        <v>907</v>
      </c>
      <c r="G243">
        <v>2.21</v>
      </c>
      <c r="H243">
        <v>622</v>
      </c>
      <c r="I243">
        <v>410</v>
      </c>
      <c r="J243">
        <v>212</v>
      </c>
      <c r="K243">
        <v>34.08</v>
      </c>
      <c r="L243">
        <v>950</v>
      </c>
      <c r="M243">
        <v>5</v>
      </c>
      <c r="N243">
        <v>945</v>
      </c>
      <c r="O243">
        <v>2.1925754060324798</v>
      </c>
      <c r="P243">
        <v>657</v>
      </c>
      <c r="Q243">
        <v>431</v>
      </c>
      <c r="R243">
        <v>226</v>
      </c>
      <c r="S243">
        <v>34.398782343987797</v>
      </c>
      <c r="U243">
        <v>884</v>
      </c>
      <c r="V243">
        <v>5</v>
      </c>
      <c r="W243">
        <v>879</v>
      </c>
      <c r="X243">
        <v>2.1920199501246902</v>
      </c>
      <c r="Y243">
        <v>660</v>
      </c>
      <c r="Z243">
        <v>401</v>
      </c>
      <c r="AA243">
        <v>259</v>
      </c>
      <c r="AB243">
        <v>39.2424242424242</v>
      </c>
      <c r="AC243">
        <v>899</v>
      </c>
      <c r="AD243">
        <v>5</v>
      </c>
      <c r="AE243">
        <v>894</v>
      </c>
      <c r="AF243">
        <v>2.1911764705882399</v>
      </c>
      <c r="AG243">
        <v>673</v>
      </c>
      <c r="AH243">
        <v>408</v>
      </c>
      <c r="AI243">
        <v>265</v>
      </c>
      <c r="AJ243">
        <v>39.375928677563202</v>
      </c>
      <c r="AK243">
        <v>892</v>
      </c>
      <c r="AL243">
        <v>5</v>
      </c>
      <c r="AM243">
        <v>887</v>
      </c>
      <c r="AN243">
        <v>2.1955445544554499</v>
      </c>
      <c r="AO243">
        <v>687</v>
      </c>
      <c r="AP243">
        <v>404</v>
      </c>
      <c r="AQ243">
        <v>283</v>
      </c>
      <c r="AR243">
        <v>41.193595342066999</v>
      </c>
      <c r="AS243">
        <v>906</v>
      </c>
      <c r="AT243">
        <v>5</v>
      </c>
      <c r="AU243">
        <v>901</v>
      </c>
      <c r="AV243">
        <v>2.1922141119221399</v>
      </c>
      <c r="AW243">
        <v>715</v>
      </c>
      <c r="AX243">
        <v>411</v>
      </c>
      <c r="AY243">
        <v>304</v>
      </c>
      <c r="AZ243">
        <v>42.517482517482499</v>
      </c>
      <c r="BA243">
        <v>924</v>
      </c>
      <c r="BB243">
        <v>5</v>
      </c>
      <c r="BC243">
        <v>919</v>
      </c>
      <c r="BD243">
        <v>2.1933174224343701</v>
      </c>
      <c r="BE243">
        <v>744</v>
      </c>
      <c r="BF243">
        <v>419</v>
      </c>
      <c r="BG243">
        <v>325</v>
      </c>
      <c r="BH243">
        <v>43.6827956989247</v>
      </c>
      <c r="BI243">
        <v>931</v>
      </c>
      <c r="BJ243">
        <v>5</v>
      </c>
      <c r="BK243">
        <v>926</v>
      </c>
      <c r="BL243">
        <v>2.1891252955082701</v>
      </c>
      <c r="BM243">
        <v>781</v>
      </c>
      <c r="BN243">
        <v>423</v>
      </c>
      <c r="BO243">
        <v>358</v>
      </c>
      <c r="BP243">
        <v>45.838668373879599</v>
      </c>
      <c r="BQ243">
        <v>977</v>
      </c>
      <c r="BR243">
        <v>5</v>
      </c>
      <c r="BS243">
        <v>972</v>
      </c>
      <c r="BT243">
        <v>2.1891891891891899</v>
      </c>
      <c r="BU243">
        <v>836</v>
      </c>
      <c r="BV243">
        <v>444</v>
      </c>
      <c r="BW243">
        <v>392</v>
      </c>
      <c r="BX243">
        <v>46.889952153110002</v>
      </c>
      <c r="BY243">
        <v>1010</v>
      </c>
      <c r="BZ243">
        <v>5</v>
      </c>
      <c r="CA243">
        <v>1005</v>
      </c>
      <c r="CB243">
        <v>2.18954248366013</v>
      </c>
      <c r="CC243">
        <v>901</v>
      </c>
      <c r="CD243">
        <v>459</v>
      </c>
      <c r="CE243">
        <v>442</v>
      </c>
      <c r="CF243">
        <v>49.056603773584897</v>
      </c>
      <c r="CG243">
        <v>987</v>
      </c>
      <c r="CH243">
        <v>5</v>
      </c>
      <c r="CI243">
        <v>982</v>
      </c>
      <c r="CJ243">
        <v>2.19196428571429</v>
      </c>
      <c r="CK243">
        <v>904</v>
      </c>
      <c r="CL243">
        <v>448</v>
      </c>
      <c r="CM243">
        <v>456</v>
      </c>
      <c r="CN243">
        <v>50.442477876106203</v>
      </c>
      <c r="CO243">
        <v>995</v>
      </c>
      <c r="CP243">
        <v>5</v>
      </c>
      <c r="CQ243">
        <v>990</v>
      </c>
      <c r="CR243">
        <v>2.1902654867256599</v>
      </c>
      <c r="CS243">
        <v>920</v>
      </c>
      <c r="CT243">
        <v>452</v>
      </c>
      <c r="CU243">
        <v>468</v>
      </c>
      <c r="CV243">
        <v>50.869565217391298</v>
      </c>
      <c r="CW243">
        <v>1021</v>
      </c>
      <c r="CX243">
        <v>1016</v>
      </c>
      <c r="CY243">
        <v>963</v>
      </c>
      <c r="CZ243">
        <v>464</v>
      </c>
      <c r="DA243">
        <v>2.2004310344827585</v>
      </c>
      <c r="DB243">
        <v>1224</v>
      </c>
      <c r="DC243">
        <v>5</v>
      </c>
      <c r="DD243">
        <v>1219</v>
      </c>
      <c r="DE243">
        <v>2.2574074074074102</v>
      </c>
      <c r="DF243">
        <v>1096</v>
      </c>
      <c r="DG243">
        <v>540</v>
      </c>
      <c r="DH243">
        <v>556</v>
      </c>
      <c r="DI243">
        <v>50.729927007299302</v>
      </c>
    </row>
    <row r="244" spans="1:113" x14ac:dyDescent="0.3">
      <c r="A244" t="s">
        <v>496</v>
      </c>
      <c r="B244" t="s">
        <v>502</v>
      </c>
      <c r="C244" t="s">
        <v>503</v>
      </c>
      <c r="D244">
        <v>1525</v>
      </c>
      <c r="E244">
        <v>24</v>
      </c>
      <c r="F244">
        <v>1501</v>
      </c>
      <c r="G244">
        <v>2.59</v>
      </c>
      <c r="H244">
        <v>628</v>
      </c>
      <c r="I244">
        <v>579</v>
      </c>
      <c r="J244">
        <v>49</v>
      </c>
      <c r="K244">
        <v>7.8</v>
      </c>
      <c r="L244">
        <v>1709</v>
      </c>
      <c r="M244">
        <v>182</v>
      </c>
      <c r="N244">
        <v>1527</v>
      </c>
      <c r="O244">
        <v>2.5707070707070701</v>
      </c>
      <c r="P244">
        <v>647</v>
      </c>
      <c r="Q244">
        <v>594</v>
      </c>
      <c r="R244">
        <v>53</v>
      </c>
      <c r="S244">
        <v>8.1916537867078798</v>
      </c>
      <c r="U244">
        <v>1711</v>
      </c>
      <c r="V244">
        <v>182</v>
      </c>
      <c r="W244">
        <v>1529</v>
      </c>
      <c r="X244">
        <v>2.5697478991596601</v>
      </c>
      <c r="Y244">
        <v>650</v>
      </c>
      <c r="Z244">
        <v>595</v>
      </c>
      <c r="AA244">
        <v>55</v>
      </c>
      <c r="AB244">
        <v>8.4615384615384599</v>
      </c>
      <c r="AC244">
        <v>1746</v>
      </c>
      <c r="AD244">
        <v>182</v>
      </c>
      <c r="AE244">
        <v>1564</v>
      </c>
      <c r="AF244">
        <v>2.5681444991789801</v>
      </c>
      <c r="AG244">
        <v>664</v>
      </c>
      <c r="AH244">
        <v>609</v>
      </c>
      <c r="AI244">
        <v>55</v>
      </c>
      <c r="AJ244">
        <v>8.2831325301204792</v>
      </c>
      <c r="AK244">
        <v>1788</v>
      </c>
      <c r="AL244">
        <v>182</v>
      </c>
      <c r="AM244">
        <v>1606</v>
      </c>
      <c r="AN244">
        <v>2.5695999999999999</v>
      </c>
      <c r="AO244">
        <v>679</v>
      </c>
      <c r="AP244">
        <v>625</v>
      </c>
      <c r="AQ244">
        <v>54</v>
      </c>
      <c r="AR244">
        <v>7.9528718703976402</v>
      </c>
      <c r="AS244">
        <v>1881</v>
      </c>
      <c r="AT244">
        <v>182</v>
      </c>
      <c r="AU244">
        <v>1699</v>
      </c>
      <c r="AV244">
        <v>2.5703479576399402</v>
      </c>
      <c r="AW244">
        <v>714</v>
      </c>
      <c r="AX244">
        <v>661</v>
      </c>
      <c r="AY244">
        <v>53</v>
      </c>
      <c r="AZ244">
        <v>7.4229691876750703</v>
      </c>
      <c r="BA244">
        <v>1978</v>
      </c>
      <c r="BB244">
        <v>182</v>
      </c>
      <c r="BC244">
        <v>1796</v>
      </c>
      <c r="BD244">
        <v>2.5730659025787999</v>
      </c>
      <c r="BE244">
        <v>759</v>
      </c>
      <c r="BF244">
        <v>698</v>
      </c>
      <c r="BG244">
        <v>61</v>
      </c>
      <c r="BH244">
        <v>8.0368906455863005</v>
      </c>
      <c r="BI244">
        <v>2044</v>
      </c>
      <c r="BJ244">
        <v>182</v>
      </c>
      <c r="BK244">
        <v>1862</v>
      </c>
      <c r="BL244">
        <v>2.5718232044198901</v>
      </c>
      <c r="BM244">
        <v>788</v>
      </c>
      <c r="BN244">
        <v>724</v>
      </c>
      <c r="BO244">
        <v>64</v>
      </c>
      <c r="BP244">
        <v>8.1218274111675104</v>
      </c>
      <c r="BQ244">
        <v>2119</v>
      </c>
      <c r="BR244">
        <v>182</v>
      </c>
      <c r="BS244">
        <v>1937</v>
      </c>
      <c r="BT244">
        <v>2.5723771580345298</v>
      </c>
      <c r="BU244">
        <v>816</v>
      </c>
      <c r="BV244">
        <v>753</v>
      </c>
      <c r="BW244">
        <v>63</v>
      </c>
      <c r="BX244">
        <v>7.7205882352941204</v>
      </c>
      <c r="BY244">
        <v>2308</v>
      </c>
      <c r="BZ244">
        <v>182</v>
      </c>
      <c r="CA244">
        <v>2126</v>
      </c>
      <c r="CB244">
        <v>2.5707376058041098</v>
      </c>
      <c r="CC244">
        <v>898</v>
      </c>
      <c r="CD244">
        <v>827</v>
      </c>
      <c r="CE244">
        <v>71</v>
      </c>
      <c r="CF244">
        <v>7.9064587973273897</v>
      </c>
      <c r="CG244">
        <v>2414</v>
      </c>
      <c r="CH244">
        <v>182</v>
      </c>
      <c r="CI244">
        <v>2232</v>
      </c>
      <c r="CJ244">
        <v>2.5714285714285698</v>
      </c>
      <c r="CK244">
        <v>953</v>
      </c>
      <c r="CL244">
        <v>868</v>
      </c>
      <c r="CM244">
        <v>85</v>
      </c>
      <c r="CN244">
        <v>8.9192025183630594</v>
      </c>
      <c r="CO244">
        <v>2432</v>
      </c>
      <c r="CP244">
        <v>182</v>
      </c>
      <c r="CQ244">
        <v>2250</v>
      </c>
      <c r="CR244">
        <v>2.5714285714285698</v>
      </c>
      <c r="CS244">
        <v>963</v>
      </c>
      <c r="CT244">
        <v>875</v>
      </c>
      <c r="CU244">
        <v>88</v>
      </c>
      <c r="CV244">
        <v>9.1381100726895106</v>
      </c>
      <c r="CW244">
        <v>2527</v>
      </c>
      <c r="CX244">
        <v>2345</v>
      </c>
      <c r="CY244">
        <v>997</v>
      </c>
      <c r="CZ244">
        <v>912</v>
      </c>
      <c r="DA244">
        <v>2.7708333333333335</v>
      </c>
      <c r="DB244">
        <v>1864</v>
      </c>
      <c r="DC244">
        <v>0</v>
      </c>
      <c r="DD244">
        <v>1864</v>
      </c>
      <c r="DE244">
        <v>2.3958868894601499</v>
      </c>
      <c r="DF244">
        <v>1531</v>
      </c>
      <c r="DG244">
        <v>778</v>
      </c>
      <c r="DH244">
        <v>753</v>
      </c>
      <c r="DI244">
        <v>49.183540169823601</v>
      </c>
    </row>
    <row r="245" spans="1:113" x14ac:dyDescent="0.3">
      <c r="A245" t="s">
        <v>496</v>
      </c>
      <c r="B245" t="s">
        <v>504</v>
      </c>
      <c r="C245" t="s">
        <v>505</v>
      </c>
      <c r="D245">
        <v>447</v>
      </c>
      <c r="E245">
        <v>5</v>
      </c>
      <c r="F245">
        <v>442</v>
      </c>
      <c r="G245">
        <v>2.02</v>
      </c>
      <c r="H245">
        <v>748</v>
      </c>
      <c r="I245">
        <v>219</v>
      </c>
      <c r="J245">
        <v>529</v>
      </c>
      <c r="K245">
        <v>70.72</v>
      </c>
      <c r="L245">
        <v>447</v>
      </c>
      <c r="M245">
        <v>5</v>
      </c>
      <c r="N245">
        <v>442</v>
      </c>
      <c r="O245">
        <v>2.01826484018265</v>
      </c>
      <c r="P245">
        <v>751</v>
      </c>
      <c r="Q245">
        <v>219</v>
      </c>
      <c r="R245">
        <v>532</v>
      </c>
      <c r="S245">
        <v>70.838881491344907</v>
      </c>
      <c r="U245">
        <v>417</v>
      </c>
      <c r="V245">
        <v>5</v>
      </c>
      <c r="W245">
        <v>412</v>
      </c>
      <c r="X245">
        <v>2.0097560975609801</v>
      </c>
      <c r="Y245">
        <v>755</v>
      </c>
      <c r="Z245">
        <v>205</v>
      </c>
      <c r="AA245">
        <v>550</v>
      </c>
      <c r="AB245">
        <v>72.847682119205302</v>
      </c>
      <c r="AC245">
        <v>425</v>
      </c>
      <c r="AD245">
        <v>5</v>
      </c>
      <c r="AE245">
        <v>420</v>
      </c>
      <c r="AF245">
        <v>2.00956937799043</v>
      </c>
      <c r="AG245">
        <v>771</v>
      </c>
      <c r="AH245">
        <v>209</v>
      </c>
      <c r="AI245">
        <v>562</v>
      </c>
      <c r="AJ245">
        <v>72.892347600518804</v>
      </c>
      <c r="AK245">
        <v>423</v>
      </c>
      <c r="AL245">
        <v>5</v>
      </c>
      <c r="AM245">
        <v>418</v>
      </c>
      <c r="AN245">
        <v>2.0096153846153801</v>
      </c>
      <c r="AO245">
        <v>788</v>
      </c>
      <c r="AP245">
        <v>208</v>
      </c>
      <c r="AQ245">
        <v>580</v>
      </c>
      <c r="AR245">
        <v>73.604060913705595</v>
      </c>
      <c r="AS245">
        <v>419</v>
      </c>
      <c r="AT245">
        <v>5</v>
      </c>
      <c r="AU245">
        <v>414</v>
      </c>
      <c r="AV245">
        <v>2.0195121951219499</v>
      </c>
      <c r="AW245">
        <v>802</v>
      </c>
      <c r="AX245">
        <v>205</v>
      </c>
      <c r="AY245">
        <v>597</v>
      </c>
      <c r="AZ245">
        <v>74.438902743142094</v>
      </c>
      <c r="BA245">
        <v>416</v>
      </c>
      <c r="BB245">
        <v>5</v>
      </c>
      <c r="BC245">
        <v>411</v>
      </c>
      <c r="BD245">
        <v>2.0147058823529398</v>
      </c>
      <c r="BE245">
        <v>813</v>
      </c>
      <c r="BF245">
        <v>204</v>
      </c>
      <c r="BG245">
        <v>609</v>
      </c>
      <c r="BH245">
        <v>74.907749077490806</v>
      </c>
      <c r="BI245">
        <v>401</v>
      </c>
      <c r="BJ245">
        <v>5</v>
      </c>
      <c r="BK245">
        <v>396</v>
      </c>
      <c r="BL245">
        <v>2.0204081632653099</v>
      </c>
      <c r="BM245">
        <v>816</v>
      </c>
      <c r="BN245">
        <v>196</v>
      </c>
      <c r="BO245">
        <v>620</v>
      </c>
      <c r="BP245">
        <v>75.980392156862706</v>
      </c>
      <c r="BQ245">
        <v>402</v>
      </c>
      <c r="BR245">
        <v>5</v>
      </c>
      <c r="BS245">
        <v>397</v>
      </c>
      <c r="BT245">
        <v>2.0152284263959399</v>
      </c>
      <c r="BU245">
        <v>833</v>
      </c>
      <c r="BV245">
        <v>197</v>
      </c>
      <c r="BW245">
        <v>636</v>
      </c>
      <c r="BX245">
        <v>76.350540216086401</v>
      </c>
      <c r="BY245">
        <v>393</v>
      </c>
      <c r="BZ245">
        <v>5</v>
      </c>
      <c r="CA245">
        <v>388</v>
      </c>
      <c r="CB245">
        <v>2.0103626943005199</v>
      </c>
      <c r="CC245">
        <v>848</v>
      </c>
      <c r="CD245">
        <v>193</v>
      </c>
      <c r="CE245">
        <v>655</v>
      </c>
      <c r="CF245">
        <v>77.240566037735803</v>
      </c>
      <c r="CG245">
        <v>403</v>
      </c>
      <c r="CH245">
        <v>5</v>
      </c>
      <c r="CI245">
        <v>398</v>
      </c>
      <c r="CJ245">
        <v>2.0203045685279202</v>
      </c>
      <c r="CK245">
        <v>892</v>
      </c>
      <c r="CL245">
        <v>197</v>
      </c>
      <c r="CM245">
        <v>695</v>
      </c>
      <c r="CN245">
        <v>77.914798206277993</v>
      </c>
      <c r="CO245">
        <v>403</v>
      </c>
      <c r="CP245">
        <v>5</v>
      </c>
      <c r="CQ245">
        <v>398</v>
      </c>
      <c r="CR245">
        <v>2.0101010101010099</v>
      </c>
      <c r="CS245">
        <v>903</v>
      </c>
      <c r="CT245">
        <v>198</v>
      </c>
      <c r="CU245">
        <v>705</v>
      </c>
      <c r="CV245">
        <v>78.073089700996704</v>
      </c>
      <c r="CW245">
        <v>394</v>
      </c>
      <c r="CX245">
        <v>389</v>
      </c>
      <c r="CY245">
        <v>908</v>
      </c>
      <c r="CZ245">
        <v>193</v>
      </c>
      <c r="DA245">
        <v>2.0414507772020727</v>
      </c>
      <c r="DB245">
        <v>471</v>
      </c>
      <c r="DC245">
        <v>3</v>
      </c>
      <c r="DD245">
        <v>468</v>
      </c>
      <c r="DE245">
        <v>1.9581589958159</v>
      </c>
      <c r="DF245">
        <v>918</v>
      </c>
      <c r="DG245">
        <v>239</v>
      </c>
      <c r="DH245">
        <v>679</v>
      </c>
      <c r="DI245">
        <v>73.965141612200398</v>
      </c>
    </row>
    <row r="246" spans="1:113" x14ac:dyDescent="0.3">
      <c r="A246" t="s">
        <v>496</v>
      </c>
      <c r="B246" t="s">
        <v>506</v>
      </c>
      <c r="C246" t="s">
        <v>507</v>
      </c>
      <c r="D246">
        <v>521</v>
      </c>
      <c r="E246">
        <v>41</v>
      </c>
      <c r="F246">
        <v>480</v>
      </c>
      <c r="G246">
        <v>2.4500000000000002</v>
      </c>
      <c r="H246">
        <v>227</v>
      </c>
      <c r="I246">
        <v>196</v>
      </c>
      <c r="J246">
        <v>31</v>
      </c>
      <c r="K246">
        <v>13.66</v>
      </c>
      <c r="L246">
        <v>526</v>
      </c>
      <c r="M246">
        <v>41</v>
      </c>
      <c r="N246">
        <v>485</v>
      </c>
      <c r="O246">
        <v>2.4494949494949498</v>
      </c>
      <c r="P246">
        <v>230</v>
      </c>
      <c r="Q246">
        <v>198</v>
      </c>
      <c r="R246">
        <v>32</v>
      </c>
      <c r="S246">
        <v>13.913043478260899</v>
      </c>
      <c r="U246">
        <v>527</v>
      </c>
      <c r="V246">
        <v>41</v>
      </c>
      <c r="W246">
        <v>486</v>
      </c>
      <c r="X246">
        <v>2.4545454545454501</v>
      </c>
      <c r="Y246">
        <v>231</v>
      </c>
      <c r="Z246">
        <v>198</v>
      </c>
      <c r="AA246">
        <v>33</v>
      </c>
      <c r="AB246">
        <v>14.285714285714301</v>
      </c>
      <c r="AC246">
        <v>536</v>
      </c>
      <c r="AD246">
        <v>41</v>
      </c>
      <c r="AE246">
        <v>495</v>
      </c>
      <c r="AF246">
        <v>2.45049504950495</v>
      </c>
      <c r="AG246">
        <v>236</v>
      </c>
      <c r="AH246">
        <v>202</v>
      </c>
      <c r="AI246">
        <v>34</v>
      </c>
      <c r="AJ246">
        <v>14.4067796610169</v>
      </c>
      <c r="AK246">
        <v>551</v>
      </c>
      <c r="AL246">
        <v>41</v>
      </c>
      <c r="AM246">
        <v>510</v>
      </c>
      <c r="AN246">
        <v>2.4519230769230802</v>
      </c>
      <c r="AO246">
        <v>241</v>
      </c>
      <c r="AP246">
        <v>208</v>
      </c>
      <c r="AQ246">
        <v>33</v>
      </c>
      <c r="AR246">
        <v>13.6929460580913</v>
      </c>
      <c r="AS246">
        <v>570</v>
      </c>
      <c r="AT246">
        <v>41</v>
      </c>
      <c r="AU246">
        <v>529</v>
      </c>
      <c r="AV246">
        <v>2.44907407407407</v>
      </c>
      <c r="AW246">
        <v>252</v>
      </c>
      <c r="AX246">
        <v>216</v>
      </c>
      <c r="AY246">
        <v>36</v>
      </c>
      <c r="AZ246">
        <v>14.285714285714301</v>
      </c>
      <c r="BA246">
        <v>611</v>
      </c>
      <c r="BB246">
        <v>41</v>
      </c>
      <c r="BC246">
        <v>570</v>
      </c>
      <c r="BD246">
        <v>2.44635193133047</v>
      </c>
      <c r="BE246">
        <v>270</v>
      </c>
      <c r="BF246">
        <v>233</v>
      </c>
      <c r="BG246">
        <v>37</v>
      </c>
      <c r="BH246">
        <v>13.703703703703701</v>
      </c>
      <c r="BI246">
        <v>632</v>
      </c>
      <c r="BJ246">
        <v>41</v>
      </c>
      <c r="BK246">
        <v>591</v>
      </c>
      <c r="BL246">
        <v>2.45228215767635</v>
      </c>
      <c r="BM246">
        <v>280</v>
      </c>
      <c r="BN246">
        <v>241</v>
      </c>
      <c r="BO246">
        <v>39</v>
      </c>
      <c r="BP246">
        <v>13.9285714285714</v>
      </c>
      <c r="BQ246">
        <v>657</v>
      </c>
      <c r="BR246">
        <v>41</v>
      </c>
      <c r="BS246">
        <v>616</v>
      </c>
      <c r="BT246">
        <v>2.4541832669322701</v>
      </c>
      <c r="BU246">
        <v>289</v>
      </c>
      <c r="BV246">
        <v>251</v>
      </c>
      <c r="BW246">
        <v>38</v>
      </c>
      <c r="BX246">
        <v>13.1487889273356</v>
      </c>
      <c r="BY246">
        <v>673</v>
      </c>
      <c r="BZ246">
        <v>41</v>
      </c>
      <c r="CA246">
        <v>632</v>
      </c>
      <c r="CB246">
        <v>2.44961240310078</v>
      </c>
      <c r="CC246">
        <v>298</v>
      </c>
      <c r="CD246">
        <v>258</v>
      </c>
      <c r="CE246">
        <v>40</v>
      </c>
      <c r="CF246">
        <v>13.4228187919463</v>
      </c>
      <c r="CG246">
        <v>700</v>
      </c>
      <c r="CH246">
        <v>41</v>
      </c>
      <c r="CI246">
        <v>659</v>
      </c>
      <c r="CJ246">
        <v>2.4498141263940498</v>
      </c>
      <c r="CK246">
        <v>314</v>
      </c>
      <c r="CL246">
        <v>269</v>
      </c>
      <c r="CM246">
        <v>45</v>
      </c>
      <c r="CN246">
        <v>14.3312101910828</v>
      </c>
      <c r="CO246">
        <v>706</v>
      </c>
      <c r="CP246">
        <v>41</v>
      </c>
      <c r="CQ246">
        <v>665</v>
      </c>
      <c r="CR246">
        <v>2.45387453874539</v>
      </c>
      <c r="CS246">
        <v>317</v>
      </c>
      <c r="CT246">
        <v>271</v>
      </c>
      <c r="CU246">
        <v>46</v>
      </c>
      <c r="CV246">
        <v>14.5110410094637</v>
      </c>
      <c r="CW246">
        <v>738</v>
      </c>
      <c r="CX246">
        <v>697</v>
      </c>
      <c r="CY246">
        <v>330</v>
      </c>
      <c r="CZ246">
        <v>284</v>
      </c>
      <c r="DA246">
        <v>2.5985915492957745</v>
      </c>
      <c r="DB246">
        <v>663</v>
      </c>
      <c r="DC246">
        <v>33</v>
      </c>
      <c r="DD246">
        <v>630</v>
      </c>
      <c r="DE246">
        <v>2.4901185770751</v>
      </c>
      <c r="DF246">
        <v>309</v>
      </c>
      <c r="DG246">
        <v>253</v>
      </c>
      <c r="DH246">
        <v>56</v>
      </c>
      <c r="DI246">
        <v>18.122977346278301</v>
      </c>
    </row>
    <row r="247" spans="1:113" x14ac:dyDescent="0.3">
      <c r="A247" t="s">
        <v>496</v>
      </c>
      <c r="B247" t="s">
        <v>508</v>
      </c>
      <c r="C247" t="s">
        <v>509</v>
      </c>
      <c r="D247">
        <v>1578</v>
      </c>
      <c r="E247">
        <v>41</v>
      </c>
      <c r="F247">
        <v>1537</v>
      </c>
      <c r="G247">
        <v>2.58</v>
      </c>
      <c r="H247">
        <v>646</v>
      </c>
      <c r="I247">
        <v>595</v>
      </c>
      <c r="J247">
        <v>51</v>
      </c>
      <c r="K247">
        <v>7.89</v>
      </c>
      <c r="L247">
        <v>1578</v>
      </c>
      <c r="M247">
        <v>41</v>
      </c>
      <c r="N247">
        <v>1537</v>
      </c>
      <c r="O247">
        <v>2.5831932773109201</v>
      </c>
      <c r="P247">
        <v>646</v>
      </c>
      <c r="Q247">
        <v>595</v>
      </c>
      <c r="R247">
        <v>51</v>
      </c>
      <c r="S247">
        <v>7.8947368421052602</v>
      </c>
      <c r="U247">
        <v>1580</v>
      </c>
      <c r="V247">
        <v>41</v>
      </c>
      <c r="W247">
        <v>1539</v>
      </c>
      <c r="X247">
        <v>2.5692821368948202</v>
      </c>
      <c r="Y247">
        <v>646</v>
      </c>
      <c r="Z247">
        <v>599</v>
      </c>
      <c r="AA247">
        <v>47</v>
      </c>
      <c r="AB247">
        <v>7.2755417956656299</v>
      </c>
      <c r="AC247">
        <v>1588</v>
      </c>
      <c r="AD247">
        <v>41</v>
      </c>
      <c r="AE247">
        <v>1547</v>
      </c>
      <c r="AF247">
        <v>2.5697674418604701</v>
      </c>
      <c r="AG247">
        <v>650</v>
      </c>
      <c r="AH247">
        <v>602</v>
      </c>
      <c r="AI247">
        <v>48</v>
      </c>
      <c r="AJ247">
        <v>7.3846153846153904</v>
      </c>
      <c r="AK247">
        <v>1594</v>
      </c>
      <c r="AL247">
        <v>41</v>
      </c>
      <c r="AM247">
        <v>1553</v>
      </c>
      <c r="AN247">
        <v>2.57119205298013</v>
      </c>
      <c r="AO247">
        <v>654</v>
      </c>
      <c r="AP247">
        <v>604</v>
      </c>
      <c r="AQ247">
        <v>50</v>
      </c>
      <c r="AR247">
        <v>7.6452599388379197</v>
      </c>
      <c r="AS247">
        <v>1605</v>
      </c>
      <c r="AT247">
        <v>41</v>
      </c>
      <c r="AU247">
        <v>1564</v>
      </c>
      <c r="AV247">
        <v>2.5723684210526301</v>
      </c>
      <c r="AW247">
        <v>659</v>
      </c>
      <c r="AX247">
        <v>608</v>
      </c>
      <c r="AY247">
        <v>51</v>
      </c>
      <c r="AZ247">
        <v>7.7389984825493201</v>
      </c>
      <c r="BA247">
        <v>1614</v>
      </c>
      <c r="BB247">
        <v>41</v>
      </c>
      <c r="BC247">
        <v>1573</v>
      </c>
      <c r="BD247">
        <v>2.5702614379085</v>
      </c>
      <c r="BE247">
        <v>663</v>
      </c>
      <c r="BF247">
        <v>612</v>
      </c>
      <c r="BG247">
        <v>51</v>
      </c>
      <c r="BH247">
        <v>7.6923076923076898</v>
      </c>
      <c r="BI247">
        <v>1620</v>
      </c>
      <c r="BJ247">
        <v>41</v>
      </c>
      <c r="BK247">
        <v>1579</v>
      </c>
      <c r="BL247">
        <v>2.5716612377850199</v>
      </c>
      <c r="BM247">
        <v>666</v>
      </c>
      <c r="BN247">
        <v>614</v>
      </c>
      <c r="BO247">
        <v>52</v>
      </c>
      <c r="BP247">
        <v>7.8078078078078104</v>
      </c>
      <c r="BQ247">
        <v>1621</v>
      </c>
      <c r="BR247">
        <v>41</v>
      </c>
      <c r="BS247">
        <v>1580</v>
      </c>
      <c r="BT247">
        <v>2.5732899022801301</v>
      </c>
      <c r="BU247">
        <v>667</v>
      </c>
      <c r="BV247">
        <v>614</v>
      </c>
      <c r="BW247">
        <v>53</v>
      </c>
      <c r="BX247">
        <v>7.9460269865067499</v>
      </c>
      <c r="BY247">
        <v>1627</v>
      </c>
      <c r="BZ247">
        <v>41</v>
      </c>
      <c r="CA247">
        <v>1586</v>
      </c>
      <c r="CB247">
        <v>2.5705024311183098</v>
      </c>
      <c r="CC247">
        <v>668</v>
      </c>
      <c r="CD247">
        <v>617</v>
      </c>
      <c r="CE247">
        <v>51</v>
      </c>
      <c r="CF247">
        <v>7.6347305389221596</v>
      </c>
      <c r="CG247">
        <v>1684</v>
      </c>
      <c r="CH247">
        <v>41</v>
      </c>
      <c r="CI247">
        <v>1643</v>
      </c>
      <c r="CJ247">
        <v>2.5712050078247302</v>
      </c>
      <c r="CK247">
        <v>677</v>
      </c>
      <c r="CL247">
        <v>639</v>
      </c>
      <c r="CM247">
        <v>38</v>
      </c>
      <c r="CN247">
        <v>5.61299852289513</v>
      </c>
      <c r="CO247">
        <v>1693</v>
      </c>
      <c r="CP247">
        <v>41</v>
      </c>
      <c r="CQ247">
        <v>1652</v>
      </c>
      <c r="CR247">
        <v>2.57320872274143</v>
      </c>
      <c r="CS247">
        <v>678</v>
      </c>
      <c r="CT247">
        <v>642</v>
      </c>
      <c r="CU247">
        <v>36</v>
      </c>
      <c r="CV247">
        <v>5.3097345132743401</v>
      </c>
      <c r="CW247">
        <v>1686</v>
      </c>
      <c r="CX247">
        <v>1645</v>
      </c>
      <c r="CY247">
        <v>682</v>
      </c>
      <c r="CZ247">
        <v>639</v>
      </c>
      <c r="DA247">
        <v>2.6384976525821595</v>
      </c>
      <c r="DB247">
        <v>1444</v>
      </c>
      <c r="DC247">
        <v>4</v>
      </c>
      <c r="DD247">
        <v>1440</v>
      </c>
      <c r="DE247">
        <v>2.34527687296417</v>
      </c>
      <c r="DF247">
        <v>694</v>
      </c>
      <c r="DG247">
        <v>614</v>
      </c>
      <c r="DH247">
        <v>80</v>
      </c>
      <c r="DI247">
        <v>11.527377521613801</v>
      </c>
    </row>
    <row r="248" spans="1:113" x14ac:dyDescent="0.3">
      <c r="A248" t="s">
        <v>496</v>
      </c>
      <c r="B248" t="s">
        <v>130</v>
      </c>
      <c r="C248" t="s">
        <v>131</v>
      </c>
      <c r="D248">
        <v>6799</v>
      </c>
      <c r="E248">
        <v>267</v>
      </c>
      <c r="F248">
        <v>6532</v>
      </c>
      <c r="G248">
        <v>2.37</v>
      </c>
      <c r="H248">
        <v>6792</v>
      </c>
      <c r="I248">
        <v>2758</v>
      </c>
      <c r="J248">
        <v>4034</v>
      </c>
      <c r="K248">
        <v>59.39</v>
      </c>
      <c r="L248">
        <v>6719</v>
      </c>
      <c r="M248">
        <v>109</v>
      </c>
      <c r="N248">
        <v>6610</v>
      </c>
      <c r="O248">
        <v>2.3819819819819799</v>
      </c>
      <c r="P248">
        <v>7320</v>
      </c>
      <c r="Q248">
        <v>2775</v>
      </c>
      <c r="R248">
        <v>4545</v>
      </c>
      <c r="S248">
        <v>62.090163934426201</v>
      </c>
      <c r="U248">
        <v>6927</v>
      </c>
      <c r="V248">
        <v>109</v>
      </c>
      <c r="W248">
        <v>6818</v>
      </c>
      <c r="X248">
        <v>2.3814180929095401</v>
      </c>
      <c r="Y248">
        <v>7407</v>
      </c>
      <c r="Z248">
        <v>2863</v>
      </c>
      <c r="AA248">
        <v>4544</v>
      </c>
      <c r="AB248">
        <v>61.347374105575803</v>
      </c>
      <c r="AC248">
        <v>7228</v>
      </c>
      <c r="AD248">
        <v>109</v>
      </c>
      <c r="AE248">
        <v>7119</v>
      </c>
      <c r="AF248">
        <v>2.38173302107728</v>
      </c>
      <c r="AG248">
        <v>7755</v>
      </c>
      <c r="AH248">
        <v>2989</v>
      </c>
      <c r="AI248">
        <v>4766</v>
      </c>
      <c r="AJ248">
        <v>61.457124435847803</v>
      </c>
      <c r="AK248">
        <v>7359</v>
      </c>
      <c r="AL248">
        <v>109</v>
      </c>
      <c r="AM248">
        <v>7250</v>
      </c>
      <c r="AN248">
        <v>2.3817345597897499</v>
      </c>
      <c r="AO248">
        <v>8126</v>
      </c>
      <c r="AP248">
        <v>3044</v>
      </c>
      <c r="AQ248">
        <v>5082</v>
      </c>
      <c r="AR248">
        <v>62.5399950775289</v>
      </c>
      <c r="AS248">
        <v>7458</v>
      </c>
      <c r="AT248">
        <v>109</v>
      </c>
      <c r="AU248">
        <v>7349</v>
      </c>
      <c r="AV248">
        <v>2.3821717990275499</v>
      </c>
      <c r="AW248">
        <v>8428</v>
      </c>
      <c r="AX248">
        <v>3085</v>
      </c>
      <c r="AY248">
        <v>5343</v>
      </c>
      <c r="AZ248">
        <v>63.3958234456573</v>
      </c>
      <c r="BA248">
        <v>7518</v>
      </c>
      <c r="BB248">
        <v>109</v>
      </c>
      <c r="BC248">
        <v>7409</v>
      </c>
      <c r="BD248">
        <v>2.3823151125401898</v>
      </c>
      <c r="BE248">
        <v>8669</v>
      </c>
      <c r="BF248">
        <v>3110</v>
      </c>
      <c r="BG248">
        <v>5559</v>
      </c>
      <c r="BH248">
        <v>64.125043257584494</v>
      </c>
      <c r="BI248">
        <v>7429</v>
      </c>
      <c r="BJ248">
        <v>109</v>
      </c>
      <c r="BK248">
        <v>7320</v>
      </c>
      <c r="BL248">
        <v>2.3812621990891301</v>
      </c>
      <c r="BM248">
        <v>8935</v>
      </c>
      <c r="BN248">
        <v>3074</v>
      </c>
      <c r="BO248">
        <v>5861</v>
      </c>
      <c r="BP248">
        <v>65.595970900951301</v>
      </c>
      <c r="BQ248">
        <v>7500</v>
      </c>
      <c r="BR248">
        <v>109</v>
      </c>
      <c r="BS248">
        <v>7391</v>
      </c>
      <c r="BT248">
        <v>2.38188849500483</v>
      </c>
      <c r="BU248">
        <v>9198</v>
      </c>
      <c r="BV248">
        <v>3103</v>
      </c>
      <c r="BW248">
        <v>6095</v>
      </c>
      <c r="BX248">
        <v>66.264405305501199</v>
      </c>
      <c r="BY248">
        <v>7384</v>
      </c>
      <c r="BZ248">
        <v>109</v>
      </c>
      <c r="CA248">
        <v>7275</v>
      </c>
      <c r="CB248">
        <v>2.3821218074656199</v>
      </c>
      <c r="CC248">
        <v>9444</v>
      </c>
      <c r="CD248">
        <v>3054</v>
      </c>
      <c r="CE248">
        <v>6390</v>
      </c>
      <c r="CF248">
        <v>67.662007623888201</v>
      </c>
      <c r="CG248">
        <v>7417</v>
      </c>
      <c r="CH248">
        <v>109</v>
      </c>
      <c r="CI248">
        <v>7308</v>
      </c>
      <c r="CJ248">
        <v>2.3812316715542501</v>
      </c>
      <c r="CK248">
        <v>9734</v>
      </c>
      <c r="CL248">
        <v>3069</v>
      </c>
      <c r="CM248">
        <v>6665</v>
      </c>
      <c r="CN248">
        <v>68.471337579617796</v>
      </c>
      <c r="CO248">
        <v>7504</v>
      </c>
      <c r="CP248">
        <v>109</v>
      </c>
      <c r="CQ248">
        <v>7395</v>
      </c>
      <c r="CR248">
        <v>2.3816425120772999</v>
      </c>
      <c r="CS248">
        <v>9949</v>
      </c>
      <c r="CT248">
        <v>3105</v>
      </c>
      <c r="CU248">
        <v>6844</v>
      </c>
      <c r="CV248">
        <v>68.790833249572799</v>
      </c>
      <c r="CW248">
        <v>7595</v>
      </c>
      <c r="CX248">
        <v>7486</v>
      </c>
      <c r="CY248">
        <v>10294</v>
      </c>
      <c r="CZ248">
        <v>3143</v>
      </c>
      <c r="DA248">
        <v>2.4164810690423164</v>
      </c>
      <c r="DB248">
        <v>8178</v>
      </c>
      <c r="DC248">
        <v>164</v>
      </c>
      <c r="DD248">
        <v>8014</v>
      </c>
      <c r="DE248">
        <v>2.24859708193042</v>
      </c>
      <c r="DF248">
        <v>8941</v>
      </c>
      <c r="DG248">
        <v>3564</v>
      </c>
      <c r="DH248">
        <v>5377</v>
      </c>
      <c r="DI248">
        <v>60.138686947768697</v>
      </c>
    </row>
    <row r="249" spans="1:113" x14ac:dyDescent="0.3">
      <c r="A249" t="s">
        <v>510</v>
      </c>
      <c r="B249" t="s">
        <v>103</v>
      </c>
      <c r="C249" t="s">
        <v>511</v>
      </c>
      <c r="D249">
        <v>487967</v>
      </c>
      <c r="E249">
        <v>4847</v>
      </c>
      <c r="F249">
        <v>483120</v>
      </c>
      <c r="G249">
        <v>2.5299999999999998</v>
      </c>
      <c r="H249">
        <v>196835</v>
      </c>
      <c r="I249">
        <v>190936</v>
      </c>
      <c r="J249">
        <v>5899</v>
      </c>
      <c r="K249">
        <v>3</v>
      </c>
      <c r="L249">
        <v>487967</v>
      </c>
      <c r="M249">
        <v>4847</v>
      </c>
      <c r="N249">
        <v>483120</v>
      </c>
      <c r="O249">
        <v>2.53068280034572</v>
      </c>
      <c r="P249">
        <v>196835</v>
      </c>
      <c r="Q249">
        <v>190905</v>
      </c>
      <c r="R249">
        <v>5930</v>
      </c>
      <c r="S249">
        <v>3.01267559123123</v>
      </c>
      <c r="U249">
        <v>490722</v>
      </c>
      <c r="V249">
        <v>4847</v>
      </c>
      <c r="W249">
        <v>485875</v>
      </c>
      <c r="X249">
        <v>2.5305198795871</v>
      </c>
      <c r="Y249">
        <v>198574</v>
      </c>
      <c r="Z249">
        <v>192006</v>
      </c>
      <c r="AA249">
        <v>6568</v>
      </c>
      <c r="AB249">
        <v>3.30758306726963</v>
      </c>
      <c r="AC249">
        <v>502232</v>
      </c>
      <c r="AD249">
        <v>5186</v>
      </c>
      <c r="AE249">
        <v>497046</v>
      </c>
      <c r="AF249">
        <v>2.5295219289763802</v>
      </c>
      <c r="AG249">
        <v>202084</v>
      </c>
      <c r="AH249">
        <v>196498</v>
      </c>
      <c r="AI249">
        <v>5586</v>
      </c>
      <c r="AJ249">
        <v>2.7641970665663802</v>
      </c>
      <c r="AK249">
        <v>511554</v>
      </c>
      <c r="AL249">
        <v>5416</v>
      </c>
      <c r="AM249">
        <v>506138</v>
      </c>
      <c r="AN249">
        <v>2.5273034134260102</v>
      </c>
      <c r="AO249">
        <v>208207</v>
      </c>
      <c r="AP249">
        <v>200268</v>
      </c>
      <c r="AQ249">
        <v>7939</v>
      </c>
      <c r="AR249">
        <v>3.8130322227398699</v>
      </c>
      <c r="AS249">
        <v>517825</v>
      </c>
      <c r="AT249">
        <v>5571</v>
      </c>
      <c r="AU249">
        <v>512254</v>
      </c>
      <c r="AV249">
        <v>2.52796407333383</v>
      </c>
      <c r="AW249">
        <v>213192</v>
      </c>
      <c r="AX249">
        <v>202635</v>
      </c>
      <c r="AY249">
        <v>10557</v>
      </c>
      <c r="AZ249">
        <v>4.9518743667679797</v>
      </c>
      <c r="BA249">
        <v>525740</v>
      </c>
      <c r="BB249">
        <v>5858</v>
      </c>
      <c r="BC249">
        <v>519882</v>
      </c>
      <c r="BD249">
        <v>2.52811709784089</v>
      </c>
      <c r="BE249">
        <v>216211</v>
      </c>
      <c r="BF249">
        <v>205640</v>
      </c>
      <c r="BG249">
        <v>10571</v>
      </c>
      <c r="BH249">
        <v>4.88920545208153</v>
      </c>
      <c r="BI249">
        <v>530977</v>
      </c>
      <c r="BJ249">
        <v>5889</v>
      </c>
      <c r="BK249">
        <v>525088</v>
      </c>
      <c r="BL249">
        <v>2.5287287682579702</v>
      </c>
      <c r="BM249">
        <v>220727</v>
      </c>
      <c r="BN249">
        <v>207649</v>
      </c>
      <c r="BO249">
        <v>13078</v>
      </c>
      <c r="BP249">
        <v>5.9249661346369003</v>
      </c>
      <c r="BQ249">
        <v>539127</v>
      </c>
      <c r="BR249">
        <v>5467</v>
      </c>
      <c r="BS249">
        <v>533660</v>
      </c>
      <c r="BT249">
        <v>2.5289426170854998</v>
      </c>
      <c r="BU249">
        <v>224587</v>
      </c>
      <c r="BV249">
        <v>211021</v>
      </c>
      <c r="BW249">
        <v>13566</v>
      </c>
      <c r="BX249">
        <v>6.0404208614033799</v>
      </c>
      <c r="BY249">
        <v>549567</v>
      </c>
      <c r="BZ249">
        <v>6008</v>
      </c>
      <c r="CA249">
        <v>543559</v>
      </c>
      <c r="CB249">
        <v>2.52927545403361</v>
      </c>
      <c r="CC249">
        <v>228353</v>
      </c>
      <c r="CD249">
        <v>214907</v>
      </c>
      <c r="CE249">
        <v>13446</v>
      </c>
      <c r="CF249">
        <v>5.8882519607800203</v>
      </c>
      <c r="CG249">
        <v>560602</v>
      </c>
      <c r="CH249">
        <v>5960</v>
      </c>
      <c r="CI249">
        <v>554642</v>
      </c>
      <c r="CJ249">
        <v>2.5296317580202299</v>
      </c>
      <c r="CK249">
        <v>230800</v>
      </c>
      <c r="CL249">
        <v>219258</v>
      </c>
      <c r="CM249">
        <v>11542</v>
      </c>
      <c r="CN249">
        <v>5.0008665511265198</v>
      </c>
      <c r="CO249">
        <v>571598</v>
      </c>
      <c r="CP249">
        <v>5960</v>
      </c>
      <c r="CQ249">
        <v>565638</v>
      </c>
      <c r="CR249">
        <v>2.5297435094702498</v>
      </c>
      <c r="CS249">
        <v>233627</v>
      </c>
      <c r="CT249">
        <v>223595</v>
      </c>
      <c r="CU249">
        <v>10032</v>
      </c>
      <c r="CV249">
        <v>4.2940242352125404</v>
      </c>
      <c r="CW249">
        <v>576517</v>
      </c>
      <c r="CX249">
        <v>570297</v>
      </c>
      <c r="CY249">
        <v>239500</v>
      </c>
      <c r="CZ249">
        <v>225480</v>
      </c>
      <c r="DA249">
        <v>2.5568431789959196</v>
      </c>
      <c r="DB249">
        <v>572003</v>
      </c>
      <c r="DC249">
        <v>4920</v>
      </c>
      <c r="DD249">
        <v>567083</v>
      </c>
      <c r="DE249">
        <v>2.5314962211677101</v>
      </c>
      <c r="DF249">
        <v>238301</v>
      </c>
      <c r="DG249">
        <v>224011</v>
      </c>
      <c r="DH249">
        <v>14290</v>
      </c>
      <c r="DI249">
        <v>5.9966177229638102</v>
      </c>
    </row>
    <row r="250" spans="1:113" x14ac:dyDescent="0.3">
      <c r="A250" t="s">
        <v>510</v>
      </c>
      <c r="B250" t="s">
        <v>512</v>
      </c>
      <c r="C250" t="s">
        <v>513</v>
      </c>
      <c r="D250">
        <v>607</v>
      </c>
      <c r="E250">
        <v>0</v>
      </c>
      <c r="F250">
        <v>607</v>
      </c>
      <c r="G250">
        <v>2.98</v>
      </c>
      <c r="H250">
        <v>207</v>
      </c>
      <c r="I250">
        <v>204</v>
      </c>
      <c r="J250">
        <v>3</v>
      </c>
      <c r="K250">
        <v>1.45</v>
      </c>
      <c r="L250">
        <v>598</v>
      </c>
      <c r="M250">
        <v>0</v>
      </c>
      <c r="N250">
        <v>598</v>
      </c>
      <c r="O250">
        <v>2.9751243781094501</v>
      </c>
      <c r="P250">
        <v>204</v>
      </c>
      <c r="Q250">
        <v>201</v>
      </c>
      <c r="R250">
        <v>3</v>
      </c>
      <c r="S250">
        <v>1.47058823529412</v>
      </c>
      <c r="U250">
        <v>596</v>
      </c>
      <c r="V250">
        <v>0</v>
      </c>
      <c r="W250">
        <v>596</v>
      </c>
      <c r="X250">
        <v>2.98</v>
      </c>
      <c r="Y250">
        <v>204</v>
      </c>
      <c r="Z250">
        <v>200</v>
      </c>
      <c r="AA250">
        <v>4</v>
      </c>
      <c r="AB250">
        <v>1.9607843137254899</v>
      </c>
      <c r="AC250">
        <v>600</v>
      </c>
      <c r="AD250">
        <v>0</v>
      </c>
      <c r="AE250">
        <v>600</v>
      </c>
      <c r="AF250">
        <v>2.9702970297029698</v>
      </c>
      <c r="AG250">
        <v>204</v>
      </c>
      <c r="AH250">
        <v>202</v>
      </c>
      <c r="AI250">
        <v>2</v>
      </c>
      <c r="AJ250">
        <v>0.98039215686274495</v>
      </c>
      <c r="AK250">
        <v>593</v>
      </c>
      <c r="AL250">
        <v>0</v>
      </c>
      <c r="AM250">
        <v>593</v>
      </c>
      <c r="AN250">
        <v>2.9798994974874402</v>
      </c>
      <c r="AO250">
        <v>204</v>
      </c>
      <c r="AP250">
        <v>199</v>
      </c>
      <c r="AQ250">
        <v>5</v>
      </c>
      <c r="AR250">
        <v>2.4509803921568598</v>
      </c>
      <c r="AS250">
        <v>586</v>
      </c>
      <c r="AT250">
        <v>0</v>
      </c>
      <c r="AU250">
        <v>586</v>
      </c>
      <c r="AV250">
        <v>2.9746192893401</v>
      </c>
      <c r="AW250">
        <v>204</v>
      </c>
      <c r="AX250">
        <v>197</v>
      </c>
      <c r="AY250">
        <v>7</v>
      </c>
      <c r="AZ250">
        <v>3.4313725490196099</v>
      </c>
      <c r="BA250">
        <v>587</v>
      </c>
      <c r="BB250">
        <v>0</v>
      </c>
      <c r="BC250">
        <v>587</v>
      </c>
      <c r="BD250">
        <v>2.9796954314720798</v>
      </c>
      <c r="BE250">
        <v>204</v>
      </c>
      <c r="BF250">
        <v>197</v>
      </c>
      <c r="BG250">
        <v>7</v>
      </c>
      <c r="BH250">
        <v>3.4313725490196099</v>
      </c>
      <c r="BI250">
        <v>586</v>
      </c>
      <c r="BJ250">
        <v>0</v>
      </c>
      <c r="BK250">
        <v>586</v>
      </c>
      <c r="BL250">
        <v>2.9746192893401</v>
      </c>
      <c r="BM250">
        <v>206</v>
      </c>
      <c r="BN250">
        <v>197</v>
      </c>
      <c r="BO250">
        <v>9</v>
      </c>
      <c r="BP250">
        <v>4.3689320388349504</v>
      </c>
      <c r="BQ250">
        <v>591</v>
      </c>
      <c r="BR250">
        <v>0</v>
      </c>
      <c r="BS250">
        <v>591</v>
      </c>
      <c r="BT250">
        <v>2.9698492462311599</v>
      </c>
      <c r="BU250">
        <v>208</v>
      </c>
      <c r="BV250">
        <v>199</v>
      </c>
      <c r="BW250">
        <v>9</v>
      </c>
      <c r="BX250">
        <v>4.3269230769230802</v>
      </c>
      <c r="BY250">
        <v>595</v>
      </c>
      <c r="BZ250">
        <v>0</v>
      </c>
      <c r="CA250">
        <v>595</v>
      </c>
      <c r="CB250">
        <v>2.9750000000000001</v>
      </c>
      <c r="CC250">
        <v>209</v>
      </c>
      <c r="CD250">
        <v>200</v>
      </c>
      <c r="CE250">
        <v>9</v>
      </c>
      <c r="CF250">
        <v>4.3062200956937797</v>
      </c>
      <c r="CG250">
        <v>601</v>
      </c>
      <c r="CH250">
        <v>0</v>
      </c>
      <c r="CI250">
        <v>601</v>
      </c>
      <c r="CJ250">
        <v>2.9752475247524801</v>
      </c>
      <c r="CK250">
        <v>209</v>
      </c>
      <c r="CL250">
        <v>202</v>
      </c>
      <c r="CM250">
        <v>7</v>
      </c>
      <c r="CN250">
        <v>3.3492822966507201</v>
      </c>
      <c r="CO250">
        <v>611</v>
      </c>
      <c r="CP250">
        <v>0</v>
      </c>
      <c r="CQ250">
        <v>611</v>
      </c>
      <c r="CR250">
        <v>2.9804878048780501</v>
      </c>
      <c r="CS250">
        <v>211</v>
      </c>
      <c r="CT250">
        <v>205</v>
      </c>
      <c r="CU250">
        <v>6</v>
      </c>
      <c r="CV250">
        <v>2.8436018957345999</v>
      </c>
      <c r="CW250">
        <v>600</v>
      </c>
      <c r="CX250">
        <v>600</v>
      </c>
      <c r="CY250">
        <v>211</v>
      </c>
      <c r="CZ250">
        <v>202</v>
      </c>
      <c r="DA250">
        <v>2.9702970297029703</v>
      </c>
      <c r="DB250">
        <v>589</v>
      </c>
      <c r="DC250">
        <v>0</v>
      </c>
      <c r="DD250">
        <v>589</v>
      </c>
      <c r="DE250">
        <v>2.9597989949748702</v>
      </c>
      <c r="DF250">
        <v>204</v>
      </c>
      <c r="DG250">
        <v>199</v>
      </c>
      <c r="DH250">
        <v>5</v>
      </c>
      <c r="DI250">
        <v>2.4509803921568598</v>
      </c>
    </row>
    <row r="251" spans="1:113" x14ac:dyDescent="0.3">
      <c r="A251" t="s">
        <v>510</v>
      </c>
      <c r="B251" t="s">
        <v>514</v>
      </c>
      <c r="C251" t="s">
        <v>515</v>
      </c>
      <c r="D251">
        <v>5600</v>
      </c>
      <c r="E251">
        <v>17</v>
      </c>
      <c r="F251">
        <v>5583</v>
      </c>
      <c r="G251">
        <v>2.5</v>
      </c>
      <c r="H251">
        <v>2395</v>
      </c>
      <c r="I251">
        <v>2236</v>
      </c>
      <c r="J251">
        <v>159</v>
      </c>
      <c r="K251">
        <v>6.64</v>
      </c>
      <c r="L251">
        <v>5533</v>
      </c>
      <c r="M251">
        <v>17</v>
      </c>
      <c r="N251">
        <v>5516</v>
      </c>
      <c r="O251">
        <v>2.49254405784004</v>
      </c>
      <c r="P251">
        <v>2372</v>
      </c>
      <c r="Q251">
        <v>2213</v>
      </c>
      <c r="R251">
        <v>159</v>
      </c>
      <c r="S251">
        <v>6.7032040472175396</v>
      </c>
      <c r="U251">
        <v>5527</v>
      </c>
      <c r="V251">
        <v>17</v>
      </c>
      <c r="W251">
        <v>5510</v>
      </c>
      <c r="X251">
        <v>2.49208502939846</v>
      </c>
      <c r="Y251">
        <v>2376</v>
      </c>
      <c r="Z251">
        <v>2211</v>
      </c>
      <c r="AA251">
        <v>165</v>
      </c>
      <c r="AB251">
        <v>6.9444444444444402</v>
      </c>
      <c r="AC251">
        <v>5597</v>
      </c>
      <c r="AD251">
        <v>17</v>
      </c>
      <c r="AE251">
        <v>5580</v>
      </c>
      <c r="AF251">
        <v>2.49218401071907</v>
      </c>
      <c r="AG251">
        <v>2392</v>
      </c>
      <c r="AH251">
        <v>2239</v>
      </c>
      <c r="AI251">
        <v>153</v>
      </c>
      <c r="AJ251">
        <v>6.3963210702341096</v>
      </c>
      <c r="AK251">
        <v>5555</v>
      </c>
      <c r="AL251">
        <v>17</v>
      </c>
      <c r="AM251">
        <v>5538</v>
      </c>
      <c r="AN251">
        <v>2.4923492349234899</v>
      </c>
      <c r="AO251">
        <v>2400</v>
      </c>
      <c r="AP251">
        <v>2222</v>
      </c>
      <c r="AQ251">
        <v>178</v>
      </c>
      <c r="AR251">
        <v>7.4166666666666696</v>
      </c>
      <c r="AS251">
        <v>5516</v>
      </c>
      <c r="AT251">
        <v>17</v>
      </c>
      <c r="AU251">
        <v>5499</v>
      </c>
      <c r="AV251">
        <v>2.49161758042592</v>
      </c>
      <c r="AW251">
        <v>2411</v>
      </c>
      <c r="AX251">
        <v>2207</v>
      </c>
      <c r="AY251">
        <v>204</v>
      </c>
      <c r="AZ251">
        <v>8.4612194110327703</v>
      </c>
      <c r="BA251">
        <v>5530</v>
      </c>
      <c r="BB251">
        <v>17</v>
      </c>
      <c r="BC251">
        <v>5513</v>
      </c>
      <c r="BD251">
        <v>2.4923146473779401</v>
      </c>
      <c r="BE251">
        <v>2416</v>
      </c>
      <c r="BF251">
        <v>2212</v>
      </c>
      <c r="BG251">
        <v>204</v>
      </c>
      <c r="BH251">
        <v>8.4437086092715194</v>
      </c>
      <c r="BI251">
        <v>5477</v>
      </c>
      <c r="BJ251">
        <v>17</v>
      </c>
      <c r="BK251">
        <v>5460</v>
      </c>
      <c r="BL251">
        <v>2.49201277955272</v>
      </c>
      <c r="BM251">
        <v>2419</v>
      </c>
      <c r="BN251">
        <v>2191</v>
      </c>
      <c r="BO251">
        <v>228</v>
      </c>
      <c r="BP251">
        <v>9.4253823894171092</v>
      </c>
      <c r="BQ251">
        <v>5471</v>
      </c>
      <c r="BR251">
        <v>17</v>
      </c>
      <c r="BS251">
        <v>5454</v>
      </c>
      <c r="BT251">
        <v>2.49154865235267</v>
      </c>
      <c r="BU251">
        <v>2419</v>
      </c>
      <c r="BV251">
        <v>2189</v>
      </c>
      <c r="BW251">
        <v>230</v>
      </c>
      <c r="BX251">
        <v>9.50806118230674</v>
      </c>
      <c r="BY251">
        <v>5480</v>
      </c>
      <c r="BZ251">
        <v>17</v>
      </c>
      <c r="CA251">
        <v>5463</v>
      </c>
      <c r="CB251">
        <v>2.4922445255474499</v>
      </c>
      <c r="CC251">
        <v>2419</v>
      </c>
      <c r="CD251">
        <v>2192</v>
      </c>
      <c r="CE251">
        <v>227</v>
      </c>
      <c r="CF251">
        <v>9.3840429929723008</v>
      </c>
      <c r="CG251">
        <v>5531</v>
      </c>
      <c r="CH251">
        <v>17</v>
      </c>
      <c r="CI251">
        <v>5514</v>
      </c>
      <c r="CJ251">
        <v>2.49164030727519</v>
      </c>
      <c r="CK251">
        <v>2419</v>
      </c>
      <c r="CL251">
        <v>2213</v>
      </c>
      <c r="CM251">
        <v>206</v>
      </c>
      <c r="CN251">
        <v>8.5159156676312495</v>
      </c>
      <c r="CO251">
        <v>6273</v>
      </c>
      <c r="CP251">
        <v>17</v>
      </c>
      <c r="CQ251">
        <v>6256</v>
      </c>
      <c r="CR251">
        <v>2.4914376742333699</v>
      </c>
      <c r="CS251">
        <v>2724</v>
      </c>
      <c r="CT251">
        <v>2511</v>
      </c>
      <c r="CU251">
        <v>213</v>
      </c>
      <c r="CV251">
        <v>7.8193832599118904</v>
      </c>
      <c r="CW251">
        <v>5785</v>
      </c>
      <c r="CX251">
        <v>5768</v>
      </c>
      <c r="CY251">
        <v>2554</v>
      </c>
      <c r="CZ251">
        <v>2315</v>
      </c>
      <c r="DA251">
        <v>2.4989200863930887</v>
      </c>
      <c r="DB251">
        <v>5664</v>
      </c>
      <c r="DC251">
        <v>0</v>
      </c>
      <c r="DD251">
        <v>5664</v>
      </c>
      <c r="DE251">
        <v>2.54104979811575</v>
      </c>
      <c r="DF251">
        <v>2455</v>
      </c>
      <c r="DG251">
        <v>2229</v>
      </c>
      <c r="DH251">
        <v>226</v>
      </c>
      <c r="DI251">
        <v>9.2057026476578407</v>
      </c>
    </row>
    <row r="252" spans="1:113" x14ac:dyDescent="0.3">
      <c r="A252" t="s">
        <v>510</v>
      </c>
      <c r="B252" t="s">
        <v>112</v>
      </c>
      <c r="C252" t="s">
        <v>113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M252">
        <v>0</v>
      </c>
      <c r="P252">
        <v>0</v>
      </c>
      <c r="V252">
        <v>0</v>
      </c>
      <c r="AD252">
        <v>0</v>
      </c>
      <c r="AL252">
        <v>0</v>
      </c>
      <c r="AT252">
        <v>0</v>
      </c>
      <c r="BB252">
        <v>0</v>
      </c>
      <c r="BJ252">
        <v>0</v>
      </c>
      <c r="BR252">
        <v>0</v>
      </c>
      <c r="BZ252">
        <v>0</v>
      </c>
      <c r="CH252">
        <v>0</v>
      </c>
      <c r="CP252">
        <v>0</v>
      </c>
    </row>
    <row r="253" spans="1:113" x14ac:dyDescent="0.3">
      <c r="A253" t="s">
        <v>510</v>
      </c>
      <c r="B253" t="s">
        <v>516</v>
      </c>
      <c r="C253" t="s">
        <v>517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101682</v>
      </c>
      <c r="M253">
        <v>717</v>
      </c>
      <c r="N253">
        <v>100965</v>
      </c>
      <c r="O253">
        <v>2.7988301824028401</v>
      </c>
      <c r="P253">
        <v>36716</v>
      </c>
      <c r="Q253">
        <v>36074</v>
      </c>
      <c r="R253">
        <v>642</v>
      </c>
      <c r="S253">
        <v>1.7485564876348201</v>
      </c>
      <c r="U253">
        <v>101407</v>
      </c>
      <c r="V253">
        <v>717</v>
      </c>
      <c r="W253">
        <v>100690</v>
      </c>
      <c r="X253">
        <v>2.7988103179897701</v>
      </c>
      <c r="Y253">
        <v>36716</v>
      </c>
      <c r="Z253">
        <v>35976</v>
      </c>
      <c r="AA253">
        <v>740</v>
      </c>
      <c r="AB253">
        <v>2.0154700947815698</v>
      </c>
      <c r="AC253">
        <v>101987</v>
      </c>
      <c r="AD253">
        <v>717</v>
      </c>
      <c r="AE253">
        <v>101270</v>
      </c>
      <c r="AF253">
        <v>2.7988281789790799</v>
      </c>
      <c r="AG253">
        <v>36716</v>
      </c>
      <c r="AH253">
        <v>36183</v>
      </c>
      <c r="AI253">
        <v>533</v>
      </c>
      <c r="AJ253">
        <v>1.45168318988997</v>
      </c>
      <c r="AK253">
        <v>100909</v>
      </c>
      <c r="AL253">
        <v>717</v>
      </c>
      <c r="AM253">
        <v>100192</v>
      </c>
      <c r="AN253">
        <v>2.7988155762891802</v>
      </c>
      <c r="AO253">
        <v>36716</v>
      </c>
      <c r="AP253">
        <v>35798</v>
      </c>
      <c r="AQ253">
        <v>918</v>
      </c>
      <c r="AR253">
        <v>2.5002723608236201</v>
      </c>
      <c r="AS253">
        <v>99787</v>
      </c>
      <c r="AT253">
        <v>717</v>
      </c>
      <c r="AU253">
        <v>99070</v>
      </c>
      <c r="AV253">
        <v>2.7988247591603801</v>
      </c>
      <c r="AW253">
        <v>36736</v>
      </c>
      <c r="AX253">
        <v>35397</v>
      </c>
      <c r="AY253">
        <v>1339</v>
      </c>
      <c r="AZ253">
        <v>3.6449259581881499</v>
      </c>
      <c r="BA253">
        <v>99950</v>
      </c>
      <c r="BB253">
        <v>717</v>
      </c>
      <c r="BC253">
        <v>99233</v>
      </c>
      <c r="BD253">
        <v>2.79884360456917</v>
      </c>
      <c r="BE253">
        <v>36771</v>
      </c>
      <c r="BF253">
        <v>35455</v>
      </c>
      <c r="BG253">
        <v>1316</v>
      </c>
      <c r="BH253">
        <v>3.5789072910717699</v>
      </c>
      <c r="BI253">
        <v>99062</v>
      </c>
      <c r="BJ253">
        <v>717</v>
      </c>
      <c r="BK253">
        <v>98345</v>
      </c>
      <c r="BL253">
        <v>2.7988217883772601</v>
      </c>
      <c r="BM253">
        <v>36842</v>
      </c>
      <c r="BN253">
        <v>35138</v>
      </c>
      <c r="BO253">
        <v>1704</v>
      </c>
      <c r="BP253">
        <v>4.62515607187449</v>
      </c>
      <c r="BQ253">
        <v>99124</v>
      </c>
      <c r="BR253">
        <v>717</v>
      </c>
      <c r="BS253">
        <v>98407</v>
      </c>
      <c r="BT253">
        <v>2.79883390216155</v>
      </c>
      <c r="BU253">
        <v>36911</v>
      </c>
      <c r="BV253">
        <v>35160</v>
      </c>
      <c r="BW253">
        <v>1751</v>
      </c>
      <c r="BX253">
        <v>4.74384329874563</v>
      </c>
      <c r="BY253">
        <v>99502</v>
      </c>
      <c r="BZ253">
        <v>717</v>
      </c>
      <c r="CA253">
        <v>98785</v>
      </c>
      <c r="CB253">
        <v>2.7988383623742701</v>
      </c>
      <c r="CC253">
        <v>36992</v>
      </c>
      <c r="CD253">
        <v>35295</v>
      </c>
      <c r="CE253">
        <v>1697</v>
      </c>
      <c r="CF253">
        <v>4.5874783737024201</v>
      </c>
      <c r="CG253">
        <v>100746</v>
      </c>
      <c r="CH253">
        <v>717</v>
      </c>
      <c r="CI253">
        <v>100029</v>
      </c>
      <c r="CJ253">
        <v>2.79887517837656</v>
      </c>
      <c r="CK253">
        <v>37107</v>
      </c>
      <c r="CL253">
        <v>35739</v>
      </c>
      <c r="CM253">
        <v>1368</v>
      </c>
      <c r="CN253">
        <v>3.68663594470046</v>
      </c>
      <c r="CO253">
        <v>101658</v>
      </c>
      <c r="CP253">
        <v>717</v>
      </c>
      <c r="CQ253">
        <v>100941</v>
      </c>
      <c r="CR253">
        <v>2.7987855598070199</v>
      </c>
      <c r="CS253">
        <v>37168</v>
      </c>
      <c r="CT253">
        <v>36066</v>
      </c>
      <c r="CU253">
        <v>1102</v>
      </c>
      <c r="CV253">
        <v>2.9649160568230699</v>
      </c>
      <c r="CW253">
        <v>99869</v>
      </c>
      <c r="CX253">
        <v>99152</v>
      </c>
      <c r="CY253">
        <v>37160</v>
      </c>
      <c r="CZ253">
        <v>35426</v>
      </c>
      <c r="DA253">
        <v>2.8190876757183991</v>
      </c>
      <c r="DB253">
        <v>100377</v>
      </c>
      <c r="DC253">
        <v>1701</v>
      </c>
      <c r="DD253">
        <v>98676</v>
      </c>
      <c r="DE253">
        <v>2.6349435231915401</v>
      </c>
      <c r="DF253">
        <v>38779</v>
      </c>
      <c r="DG253">
        <v>37449</v>
      </c>
      <c r="DH253">
        <v>1330</v>
      </c>
      <c r="DI253">
        <v>3.4296913277805001</v>
      </c>
    </row>
    <row r="254" spans="1:113" x14ac:dyDescent="0.3">
      <c r="A254" t="s">
        <v>510</v>
      </c>
      <c r="B254" t="s">
        <v>518</v>
      </c>
      <c r="C254" t="s">
        <v>519</v>
      </c>
      <c r="D254">
        <v>5958</v>
      </c>
      <c r="E254">
        <v>0</v>
      </c>
      <c r="F254">
        <v>5958</v>
      </c>
      <c r="G254">
        <v>3.01</v>
      </c>
      <c r="H254">
        <v>2023</v>
      </c>
      <c r="I254">
        <v>1980</v>
      </c>
      <c r="J254">
        <v>43</v>
      </c>
      <c r="K254">
        <v>2.13</v>
      </c>
      <c r="L254">
        <v>5961</v>
      </c>
      <c r="M254">
        <v>0</v>
      </c>
      <c r="N254">
        <v>5961</v>
      </c>
      <c r="O254">
        <v>3.0106060606060598</v>
      </c>
      <c r="P254">
        <v>2024</v>
      </c>
      <c r="Q254">
        <v>1980</v>
      </c>
      <c r="R254">
        <v>44</v>
      </c>
      <c r="S254">
        <v>2.1739130434782599</v>
      </c>
      <c r="U254">
        <v>5986</v>
      </c>
      <c r="V254">
        <v>0</v>
      </c>
      <c r="W254">
        <v>5986</v>
      </c>
      <c r="X254">
        <v>3.0095525389643001</v>
      </c>
      <c r="Y254">
        <v>2038</v>
      </c>
      <c r="Z254">
        <v>1989</v>
      </c>
      <c r="AA254">
        <v>49</v>
      </c>
      <c r="AB254">
        <v>2.4043179587831198</v>
      </c>
      <c r="AC254">
        <v>6186</v>
      </c>
      <c r="AD254">
        <v>0</v>
      </c>
      <c r="AE254">
        <v>6186</v>
      </c>
      <c r="AF254">
        <v>3.01021897810219</v>
      </c>
      <c r="AG254">
        <v>2094</v>
      </c>
      <c r="AH254">
        <v>2055</v>
      </c>
      <c r="AI254">
        <v>39</v>
      </c>
      <c r="AJ254">
        <v>1.86246418338109</v>
      </c>
      <c r="AK254">
        <v>6231</v>
      </c>
      <c r="AL254">
        <v>0</v>
      </c>
      <c r="AM254">
        <v>6231</v>
      </c>
      <c r="AN254">
        <v>3.01014492753623</v>
      </c>
      <c r="AO254">
        <v>2132</v>
      </c>
      <c r="AP254">
        <v>2070</v>
      </c>
      <c r="AQ254">
        <v>62</v>
      </c>
      <c r="AR254">
        <v>2.90806754221388</v>
      </c>
      <c r="AS254">
        <v>6207</v>
      </c>
      <c r="AT254">
        <v>0</v>
      </c>
      <c r="AU254">
        <v>6207</v>
      </c>
      <c r="AV254">
        <v>3.0101842870999</v>
      </c>
      <c r="AW254">
        <v>2149</v>
      </c>
      <c r="AX254">
        <v>2062</v>
      </c>
      <c r="AY254">
        <v>87</v>
      </c>
      <c r="AZ254">
        <v>4.0483946021405304</v>
      </c>
      <c r="BA254">
        <v>6266</v>
      </c>
      <c r="BB254">
        <v>0</v>
      </c>
      <c r="BC254">
        <v>6266</v>
      </c>
      <c r="BD254">
        <v>3.0096061479346798</v>
      </c>
      <c r="BE254">
        <v>2168</v>
      </c>
      <c r="BF254">
        <v>2082</v>
      </c>
      <c r="BG254">
        <v>86</v>
      </c>
      <c r="BH254">
        <v>3.9667896678966801</v>
      </c>
      <c r="BI254">
        <v>6258</v>
      </c>
      <c r="BJ254">
        <v>0</v>
      </c>
      <c r="BK254">
        <v>6258</v>
      </c>
      <c r="BL254">
        <v>3.0101010101010099</v>
      </c>
      <c r="BM254">
        <v>2189</v>
      </c>
      <c r="BN254">
        <v>2079</v>
      </c>
      <c r="BO254">
        <v>110</v>
      </c>
      <c r="BP254">
        <v>5.0251256281407004</v>
      </c>
      <c r="BQ254">
        <v>6310</v>
      </c>
      <c r="BR254">
        <v>0</v>
      </c>
      <c r="BS254">
        <v>6310</v>
      </c>
      <c r="BT254">
        <v>3.0090605627086302</v>
      </c>
      <c r="BU254">
        <v>2210</v>
      </c>
      <c r="BV254">
        <v>2097</v>
      </c>
      <c r="BW254">
        <v>113</v>
      </c>
      <c r="BX254">
        <v>5.1131221719457001</v>
      </c>
      <c r="BY254">
        <v>6390</v>
      </c>
      <c r="BZ254">
        <v>0</v>
      </c>
      <c r="CA254">
        <v>6390</v>
      </c>
      <c r="CB254">
        <v>3.0098916627414001</v>
      </c>
      <c r="CC254">
        <v>2234</v>
      </c>
      <c r="CD254">
        <v>2123</v>
      </c>
      <c r="CE254">
        <v>111</v>
      </c>
      <c r="CF254">
        <v>4.9686660698298999</v>
      </c>
      <c r="CG254">
        <v>6502</v>
      </c>
      <c r="CH254">
        <v>0</v>
      </c>
      <c r="CI254">
        <v>6502</v>
      </c>
      <c r="CJ254">
        <v>3.01018518518518</v>
      </c>
      <c r="CK254">
        <v>2252</v>
      </c>
      <c r="CL254">
        <v>2160</v>
      </c>
      <c r="CM254">
        <v>92</v>
      </c>
      <c r="CN254">
        <v>4.0852575488454699</v>
      </c>
      <c r="CO254">
        <v>6597</v>
      </c>
      <c r="CP254">
        <v>0</v>
      </c>
      <c r="CQ254">
        <v>6597</v>
      </c>
      <c r="CR254">
        <v>3.0095802919708001</v>
      </c>
      <c r="CS254">
        <v>2268</v>
      </c>
      <c r="CT254">
        <v>2192</v>
      </c>
      <c r="CU254">
        <v>76</v>
      </c>
      <c r="CV254">
        <v>3.3509700176366799</v>
      </c>
      <c r="CW254">
        <v>6587</v>
      </c>
      <c r="CX254">
        <v>6587</v>
      </c>
      <c r="CY254">
        <v>2303</v>
      </c>
      <c r="CZ254">
        <v>2189</v>
      </c>
      <c r="DA254">
        <v>3.0091365920511648</v>
      </c>
      <c r="DB254">
        <v>5987</v>
      </c>
      <c r="DC254">
        <v>0</v>
      </c>
      <c r="DD254">
        <v>5987</v>
      </c>
      <c r="DE254">
        <v>2.9682697074863702</v>
      </c>
      <c r="DF254">
        <v>2151</v>
      </c>
      <c r="DG254">
        <v>2017</v>
      </c>
      <c r="DH254">
        <v>134</v>
      </c>
      <c r="DI254">
        <v>6.22966062296606</v>
      </c>
    </row>
    <row r="255" spans="1:113" x14ac:dyDescent="0.3">
      <c r="A255" t="s">
        <v>510</v>
      </c>
      <c r="B255" t="s">
        <v>520</v>
      </c>
      <c r="C255" t="s">
        <v>521</v>
      </c>
      <c r="D255">
        <v>1132</v>
      </c>
      <c r="E255">
        <v>0</v>
      </c>
      <c r="F255">
        <v>1132</v>
      </c>
      <c r="G255">
        <v>2.64</v>
      </c>
      <c r="H255">
        <v>436</v>
      </c>
      <c r="I255">
        <v>429</v>
      </c>
      <c r="J255">
        <v>7</v>
      </c>
      <c r="K255">
        <v>1.61</v>
      </c>
      <c r="L255">
        <v>1146</v>
      </c>
      <c r="M255">
        <v>0</v>
      </c>
      <c r="N255">
        <v>1146</v>
      </c>
      <c r="O255">
        <v>2.63448275862069</v>
      </c>
      <c r="P255">
        <v>443</v>
      </c>
      <c r="Q255">
        <v>435</v>
      </c>
      <c r="R255">
        <v>8</v>
      </c>
      <c r="S255">
        <v>1.8058690744921</v>
      </c>
      <c r="U255">
        <v>1143</v>
      </c>
      <c r="V255">
        <v>0</v>
      </c>
      <c r="W255">
        <v>1143</v>
      </c>
      <c r="X255">
        <v>2.6336405529953901</v>
      </c>
      <c r="Y255">
        <v>443</v>
      </c>
      <c r="Z255">
        <v>434</v>
      </c>
      <c r="AA255">
        <v>9</v>
      </c>
      <c r="AB255">
        <v>2.0316027088036099</v>
      </c>
      <c r="AC255">
        <v>1152</v>
      </c>
      <c r="AD255">
        <v>0</v>
      </c>
      <c r="AE255">
        <v>1152</v>
      </c>
      <c r="AF255">
        <v>2.6361556064073199</v>
      </c>
      <c r="AG255">
        <v>444</v>
      </c>
      <c r="AH255">
        <v>437</v>
      </c>
      <c r="AI255">
        <v>7</v>
      </c>
      <c r="AJ255">
        <v>1.57657657657658</v>
      </c>
      <c r="AK255">
        <v>1165</v>
      </c>
      <c r="AL255">
        <v>0</v>
      </c>
      <c r="AM255">
        <v>1165</v>
      </c>
      <c r="AN255">
        <v>2.6357466063348398</v>
      </c>
      <c r="AO255">
        <v>454</v>
      </c>
      <c r="AP255">
        <v>442</v>
      </c>
      <c r="AQ255">
        <v>12</v>
      </c>
      <c r="AR255">
        <v>2.6431718061674001</v>
      </c>
      <c r="AS255">
        <v>1177</v>
      </c>
      <c r="AT255">
        <v>0</v>
      </c>
      <c r="AU255">
        <v>1177</v>
      </c>
      <c r="AV255">
        <v>2.6331096196867998</v>
      </c>
      <c r="AW255">
        <v>464</v>
      </c>
      <c r="AX255">
        <v>447</v>
      </c>
      <c r="AY255">
        <v>17</v>
      </c>
      <c r="AZ255">
        <v>3.6637931034482798</v>
      </c>
      <c r="BA255">
        <v>1208</v>
      </c>
      <c r="BB255">
        <v>0</v>
      </c>
      <c r="BC255">
        <v>1208</v>
      </c>
      <c r="BD255">
        <v>2.6318082788671</v>
      </c>
      <c r="BE255">
        <v>476</v>
      </c>
      <c r="BF255">
        <v>459</v>
      </c>
      <c r="BG255">
        <v>17</v>
      </c>
      <c r="BH255">
        <v>3.5714285714285698</v>
      </c>
      <c r="BI255">
        <v>1255</v>
      </c>
      <c r="BJ255">
        <v>0</v>
      </c>
      <c r="BK255">
        <v>1255</v>
      </c>
      <c r="BL255">
        <v>2.6365546218487399</v>
      </c>
      <c r="BM255">
        <v>500</v>
      </c>
      <c r="BN255">
        <v>476</v>
      </c>
      <c r="BO255">
        <v>24</v>
      </c>
      <c r="BP255">
        <v>4.8</v>
      </c>
      <c r="BQ255">
        <v>1289</v>
      </c>
      <c r="BR255">
        <v>0</v>
      </c>
      <c r="BS255">
        <v>1289</v>
      </c>
      <c r="BT255">
        <v>2.6359918200408998</v>
      </c>
      <c r="BU255">
        <v>514</v>
      </c>
      <c r="BV255">
        <v>489</v>
      </c>
      <c r="BW255">
        <v>25</v>
      </c>
      <c r="BX255">
        <v>4.8638132295719796</v>
      </c>
      <c r="BY255">
        <v>1314</v>
      </c>
      <c r="BZ255">
        <v>0</v>
      </c>
      <c r="CA255">
        <v>1314</v>
      </c>
      <c r="CB255">
        <v>2.6332665330661298</v>
      </c>
      <c r="CC255">
        <v>523</v>
      </c>
      <c r="CD255">
        <v>499</v>
      </c>
      <c r="CE255">
        <v>24</v>
      </c>
      <c r="CF255">
        <v>4.5889101338432097</v>
      </c>
      <c r="CG255">
        <v>1347</v>
      </c>
      <c r="CH255">
        <v>0</v>
      </c>
      <c r="CI255">
        <v>1347</v>
      </c>
      <c r="CJ255">
        <v>2.6360078277886498</v>
      </c>
      <c r="CK255">
        <v>531</v>
      </c>
      <c r="CL255">
        <v>511</v>
      </c>
      <c r="CM255">
        <v>20</v>
      </c>
      <c r="CN255">
        <v>3.7664783427495299</v>
      </c>
      <c r="CO255">
        <v>1362</v>
      </c>
      <c r="CP255">
        <v>0</v>
      </c>
      <c r="CQ255">
        <v>1362</v>
      </c>
      <c r="CR255">
        <v>2.6344294003868498</v>
      </c>
      <c r="CS255">
        <v>533</v>
      </c>
      <c r="CT255">
        <v>517</v>
      </c>
      <c r="CU255">
        <v>16</v>
      </c>
      <c r="CV255">
        <v>3.0018761726078802</v>
      </c>
      <c r="CW255">
        <v>1390</v>
      </c>
      <c r="CX255">
        <v>1390</v>
      </c>
      <c r="CY255">
        <v>553</v>
      </c>
      <c r="CZ255">
        <v>528</v>
      </c>
      <c r="DA255">
        <v>2.6325757575757578</v>
      </c>
      <c r="DB255">
        <v>1256</v>
      </c>
      <c r="DC255">
        <v>0</v>
      </c>
      <c r="DD255">
        <v>1256</v>
      </c>
      <c r="DE255">
        <v>2.55804480651731</v>
      </c>
      <c r="DF255">
        <v>530</v>
      </c>
      <c r="DG255">
        <v>491</v>
      </c>
      <c r="DH255">
        <v>39</v>
      </c>
      <c r="DI255">
        <v>7.35849056603774</v>
      </c>
    </row>
    <row r="256" spans="1:113" x14ac:dyDescent="0.3">
      <c r="A256" t="s">
        <v>510</v>
      </c>
      <c r="B256" t="s">
        <v>522</v>
      </c>
      <c r="C256" t="s">
        <v>523</v>
      </c>
      <c r="D256">
        <v>598</v>
      </c>
      <c r="E256">
        <v>0</v>
      </c>
      <c r="F256">
        <v>598</v>
      </c>
      <c r="G256">
        <v>2.42</v>
      </c>
      <c r="H256">
        <v>274</v>
      </c>
      <c r="I256">
        <v>247</v>
      </c>
      <c r="J256">
        <v>27</v>
      </c>
      <c r="K256">
        <v>9.85</v>
      </c>
      <c r="L256">
        <v>596</v>
      </c>
      <c r="M256">
        <v>0</v>
      </c>
      <c r="N256">
        <v>596</v>
      </c>
      <c r="O256">
        <v>2.4227642276422801</v>
      </c>
      <c r="P256">
        <v>273</v>
      </c>
      <c r="Q256">
        <v>246</v>
      </c>
      <c r="R256">
        <v>27</v>
      </c>
      <c r="S256">
        <v>9.8901098901098905</v>
      </c>
      <c r="U256">
        <v>594</v>
      </c>
      <c r="V256">
        <v>0</v>
      </c>
      <c r="W256">
        <v>594</v>
      </c>
      <c r="X256">
        <v>2.4244897959183702</v>
      </c>
      <c r="Y256">
        <v>273</v>
      </c>
      <c r="Z256">
        <v>245</v>
      </c>
      <c r="AA256">
        <v>28</v>
      </c>
      <c r="AB256">
        <v>10.2564102564103</v>
      </c>
      <c r="AC256">
        <v>598</v>
      </c>
      <c r="AD256">
        <v>0</v>
      </c>
      <c r="AE256">
        <v>598</v>
      </c>
      <c r="AF256">
        <v>2.42105263157895</v>
      </c>
      <c r="AG256">
        <v>273</v>
      </c>
      <c r="AH256">
        <v>247</v>
      </c>
      <c r="AI256">
        <v>26</v>
      </c>
      <c r="AJ256">
        <v>9.5238095238095202</v>
      </c>
      <c r="AK256">
        <v>593</v>
      </c>
      <c r="AL256">
        <v>0</v>
      </c>
      <c r="AM256">
        <v>593</v>
      </c>
      <c r="AN256">
        <v>2.4204081632653098</v>
      </c>
      <c r="AO256">
        <v>274</v>
      </c>
      <c r="AP256">
        <v>245</v>
      </c>
      <c r="AQ256">
        <v>29</v>
      </c>
      <c r="AR256">
        <v>10.583941605839399</v>
      </c>
      <c r="AS256">
        <v>586</v>
      </c>
      <c r="AT256">
        <v>0</v>
      </c>
      <c r="AU256">
        <v>586</v>
      </c>
      <c r="AV256">
        <v>2.4214876033057799</v>
      </c>
      <c r="AW256">
        <v>274</v>
      </c>
      <c r="AX256">
        <v>242</v>
      </c>
      <c r="AY256">
        <v>32</v>
      </c>
      <c r="AZ256">
        <v>11.6788321167883</v>
      </c>
      <c r="BA256">
        <v>587</v>
      </c>
      <c r="BB256">
        <v>0</v>
      </c>
      <c r="BC256">
        <v>587</v>
      </c>
      <c r="BD256">
        <v>2.4256198347107398</v>
      </c>
      <c r="BE256">
        <v>274</v>
      </c>
      <c r="BF256">
        <v>242</v>
      </c>
      <c r="BG256">
        <v>32</v>
      </c>
      <c r="BH256">
        <v>11.6788321167883</v>
      </c>
      <c r="BI256">
        <v>580</v>
      </c>
      <c r="BJ256">
        <v>0</v>
      </c>
      <c r="BK256">
        <v>580</v>
      </c>
      <c r="BL256">
        <v>2.4267782426778202</v>
      </c>
      <c r="BM256">
        <v>274</v>
      </c>
      <c r="BN256">
        <v>239</v>
      </c>
      <c r="BO256">
        <v>35</v>
      </c>
      <c r="BP256">
        <v>12.7737226277372</v>
      </c>
      <c r="BQ256">
        <v>585</v>
      </c>
      <c r="BR256">
        <v>0</v>
      </c>
      <c r="BS256">
        <v>585</v>
      </c>
      <c r="BT256">
        <v>2.4273858921161802</v>
      </c>
      <c r="BU256">
        <v>276</v>
      </c>
      <c r="BV256">
        <v>241</v>
      </c>
      <c r="BW256">
        <v>35</v>
      </c>
      <c r="BX256">
        <v>12.6811594202899</v>
      </c>
      <c r="BY256">
        <v>585</v>
      </c>
      <c r="BZ256">
        <v>0</v>
      </c>
      <c r="CA256">
        <v>585</v>
      </c>
      <c r="CB256">
        <v>2.4273858921161802</v>
      </c>
      <c r="CC256">
        <v>276</v>
      </c>
      <c r="CD256">
        <v>241</v>
      </c>
      <c r="CE256">
        <v>35</v>
      </c>
      <c r="CF256">
        <v>12.6811594202899</v>
      </c>
      <c r="CG256">
        <v>591</v>
      </c>
      <c r="CH256">
        <v>0</v>
      </c>
      <c r="CI256">
        <v>591</v>
      </c>
      <c r="CJ256">
        <v>2.4221311475409801</v>
      </c>
      <c r="CK256">
        <v>276</v>
      </c>
      <c r="CL256">
        <v>244</v>
      </c>
      <c r="CM256">
        <v>32</v>
      </c>
      <c r="CN256">
        <v>11.5942028985507</v>
      </c>
      <c r="CO256">
        <v>596</v>
      </c>
      <c r="CP256">
        <v>0</v>
      </c>
      <c r="CQ256">
        <v>596</v>
      </c>
      <c r="CR256">
        <v>2.4227642276422801</v>
      </c>
      <c r="CS256">
        <v>276</v>
      </c>
      <c r="CT256">
        <v>246</v>
      </c>
      <c r="CU256">
        <v>30</v>
      </c>
      <c r="CV256">
        <v>10.869565217391299</v>
      </c>
      <c r="CW256">
        <v>587</v>
      </c>
      <c r="CX256">
        <v>587</v>
      </c>
      <c r="CY256">
        <v>277</v>
      </c>
      <c r="CZ256">
        <v>242</v>
      </c>
      <c r="DA256">
        <v>2.4256198347107438</v>
      </c>
      <c r="DB256">
        <v>546</v>
      </c>
      <c r="DC256">
        <v>0</v>
      </c>
      <c r="DD256">
        <v>546</v>
      </c>
      <c r="DE256">
        <v>2.37391304347826</v>
      </c>
      <c r="DF256">
        <v>274</v>
      </c>
      <c r="DG256">
        <v>230</v>
      </c>
      <c r="DH256">
        <v>44</v>
      </c>
      <c r="DI256">
        <v>16.058394160583902</v>
      </c>
    </row>
    <row r="257" spans="1:113" x14ac:dyDescent="0.3">
      <c r="A257" t="s">
        <v>510</v>
      </c>
      <c r="B257" t="s">
        <v>524</v>
      </c>
      <c r="C257" t="s">
        <v>525</v>
      </c>
      <c r="D257">
        <v>31727</v>
      </c>
      <c r="E257">
        <v>728</v>
      </c>
      <c r="F257">
        <v>30999</v>
      </c>
      <c r="G257">
        <v>2.15</v>
      </c>
      <c r="H257">
        <v>14916</v>
      </c>
      <c r="I257">
        <v>14392</v>
      </c>
      <c r="J257">
        <v>524</v>
      </c>
      <c r="K257">
        <v>3.51</v>
      </c>
      <c r="L257">
        <v>31786</v>
      </c>
      <c r="M257">
        <v>728</v>
      </c>
      <c r="N257">
        <v>31058</v>
      </c>
      <c r="O257">
        <v>2.1551592533481401</v>
      </c>
      <c r="P257">
        <v>14939</v>
      </c>
      <c r="Q257">
        <v>14411</v>
      </c>
      <c r="R257">
        <v>528</v>
      </c>
      <c r="S257">
        <v>3.5343731173438599</v>
      </c>
      <c r="U257">
        <v>31944</v>
      </c>
      <c r="V257">
        <v>728</v>
      </c>
      <c r="W257">
        <v>31216</v>
      </c>
      <c r="X257">
        <v>2.15505695547118</v>
      </c>
      <c r="Y257">
        <v>15056</v>
      </c>
      <c r="Z257">
        <v>14485</v>
      </c>
      <c r="AA257">
        <v>571</v>
      </c>
      <c r="AB257">
        <v>3.79250797024442</v>
      </c>
      <c r="AC257">
        <v>33180</v>
      </c>
      <c r="AD257">
        <v>812</v>
      </c>
      <c r="AE257">
        <v>32368</v>
      </c>
      <c r="AF257">
        <v>2.1551368266862001</v>
      </c>
      <c r="AG257">
        <v>15522</v>
      </c>
      <c r="AH257">
        <v>15019</v>
      </c>
      <c r="AI257">
        <v>503</v>
      </c>
      <c r="AJ257">
        <v>3.2405617832753499</v>
      </c>
      <c r="AK257">
        <v>33916</v>
      </c>
      <c r="AL257">
        <v>824</v>
      </c>
      <c r="AM257">
        <v>33092</v>
      </c>
      <c r="AN257">
        <v>2.1551286225984998</v>
      </c>
      <c r="AO257">
        <v>16040</v>
      </c>
      <c r="AP257">
        <v>15355</v>
      </c>
      <c r="AQ257">
        <v>685</v>
      </c>
      <c r="AR257">
        <v>4.2705735660847903</v>
      </c>
      <c r="AS257">
        <v>33541</v>
      </c>
      <c r="AT257">
        <v>828</v>
      </c>
      <c r="AU257">
        <v>32713</v>
      </c>
      <c r="AV257">
        <v>2.1551485605112299</v>
      </c>
      <c r="AW257">
        <v>16044</v>
      </c>
      <c r="AX257">
        <v>15179</v>
      </c>
      <c r="AY257">
        <v>865</v>
      </c>
      <c r="AZ257">
        <v>5.3914235851408598</v>
      </c>
      <c r="BA257">
        <v>33549</v>
      </c>
      <c r="BB257">
        <v>808</v>
      </c>
      <c r="BC257">
        <v>32741</v>
      </c>
      <c r="BD257">
        <v>2.1551474460242201</v>
      </c>
      <c r="BE257">
        <v>16047</v>
      </c>
      <c r="BF257">
        <v>15192</v>
      </c>
      <c r="BG257">
        <v>855</v>
      </c>
      <c r="BH257">
        <v>5.3280987100392601</v>
      </c>
      <c r="BI257">
        <v>33207</v>
      </c>
      <c r="BJ257">
        <v>803</v>
      </c>
      <c r="BK257">
        <v>32404</v>
      </c>
      <c r="BL257">
        <v>2.15509444001064</v>
      </c>
      <c r="BM257">
        <v>16056</v>
      </c>
      <c r="BN257">
        <v>15036</v>
      </c>
      <c r="BO257">
        <v>1020</v>
      </c>
      <c r="BP257">
        <v>6.3527653213751902</v>
      </c>
      <c r="BQ257">
        <v>33212</v>
      </c>
      <c r="BR257">
        <v>812</v>
      </c>
      <c r="BS257">
        <v>32400</v>
      </c>
      <c r="BT257">
        <v>2.1551150725023298</v>
      </c>
      <c r="BU257">
        <v>16074</v>
      </c>
      <c r="BV257">
        <v>15034</v>
      </c>
      <c r="BW257">
        <v>1040</v>
      </c>
      <c r="BX257">
        <v>6.4700758989672797</v>
      </c>
      <c r="BY257">
        <v>33307</v>
      </c>
      <c r="BZ257">
        <v>804</v>
      </c>
      <c r="CA257">
        <v>32503</v>
      </c>
      <c r="CB257">
        <v>2.1550855324227598</v>
      </c>
      <c r="CC257">
        <v>16099</v>
      </c>
      <c r="CD257">
        <v>15082</v>
      </c>
      <c r="CE257">
        <v>1017</v>
      </c>
      <c r="CF257">
        <v>6.3171625566805396</v>
      </c>
      <c r="CG257">
        <v>33637</v>
      </c>
      <c r="CH257">
        <v>794</v>
      </c>
      <c r="CI257">
        <v>32843</v>
      </c>
      <c r="CJ257">
        <v>2.1551939103615698</v>
      </c>
      <c r="CK257">
        <v>16115</v>
      </c>
      <c r="CL257">
        <v>15239</v>
      </c>
      <c r="CM257">
        <v>876</v>
      </c>
      <c r="CN257">
        <v>5.43592925845486</v>
      </c>
      <c r="CO257">
        <v>33895</v>
      </c>
      <c r="CP257">
        <v>794</v>
      </c>
      <c r="CQ257">
        <v>33101</v>
      </c>
      <c r="CR257">
        <v>2.1551533302949402</v>
      </c>
      <c r="CS257">
        <v>16121</v>
      </c>
      <c r="CT257">
        <v>15359</v>
      </c>
      <c r="CU257">
        <v>762</v>
      </c>
      <c r="CV257">
        <v>4.72675392345388</v>
      </c>
      <c r="CW257">
        <v>33885</v>
      </c>
      <c r="CX257">
        <v>33074</v>
      </c>
      <c r="CY257">
        <v>16388</v>
      </c>
      <c r="CZ257">
        <v>15346</v>
      </c>
      <c r="DA257">
        <v>2.2080672487944741</v>
      </c>
      <c r="DB257">
        <v>30255</v>
      </c>
      <c r="DC257">
        <v>291</v>
      </c>
      <c r="DD257">
        <v>29964</v>
      </c>
      <c r="DE257">
        <v>2.0844521739130402</v>
      </c>
      <c r="DF257">
        <v>15478</v>
      </c>
      <c r="DG257">
        <v>14375</v>
      </c>
      <c r="DH257">
        <v>1103</v>
      </c>
      <c r="DI257">
        <v>7.1262437007365298</v>
      </c>
    </row>
    <row r="258" spans="1:113" x14ac:dyDescent="0.3">
      <c r="A258" t="s">
        <v>510</v>
      </c>
      <c r="B258" t="s">
        <v>526</v>
      </c>
      <c r="C258" t="s">
        <v>527</v>
      </c>
      <c r="D258">
        <v>746</v>
      </c>
      <c r="E258">
        <v>9</v>
      </c>
      <c r="F258">
        <v>737</v>
      </c>
      <c r="G258">
        <v>2.98</v>
      </c>
      <c r="H258">
        <v>252</v>
      </c>
      <c r="I258">
        <v>247</v>
      </c>
      <c r="J258">
        <v>5</v>
      </c>
      <c r="K258">
        <v>1.98</v>
      </c>
      <c r="L258">
        <v>719</v>
      </c>
      <c r="M258">
        <v>9</v>
      </c>
      <c r="N258">
        <v>710</v>
      </c>
      <c r="O258">
        <v>3.0212765957446801</v>
      </c>
      <c r="P258">
        <v>240</v>
      </c>
      <c r="Q258">
        <v>235</v>
      </c>
      <c r="R258">
        <v>5</v>
      </c>
      <c r="S258">
        <v>2.0833333333333299</v>
      </c>
      <c r="U258">
        <v>723</v>
      </c>
      <c r="V258">
        <v>9</v>
      </c>
      <c r="W258">
        <v>714</v>
      </c>
      <c r="X258">
        <v>3.0254237288135601</v>
      </c>
      <c r="Y258">
        <v>242</v>
      </c>
      <c r="Z258">
        <v>236</v>
      </c>
      <c r="AA258">
        <v>6</v>
      </c>
      <c r="AB258">
        <v>2.4793388429752099</v>
      </c>
      <c r="AC258">
        <v>736</v>
      </c>
      <c r="AD258">
        <v>9</v>
      </c>
      <c r="AE258">
        <v>727</v>
      </c>
      <c r="AF258">
        <v>3.0165975103734399</v>
      </c>
      <c r="AG258">
        <v>245</v>
      </c>
      <c r="AH258">
        <v>241</v>
      </c>
      <c r="AI258">
        <v>4</v>
      </c>
      <c r="AJ258">
        <v>1.6326530612244901</v>
      </c>
      <c r="AK258">
        <v>737</v>
      </c>
      <c r="AL258">
        <v>9</v>
      </c>
      <c r="AM258">
        <v>728</v>
      </c>
      <c r="AN258">
        <v>3.0207468879668</v>
      </c>
      <c r="AO258">
        <v>248</v>
      </c>
      <c r="AP258">
        <v>241</v>
      </c>
      <c r="AQ258">
        <v>7</v>
      </c>
      <c r="AR258">
        <v>2.82258064516129</v>
      </c>
      <c r="AS258">
        <v>735</v>
      </c>
      <c r="AT258">
        <v>9</v>
      </c>
      <c r="AU258">
        <v>726</v>
      </c>
      <c r="AV258">
        <v>3.0249999999999999</v>
      </c>
      <c r="AW258">
        <v>250</v>
      </c>
      <c r="AX258">
        <v>240</v>
      </c>
      <c r="AY258">
        <v>10</v>
      </c>
      <c r="AZ258">
        <v>4</v>
      </c>
      <c r="BA258">
        <v>746</v>
      </c>
      <c r="BB258">
        <v>9</v>
      </c>
      <c r="BC258">
        <v>737</v>
      </c>
      <c r="BD258">
        <v>3.02049180327869</v>
      </c>
      <c r="BE258">
        <v>254</v>
      </c>
      <c r="BF258">
        <v>244</v>
      </c>
      <c r="BG258">
        <v>10</v>
      </c>
      <c r="BH258">
        <v>3.9370078740157499</v>
      </c>
      <c r="BI258">
        <v>758</v>
      </c>
      <c r="BJ258">
        <v>9</v>
      </c>
      <c r="BK258">
        <v>749</v>
      </c>
      <c r="BL258">
        <v>3.0201612903225801</v>
      </c>
      <c r="BM258">
        <v>261</v>
      </c>
      <c r="BN258">
        <v>248</v>
      </c>
      <c r="BO258">
        <v>13</v>
      </c>
      <c r="BP258">
        <v>4.9808429118773896</v>
      </c>
      <c r="BQ258">
        <v>775</v>
      </c>
      <c r="BR258">
        <v>9</v>
      </c>
      <c r="BS258">
        <v>766</v>
      </c>
      <c r="BT258">
        <v>3.0157480314960599</v>
      </c>
      <c r="BU258">
        <v>267</v>
      </c>
      <c r="BV258">
        <v>254</v>
      </c>
      <c r="BW258">
        <v>13</v>
      </c>
      <c r="BX258">
        <v>4.8689138576779003</v>
      </c>
      <c r="BY258">
        <v>788</v>
      </c>
      <c r="BZ258">
        <v>9</v>
      </c>
      <c r="CA258">
        <v>779</v>
      </c>
      <c r="CB258">
        <v>3.0193798449612399</v>
      </c>
      <c r="CC258">
        <v>271</v>
      </c>
      <c r="CD258">
        <v>258</v>
      </c>
      <c r="CE258">
        <v>13</v>
      </c>
      <c r="CF258">
        <v>4.7970479704797002</v>
      </c>
      <c r="CG258">
        <v>815</v>
      </c>
      <c r="CH258">
        <v>9</v>
      </c>
      <c r="CI258">
        <v>806</v>
      </c>
      <c r="CJ258">
        <v>3.0187265917602999</v>
      </c>
      <c r="CK258">
        <v>278</v>
      </c>
      <c r="CL258">
        <v>267</v>
      </c>
      <c r="CM258">
        <v>11</v>
      </c>
      <c r="CN258">
        <v>3.9568345323741001</v>
      </c>
      <c r="CO258">
        <v>827</v>
      </c>
      <c r="CP258">
        <v>9</v>
      </c>
      <c r="CQ258">
        <v>818</v>
      </c>
      <c r="CR258">
        <v>3.0184501845018499</v>
      </c>
      <c r="CS258">
        <v>280</v>
      </c>
      <c r="CT258">
        <v>271</v>
      </c>
      <c r="CU258">
        <v>9</v>
      </c>
      <c r="CV258">
        <v>3.21428571428571</v>
      </c>
      <c r="CW258">
        <v>827</v>
      </c>
      <c r="CX258">
        <v>818</v>
      </c>
      <c r="CY258">
        <v>284</v>
      </c>
      <c r="CZ258">
        <v>271</v>
      </c>
      <c r="DA258">
        <v>3.0516605166051662</v>
      </c>
      <c r="DB258">
        <v>685</v>
      </c>
      <c r="DC258">
        <v>15</v>
      </c>
      <c r="DD258">
        <v>670</v>
      </c>
      <c r="DE258">
        <v>2.7685950413223099</v>
      </c>
      <c r="DF258">
        <v>253</v>
      </c>
      <c r="DG258">
        <v>242</v>
      </c>
      <c r="DH258">
        <v>11</v>
      </c>
      <c r="DI258">
        <v>4.3478260869565197</v>
      </c>
    </row>
    <row r="259" spans="1:113" x14ac:dyDescent="0.3">
      <c r="A259" t="s">
        <v>510</v>
      </c>
      <c r="B259" t="s">
        <v>528</v>
      </c>
      <c r="C259" t="s">
        <v>529</v>
      </c>
      <c r="D259">
        <v>4547</v>
      </c>
      <c r="E259">
        <v>0</v>
      </c>
      <c r="F259">
        <v>4547</v>
      </c>
      <c r="G259">
        <v>1.73</v>
      </c>
      <c r="H259">
        <v>2787</v>
      </c>
      <c r="I259">
        <v>2630</v>
      </c>
      <c r="J259">
        <v>157</v>
      </c>
      <c r="K259">
        <v>5.63</v>
      </c>
      <c r="L259">
        <v>4545</v>
      </c>
      <c r="M259">
        <v>0</v>
      </c>
      <c r="N259">
        <v>4545</v>
      </c>
      <c r="O259">
        <v>1.72945205479452</v>
      </c>
      <c r="P259">
        <v>2786</v>
      </c>
      <c r="Q259">
        <v>2628</v>
      </c>
      <c r="R259">
        <v>158</v>
      </c>
      <c r="S259">
        <v>5.6712132089016496</v>
      </c>
      <c r="U259">
        <v>4533</v>
      </c>
      <c r="V259">
        <v>0</v>
      </c>
      <c r="W259">
        <v>4533</v>
      </c>
      <c r="X259">
        <v>1.72949256009157</v>
      </c>
      <c r="Y259">
        <v>2786</v>
      </c>
      <c r="Z259">
        <v>2621</v>
      </c>
      <c r="AA259">
        <v>165</v>
      </c>
      <c r="AB259">
        <v>5.9224694903086901</v>
      </c>
      <c r="AC259">
        <v>4559</v>
      </c>
      <c r="AD259">
        <v>0</v>
      </c>
      <c r="AE259">
        <v>4559</v>
      </c>
      <c r="AF259">
        <v>1.7288585513841499</v>
      </c>
      <c r="AG259">
        <v>2786</v>
      </c>
      <c r="AH259">
        <v>2637</v>
      </c>
      <c r="AI259">
        <v>149</v>
      </c>
      <c r="AJ259">
        <v>5.3481694185211799</v>
      </c>
      <c r="AK259">
        <v>4961</v>
      </c>
      <c r="AL259">
        <v>0</v>
      </c>
      <c r="AM259">
        <v>4961</v>
      </c>
      <c r="AN259">
        <v>1.7291739281979801</v>
      </c>
      <c r="AO259">
        <v>3064</v>
      </c>
      <c r="AP259">
        <v>2869</v>
      </c>
      <c r="AQ259">
        <v>195</v>
      </c>
      <c r="AR259">
        <v>6.3642297650130502</v>
      </c>
      <c r="AS259">
        <v>4903</v>
      </c>
      <c r="AT259">
        <v>0</v>
      </c>
      <c r="AU259">
        <v>4903</v>
      </c>
      <c r="AV259">
        <v>1.7294532627865999</v>
      </c>
      <c r="AW259">
        <v>3064</v>
      </c>
      <c r="AX259">
        <v>2835</v>
      </c>
      <c r="AY259">
        <v>229</v>
      </c>
      <c r="AZ259">
        <v>7.4738903394255898</v>
      </c>
      <c r="BA259">
        <v>4906</v>
      </c>
      <c r="BB259">
        <v>0</v>
      </c>
      <c r="BC259">
        <v>4906</v>
      </c>
      <c r="BD259">
        <v>1.72929150511103</v>
      </c>
      <c r="BE259">
        <v>3064</v>
      </c>
      <c r="BF259">
        <v>2837</v>
      </c>
      <c r="BG259">
        <v>227</v>
      </c>
      <c r="BH259">
        <v>7.4086161879895602</v>
      </c>
      <c r="BI259">
        <v>4853</v>
      </c>
      <c r="BJ259">
        <v>0</v>
      </c>
      <c r="BK259">
        <v>4853</v>
      </c>
      <c r="BL259">
        <v>1.72889205557535</v>
      </c>
      <c r="BM259">
        <v>3064</v>
      </c>
      <c r="BN259">
        <v>2807</v>
      </c>
      <c r="BO259">
        <v>257</v>
      </c>
      <c r="BP259">
        <v>8.3877284595300292</v>
      </c>
      <c r="BQ259">
        <v>4847</v>
      </c>
      <c r="BR259">
        <v>0</v>
      </c>
      <c r="BS259">
        <v>4847</v>
      </c>
      <c r="BT259">
        <v>1.72921869425615</v>
      </c>
      <c r="BU259">
        <v>3064</v>
      </c>
      <c r="BV259">
        <v>2803</v>
      </c>
      <c r="BW259">
        <v>261</v>
      </c>
      <c r="BX259">
        <v>8.5182767624020901</v>
      </c>
      <c r="BY259">
        <v>4855</v>
      </c>
      <c r="BZ259">
        <v>0</v>
      </c>
      <c r="CA259">
        <v>4855</v>
      </c>
      <c r="CB259">
        <v>1.7289886039886</v>
      </c>
      <c r="CC259">
        <v>3064</v>
      </c>
      <c r="CD259">
        <v>2808</v>
      </c>
      <c r="CE259">
        <v>256</v>
      </c>
      <c r="CF259">
        <v>8.3550913838120096</v>
      </c>
      <c r="CG259">
        <v>4901</v>
      </c>
      <c r="CH259">
        <v>0</v>
      </c>
      <c r="CI259">
        <v>4901</v>
      </c>
      <c r="CJ259">
        <v>1.72935779816514</v>
      </c>
      <c r="CK259">
        <v>3064</v>
      </c>
      <c r="CL259">
        <v>2834</v>
      </c>
      <c r="CM259">
        <v>230</v>
      </c>
      <c r="CN259">
        <v>7.5065274151435997</v>
      </c>
      <c r="CO259">
        <v>4937</v>
      </c>
      <c r="CP259">
        <v>0</v>
      </c>
      <c r="CQ259">
        <v>4937</v>
      </c>
      <c r="CR259">
        <v>1.7292469352013999</v>
      </c>
      <c r="CS259">
        <v>3064</v>
      </c>
      <c r="CT259">
        <v>2855</v>
      </c>
      <c r="CU259">
        <v>209</v>
      </c>
      <c r="CV259">
        <v>6.8211488250652703</v>
      </c>
      <c r="CW259">
        <v>5001</v>
      </c>
      <c r="CX259">
        <v>5001</v>
      </c>
      <c r="CY259">
        <v>3157</v>
      </c>
      <c r="CZ259">
        <v>2892</v>
      </c>
      <c r="DA259">
        <v>1.7292531120331951</v>
      </c>
      <c r="DB259">
        <v>4184</v>
      </c>
      <c r="DC259">
        <v>0</v>
      </c>
      <c r="DD259">
        <v>4184</v>
      </c>
      <c r="DE259">
        <v>1.76540084388186</v>
      </c>
      <c r="DF259">
        <v>2649</v>
      </c>
      <c r="DG259">
        <v>2370</v>
      </c>
      <c r="DH259">
        <v>279</v>
      </c>
      <c r="DI259">
        <v>10.5322763306908</v>
      </c>
    </row>
    <row r="260" spans="1:113" x14ac:dyDescent="0.3">
      <c r="A260" t="s">
        <v>510</v>
      </c>
      <c r="B260" t="s">
        <v>124</v>
      </c>
      <c r="C260" t="s">
        <v>125</v>
      </c>
      <c r="D260">
        <v>236144</v>
      </c>
      <c r="E260">
        <v>1575</v>
      </c>
      <c r="F260">
        <v>234569</v>
      </c>
      <c r="G260">
        <v>2.5299999999999998</v>
      </c>
      <c r="H260">
        <v>95318</v>
      </c>
      <c r="I260">
        <v>92648</v>
      </c>
      <c r="J260">
        <v>2670</v>
      </c>
      <c r="K260">
        <v>2.8</v>
      </c>
      <c r="L260">
        <v>236158</v>
      </c>
      <c r="M260">
        <v>1575</v>
      </c>
      <c r="N260">
        <v>234583</v>
      </c>
      <c r="O260">
        <v>2.5323365898418499</v>
      </c>
      <c r="P260">
        <v>95306</v>
      </c>
      <c r="Q260">
        <v>92635</v>
      </c>
      <c r="R260">
        <v>2671</v>
      </c>
      <c r="S260">
        <v>2.8025517805804498</v>
      </c>
      <c r="U260">
        <v>237251</v>
      </c>
      <c r="V260">
        <v>1575</v>
      </c>
      <c r="W260">
        <v>235676</v>
      </c>
      <c r="X260">
        <v>2.5323261736168599</v>
      </c>
      <c r="Y260">
        <v>96011</v>
      </c>
      <c r="Z260">
        <v>93067</v>
      </c>
      <c r="AA260">
        <v>2944</v>
      </c>
      <c r="AB260">
        <v>3.06631531803647</v>
      </c>
      <c r="AC260">
        <v>239600</v>
      </c>
      <c r="AD260">
        <v>1732</v>
      </c>
      <c r="AE260">
        <v>237868</v>
      </c>
      <c r="AF260">
        <v>2.53234254567134</v>
      </c>
      <c r="AG260">
        <v>96349</v>
      </c>
      <c r="AH260">
        <v>93932</v>
      </c>
      <c r="AI260">
        <v>2417</v>
      </c>
      <c r="AJ260">
        <v>2.5085885686410898</v>
      </c>
      <c r="AK260">
        <v>244248</v>
      </c>
      <c r="AL260">
        <v>1771</v>
      </c>
      <c r="AM260">
        <v>242477</v>
      </c>
      <c r="AN260">
        <v>2.5323439719274798</v>
      </c>
      <c r="AO260">
        <v>99273</v>
      </c>
      <c r="AP260">
        <v>95752</v>
      </c>
      <c r="AQ260">
        <v>3521</v>
      </c>
      <c r="AR260">
        <v>3.5467851278796898</v>
      </c>
      <c r="AS260">
        <v>247187</v>
      </c>
      <c r="AT260">
        <v>1779</v>
      </c>
      <c r="AU260">
        <v>245408</v>
      </c>
      <c r="AV260">
        <v>2.5323289650190901</v>
      </c>
      <c r="AW260">
        <v>101666</v>
      </c>
      <c r="AX260">
        <v>96910</v>
      </c>
      <c r="AY260">
        <v>4756</v>
      </c>
      <c r="AZ260">
        <v>4.6780634627112301</v>
      </c>
      <c r="BA260">
        <v>251830</v>
      </c>
      <c r="BB260">
        <v>1985</v>
      </c>
      <c r="BC260">
        <v>249845</v>
      </c>
      <c r="BD260">
        <v>2.5323326103261601</v>
      </c>
      <c r="BE260">
        <v>103433</v>
      </c>
      <c r="BF260">
        <v>98662</v>
      </c>
      <c r="BG260">
        <v>4771</v>
      </c>
      <c r="BH260">
        <v>4.61264780099195</v>
      </c>
      <c r="BI260">
        <v>256172</v>
      </c>
      <c r="BJ260">
        <v>1955</v>
      </c>
      <c r="BK260">
        <v>254217</v>
      </c>
      <c r="BL260">
        <v>2.5323192780085502</v>
      </c>
      <c r="BM260">
        <v>106398</v>
      </c>
      <c r="BN260">
        <v>100389</v>
      </c>
      <c r="BO260">
        <v>6009</v>
      </c>
      <c r="BP260">
        <v>5.6476625500479303</v>
      </c>
      <c r="BQ260">
        <v>262959</v>
      </c>
      <c r="BR260">
        <v>1928</v>
      </c>
      <c r="BS260">
        <v>261031</v>
      </c>
      <c r="BT260">
        <v>2.5323392737609001</v>
      </c>
      <c r="BU260">
        <v>109386</v>
      </c>
      <c r="BV260">
        <v>103079</v>
      </c>
      <c r="BW260">
        <v>6307</v>
      </c>
      <c r="BX260">
        <v>5.7658201232333202</v>
      </c>
      <c r="BY260">
        <v>269671</v>
      </c>
      <c r="BZ260">
        <v>2049</v>
      </c>
      <c r="CA260">
        <v>267622</v>
      </c>
      <c r="CB260">
        <v>2.5323328475993998</v>
      </c>
      <c r="CC260">
        <v>111964</v>
      </c>
      <c r="CD260">
        <v>105682</v>
      </c>
      <c r="CE260">
        <v>6282</v>
      </c>
      <c r="CF260">
        <v>5.6107320210067497</v>
      </c>
      <c r="CG260">
        <v>275988</v>
      </c>
      <c r="CH260">
        <v>2049</v>
      </c>
      <c r="CI260">
        <v>273939</v>
      </c>
      <c r="CJ260">
        <v>2.53232202778779</v>
      </c>
      <c r="CK260">
        <v>113534</v>
      </c>
      <c r="CL260">
        <v>108177</v>
      </c>
      <c r="CM260">
        <v>5357</v>
      </c>
      <c r="CN260">
        <v>4.7184103440379097</v>
      </c>
      <c r="CO260">
        <v>283090</v>
      </c>
      <c r="CP260">
        <v>2049</v>
      </c>
      <c r="CQ260">
        <v>281041</v>
      </c>
      <c r="CR260">
        <v>2.53233436353971</v>
      </c>
      <c r="CS260">
        <v>115615</v>
      </c>
      <c r="CT260">
        <v>110981</v>
      </c>
      <c r="CU260">
        <v>4634</v>
      </c>
      <c r="CV260">
        <v>4.0081304329023002</v>
      </c>
      <c r="CW260">
        <v>285001</v>
      </c>
      <c r="CX260">
        <v>282837</v>
      </c>
      <c r="CY260">
        <v>118240</v>
      </c>
      <c r="CZ260">
        <v>111691</v>
      </c>
      <c r="DA260">
        <v>2.5516917209085781</v>
      </c>
      <c r="DB260">
        <v>285090</v>
      </c>
      <c r="DC260">
        <v>1652</v>
      </c>
      <c r="DD260">
        <v>283438</v>
      </c>
      <c r="DE260">
        <v>2.5958713411730199</v>
      </c>
      <c r="DF260">
        <v>116857</v>
      </c>
      <c r="DG260">
        <v>109188</v>
      </c>
      <c r="DH260">
        <v>7669</v>
      </c>
      <c r="DI260">
        <v>6.5627219593178001</v>
      </c>
    </row>
    <row r="261" spans="1:113" x14ac:dyDescent="0.3">
      <c r="A261" t="s">
        <v>510</v>
      </c>
      <c r="B261" t="s">
        <v>530</v>
      </c>
      <c r="C261" t="s">
        <v>531</v>
      </c>
      <c r="D261">
        <v>11035</v>
      </c>
      <c r="E261">
        <v>63</v>
      </c>
      <c r="F261">
        <v>10972</v>
      </c>
      <c r="G261">
        <v>2.75</v>
      </c>
      <c r="H261">
        <v>4206</v>
      </c>
      <c r="I261">
        <v>3997</v>
      </c>
      <c r="J261">
        <v>209</v>
      </c>
      <c r="K261">
        <v>4.97</v>
      </c>
      <c r="L261">
        <v>11409</v>
      </c>
      <c r="M261">
        <v>63</v>
      </c>
      <c r="N261">
        <v>11346</v>
      </c>
      <c r="O261">
        <v>2.7498788172564201</v>
      </c>
      <c r="P261">
        <v>4336</v>
      </c>
      <c r="Q261">
        <v>4126</v>
      </c>
      <c r="R261">
        <v>210</v>
      </c>
      <c r="S261">
        <v>4.8431734317343196</v>
      </c>
      <c r="U261">
        <v>11654</v>
      </c>
      <c r="V261">
        <v>63</v>
      </c>
      <c r="W261">
        <v>11591</v>
      </c>
      <c r="X261">
        <v>2.7499406880189801</v>
      </c>
      <c r="Y261">
        <v>4442</v>
      </c>
      <c r="Z261">
        <v>4215</v>
      </c>
      <c r="AA261">
        <v>227</v>
      </c>
      <c r="AB261">
        <v>5.1103106708689801</v>
      </c>
      <c r="AC261">
        <v>11877</v>
      </c>
      <c r="AD261">
        <v>161</v>
      </c>
      <c r="AE261">
        <v>11716</v>
      </c>
      <c r="AF261">
        <v>2.7495892982867902</v>
      </c>
      <c r="AG261">
        <v>4464</v>
      </c>
      <c r="AH261">
        <v>4261</v>
      </c>
      <c r="AI261">
        <v>203</v>
      </c>
      <c r="AJ261">
        <v>4.5474910394265198</v>
      </c>
      <c r="AK261">
        <v>11822</v>
      </c>
      <c r="AL261">
        <v>171</v>
      </c>
      <c r="AM261">
        <v>11651</v>
      </c>
      <c r="AN261">
        <v>2.7498229879631801</v>
      </c>
      <c r="AO261">
        <v>4487</v>
      </c>
      <c r="AP261">
        <v>4237</v>
      </c>
      <c r="AQ261">
        <v>250</v>
      </c>
      <c r="AR261">
        <v>5.5716514374860697</v>
      </c>
      <c r="AS261">
        <v>13171</v>
      </c>
      <c r="AT261">
        <v>173</v>
      </c>
      <c r="AU261">
        <v>12998</v>
      </c>
      <c r="AV261">
        <v>2.7497355616670198</v>
      </c>
      <c r="AW261">
        <v>5065</v>
      </c>
      <c r="AX261">
        <v>4727</v>
      </c>
      <c r="AY261">
        <v>338</v>
      </c>
      <c r="AZ261">
        <v>6.6732477788746296</v>
      </c>
      <c r="BA261">
        <v>13256</v>
      </c>
      <c r="BB261">
        <v>179</v>
      </c>
      <c r="BC261">
        <v>13077</v>
      </c>
      <c r="BD261">
        <v>2.74957947855341</v>
      </c>
      <c r="BE261">
        <v>5092</v>
      </c>
      <c r="BF261">
        <v>4756</v>
      </c>
      <c r="BG261">
        <v>336</v>
      </c>
      <c r="BH261">
        <v>6.5985860172820097</v>
      </c>
      <c r="BI261">
        <v>14239</v>
      </c>
      <c r="BJ261">
        <v>195</v>
      </c>
      <c r="BK261">
        <v>14044</v>
      </c>
      <c r="BL261">
        <v>2.7499510475817499</v>
      </c>
      <c r="BM261">
        <v>5529</v>
      </c>
      <c r="BN261">
        <v>5107</v>
      </c>
      <c r="BO261">
        <v>422</v>
      </c>
      <c r="BP261">
        <v>7.6324832700307503</v>
      </c>
      <c r="BQ261">
        <v>14445</v>
      </c>
      <c r="BR261">
        <v>223</v>
      </c>
      <c r="BS261">
        <v>14222</v>
      </c>
      <c r="BT261">
        <v>2.7498066511987602</v>
      </c>
      <c r="BU261">
        <v>5606</v>
      </c>
      <c r="BV261">
        <v>5172</v>
      </c>
      <c r="BW261">
        <v>434</v>
      </c>
      <c r="BX261">
        <v>7.7417053157331397</v>
      </c>
      <c r="BY261">
        <v>15104</v>
      </c>
      <c r="BZ261">
        <v>244</v>
      </c>
      <c r="CA261">
        <v>14860</v>
      </c>
      <c r="CB261">
        <v>2.7498149518874899</v>
      </c>
      <c r="CC261">
        <v>5848</v>
      </c>
      <c r="CD261">
        <v>5404</v>
      </c>
      <c r="CE261">
        <v>444</v>
      </c>
      <c r="CF261">
        <v>7.5923392612859102</v>
      </c>
      <c r="CG261">
        <v>15733</v>
      </c>
      <c r="CH261">
        <v>230</v>
      </c>
      <c r="CI261">
        <v>15503</v>
      </c>
      <c r="CJ261">
        <v>2.7497339482085801</v>
      </c>
      <c r="CK261">
        <v>6044</v>
      </c>
      <c r="CL261">
        <v>5638</v>
      </c>
      <c r="CM261">
        <v>406</v>
      </c>
      <c r="CN261">
        <v>6.71740569159497</v>
      </c>
      <c r="CO261">
        <v>16050</v>
      </c>
      <c r="CP261">
        <v>230</v>
      </c>
      <c r="CQ261">
        <v>15820</v>
      </c>
      <c r="CR261">
        <v>2.7498696332348298</v>
      </c>
      <c r="CS261">
        <v>6121</v>
      </c>
      <c r="CT261">
        <v>5753</v>
      </c>
      <c r="CU261">
        <v>368</v>
      </c>
      <c r="CV261">
        <v>6.01208952785493</v>
      </c>
      <c r="CW261">
        <v>16661</v>
      </c>
      <c r="CX261">
        <v>16390</v>
      </c>
      <c r="CY261">
        <v>6438</v>
      </c>
      <c r="CZ261">
        <v>5960</v>
      </c>
      <c r="DA261">
        <v>2.7954697986577179</v>
      </c>
      <c r="DB261">
        <v>13925</v>
      </c>
      <c r="DC261">
        <v>53</v>
      </c>
      <c r="DD261">
        <v>13872</v>
      </c>
      <c r="DE261">
        <v>2.40457618304732</v>
      </c>
      <c r="DF261">
        <v>6301</v>
      </c>
      <c r="DG261">
        <v>5769</v>
      </c>
      <c r="DH261">
        <v>532</v>
      </c>
      <c r="DI261">
        <v>8.4431042691636193</v>
      </c>
    </row>
    <row r="262" spans="1:113" x14ac:dyDescent="0.3">
      <c r="A262" t="s">
        <v>510</v>
      </c>
      <c r="B262" t="s">
        <v>126</v>
      </c>
      <c r="C262" t="s">
        <v>127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4</v>
      </c>
      <c r="M262">
        <v>0</v>
      </c>
      <c r="N262">
        <v>4</v>
      </c>
      <c r="O262">
        <v>4</v>
      </c>
      <c r="P262">
        <v>1</v>
      </c>
      <c r="Q262">
        <v>1</v>
      </c>
      <c r="R262">
        <v>0</v>
      </c>
      <c r="S262">
        <v>0</v>
      </c>
      <c r="U262">
        <v>8</v>
      </c>
      <c r="V262">
        <v>0</v>
      </c>
      <c r="W262">
        <v>8</v>
      </c>
      <c r="X262">
        <v>4</v>
      </c>
      <c r="Y262">
        <v>2</v>
      </c>
      <c r="Z262">
        <v>2</v>
      </c>
      <c r="AA262">
        <v>0</v>
      </c>
      <c r="AB262">
        <v>0</v>
      </c>
      <c r="AC262">
        <v>40</v>
      </c>
      <c r="AD262">
        <v>0</v>
      </c>
      <c r="AE262">
        <v>40</v>
      </c>
      <c r="AF262">
        <v>4</v>
      </c>
      <c r="AG262">
        <v>10</v>
      </c>
      <c r="AH262">
        <v>10</v>
      </c>
      <c r="AI262">
        <v>0</v>
      </c>
      <c r="AJ262">
        <v>0</v>
      </c>
      <c r="AK262">
        <v>75</v>
      </c>
      <c r="AL262">
        <v>0</v>
      </c>
      <c r="AM262">
        <v>75</v>
      </c>
      <c r="AN262">
        <v>3.9473684210526301</v>
      </c>
      <c r="AO262">
        <v>19</v>
      </c>
      <c r="AP262">
        <v>19</v>
      </c>
      <c r="AQ262">
        <v>0</v>
      </c>
      <c r="AR262">
        <v>0</v>
      </c>
      <c r="AS262">
        <v>208</v>
      </c>
      <c r="AT262">
        <v>0</v>
      </c>
      <c r="AU262">
        <v>208</v>
      </c>
      <c r="AV262">
        <v>4</v>
      </c>
      <c r="AW262">
        <v>53</v>
      </c>
      <c r="AX262">
        <v>52</v>
      </c>
      <c r="AY262">
        <v>1</v>
      </c>
      <c r="AZ262">
        <v>1.88679245283019</v>
      </c>
      <c r="BA262">
        <v>283</v>
      </c>
      <c r="BB262">
        <v>0</v>
      </c>
      <c r="BC262">
        <v>283</v>
      </c>
      <c r="BD262">
        <v>3.9859154929577501</v>
      </c>
      <c r="BE262">
        <v>72</v>
      </c>
      <c r="BF262">
        <v>71</v>
      </c>
      <c r="BG262">
        <v>1</v>
      </c>
      <c r="BH262">
        <v>1.3888888888888899</v>
      </c>
      <c r="BI262">
        <v>303</v>
      </c>
      <c r="BJ262">
        <v>0</v>
      </c>
      <c r="BK262">
        <v>303</v>
      </c>
      <c r="BL262">
        <v>3.9868421052631602</v>
      </c>
      <c r="BM262">
        <v>78</v>
      </c>
      <c r="BN262">
        <v>76</v>
      </c>
      <c r="BO262">
        <v>2</v>
      </c>
      <c r="BP262">
        <v>2.5641025641025599</v>
      </c>
      <c r="BQ262">
        <v>310</v>
      </c>
      <c r="BR262">
        <v>0</v>
      </c>
      <c r="BS262">
        <v>310</v>
      </c>
      <c r="BT262">
        <v>3.97435897435897</v>
      </c>
      <c r="BU262">
        <v>80</v>
      </c>
      <c r="BV262">
        <v>78</v>
      </c>
      <c r="BW262">
        <v>2</v>
      </c>
      <c r="BX262">
        <v>2.5</v>
      </c>
      <c r="BY262">
        <v>311</v>
      </c>
      <c r="BZ262">
        <v>0</v>
      </c>
      <c r="CA262">
        <v>311</v>
      </c>
      <c r="CB262">
        <v>3.9871794871794899</v>
      </c>
      <c r="CC262">
        <v>80</v>
      </c>
      <c r="CD262">
        <v>78</v>
      </c>
      <c r="CE262">
        <v>2</v>
      </c>
      <c r="CF262">
        <v>2.5</v>
      </c>
      <c r="CG262">
        <v>314</v>
      </c>
      <c r="CH262">
        <v>0</v>
      </c>
      <c r="CI262">
        <v>314</v>
      </c>
      <c r="CJ262">
        <v>4.02564102564103</v>
      </c>
      <c r="CK262">
        <v>80</v>
      </c>
      <c r="CL262">
        <v>78</v>
      </c>
      <c r="CM262">
        <v>2</v>
      </c>
      <c r="CN262">
        <v>2.5</v>
      </c>
      <c r="CO262">
        <v>316</v>
      </c>
      <c r="CP262">
        <v>0</v>
      </c>
      <c r="CQ262">
        <v>316</v>
      </c>
      <c r="CR262">
        <v>4</v>
      </c>
      <c r="CS262">
        <v>80</v>
      </c>
      <c r="CT262">
        <v>79</v>
      </c>
      <c r="CU262">
        <v>1</v>
      </c>
      <c r="CV262">
        <v>1.25</v>
      </c>
      <c r="CW262">
        <v>423</v>
      </c>
      <c r="CX262">
        <v>423</v>
      </c>
      <c r="CY262">
        <v>108</v>
      </c>
      <c r="CZ262">
        <v>106</v>
      </c>
      <c r="DA262">
        <v>3.9905660377358489</v>
      </c>
      <c r="DB262">
        <v>353</v>
      </c>
      <c r="DC262">
        <v>0</v>
      </c>
      <c r="DD262">
        <v>353</v>
      </c>
      <c r="DE262">
        <v>2.94166666666667</v>
      </c>
      <c r="DF262">
        <v>126</v>
      </c>
      <c r="DG262">
        <v>120</v>
      </c>
      <c r="DH262">
        <v>6</v>
      </c>
      <c r="DI262">
        <v>4.7619047619047601</v>
      </c>
    </row>
    <row r="263" spans="1:113" x14ac:dyDescent="0.3">
      <c r="A263" t="s">
        <v>510</v>
      </c>
      <c r="B263" t="s">
        <v>420</v>
      </c>
      <c r="C263" t="s">
        <v>421</v>
      </c>
      <c r="D263">
        <v>40168</v>
      </c>
      <c r="E263">
        <v>611</v>
      </c>
      <c r="F263">
        <v>39557</v>
      </c>
      <c r="G263">
        <v>2.29</v>
      </c>
      <c r="H263">
        <v>17982</v>
      </c>
      <c r="I263">
        <v>17246</v>
      </c>
      <c r="J263">
        <v>736</v>
      </c>
      <c r="K263">
        <v>4.09</v>
      </c>
      <c r="L263">
        <v>40254</v>
      </c>
      <c r="M263">
        <v>611</v>
      </c>
      <c r="N263">
        <v>39643</v>
      </c>
      <c r="O263">
        <v>2.2945534525669999</v>
      </c>
      <c r="P263">
        <v>18014</v>
      </c>
      <c r="Q263">
        <v>17277</v>
      </c>
      <c r="R263">
        <v>737</v>
      </c>
      <c r="S263">
        <v>4.0912623515043904</v>
      </c>
      <c r="U263">
        <v>40243</v>
      </c>
      <c r="V263">
        <v>611</v>
      </c>
      <c r="W263">
        <v>39632</v>
      </c>
      <c r="X263">
        <v>2.2945808244557702</v>
      </c>
      <c r="Y263">
        <v>18058</v>
      </c>
      <c r="Z263">
        <v>17272</v>
      </c>
      <c r="AA263">
        <v>786</v>
      </c>
      <c r="AB263">
        <v>4.35264148853694</v>
      </c>
      <c r="AC263">
        <v>40858</v>
      </c>
      <c r="AD263">
        <v>611</v>
      </c>
      <c r="AE263">
        <v>40247</v>
      </c>
      <c r="AF263">
        <v>2.29458380843786</v>
      </c>
      <c r="AG263">
        <v>18233</v>
      </c>
      <c r="AH263">
        <v>17540</v>
      </c>
      <c r="AI263">
        <v>693</v>
      </c>
      <c r="AJ263">
        <v>3.8008007459002902</v>
      </c>
      <c r="AK263">
        <v>41178</v>
      </c>
      <c r="AL263">
        <v>611</v>
      </c>
      <c r="AM263">
        <v>40567</v>
      </c>
      <c r="AN263">
        <v>2.29451357466063</v>
      </c>
      <c r="AO263">
        <v>18576</v>
      </c>
      <c r="AP263">
        <v>17680</v>
      </c>
      <c r="AQ263">
        <v>896</v>
      </c>
      <c r="AR263">
        <v>4.8234280792420297</v>
      </c>
      <c r="AS263">
        <v>41153</v>
      </c>
      <c r="AT263">
        <v>611</v>
      </c>
      <c r="AU263">
        <v>40542</v>
      </c>
      <c r="AV263">
        <v>2.2945271379251801</v>
      </c>
      <c r="AW263">
        <v>18785</v>
      </c>
      <c r="AX263">
        <v>17669</v>
      </c>
      <c r="AY263">
        <v>1116</v>
      </c>
      <c r="AZ263">
        <v>5.9409103007718898</v>
      </c>
      <c r="BA263">
        <v>41371</v>
      </c>
      <c r="BB263">
        <v>611</v>
      </c>
      <c r="BC263">
        <v>40760</v>
      </c>
      <c r="BD263">
        <v>2.2945282594010399</v>
      </c>
      <c r="BE263">
        <v>18873</v>
      </c>
      <c r="BF263">
        <v>17764</v>
      </c>
      <c r="BG263">
        <v>1109</v>
      </c>
      <c r="BH263">
        <v>5.8761193239018699</v>
      </c>
      <c r="BI263">
        <v>40963</v>
      </c>
      <c r="BJ263">
        <v>611</v>
      </c>
      <c r="BK263">
        <v>40352</v>
      </c>
      <c r="BL263">
        <v>2.2945524849312</v>
      </c>
      <c r="BM263">
        <v>18889</v>
      </c>
      <c r="BN263">
        <v>17586</v>
      </c>
      <c r="BO263">
        <v>1303</v>
      </c>
      <c r="BP263">
        <v>6.8981947165016697</v>
      </c>
      <c r="BQ263">
        <v>40934</v>
      </c>
      <c r="BR263">
        <v>611</v>
      </c>
      <c r="BS263">
        <v>40323</v>
      </c>
      <c r="BT263">
        <v>2.2945996699482198</v>
      </c>
      <c r="BU263">
        <v>18899</v>
      </c>
      <c r="BV263">
        <v>17573</v>
      </c>
      <c r="BW263">
        <v>1326</v>
      </c>
      <c r="BX263">
        <v>7.0162442457272904</v>
      </c>
      <c r="BY263">
        <v>41075</v>
      </c>
      <c r="BZ263">
        <v>611</v>
      </c>
      <c r="CA263">
        <v>40464</v>
      </c>
      <c r="CB263">
        <v>2.2945279274170698</v>
      </c>
      <c r="CC263">
        <v>18934</v>
      </c>
      <c r="CD263">
        <v>17635</v>
      </c>
      <c r="CE263">
        <v>1299</v>
      </c>
      <c r="CF263">
        <v>6.8606739199323998</v>
      </c>
      <c r="CG263">
        <v>41468</v>
      </c>
      <c r="CH263">
        <v>611</v>
      </c>
      <c r="CI263">
        <v>40857</v>
      </c>
      <c r="CJ263">
        <v>2.2945636302370001</v>
      </c>
      <c r="CK263">
        <v>18939</v>
      </c>
      <c r="CL263">
        <v>17806</v>
      </c>
      <c r="CM263">
        <v>1133</v>
      </c>
      <c r="CN263">
        <v>5.9823644331802104</v>
      </c>
      <c r="CO263">
        <v>41793</v>
      </c>
      <c r="CP263">
        <v>611</v>
      </c>
      <c r="CQ263">
        <v>41182</v>
      </c>
      <c r="CR263">
        <v>2.2945174949855098</v>
      </c>
      <c r="CS263">
        <v>18948</v>
      </c>
      <c r="CT263">
        <v>17948</v>
      </c>
      <c r="CU263">
        <v>1000</v>
      </c>
      <c r="CV263">
        <v>5.2776018577158501</v>
      </c>
      <c r="CW263">
        <v>41658</v>
      </c>
      <c r="CX263">
        <v>41047</v>
      </c>
      <c r="CY263">
        <v>19217</v>
      </c>
      <c r="CZ263">
        <v>17889</v>
      </c>
      <c r="DA263">
        <v>2.328693610598692</v>
      </c>
      <c r="DB263">
        <v>39328</v>
      </c>
      <c r="DC263">
        <v>491</v>
      </c>
      <c r="DD263">
        <v>38837</v>
      </c>
      <c r="DE263">
        <v>2.21735655152726</v>
      </c>
      <c r="DF263">
        <v>18615</v>
      </c>
      <c r="DG263">
        <v>17515</v>
      </c>
      <c r="DH263">
        <v>1100</v>
      </c>
      <c r="DI263">
        <v>5.9092130002685996</v>
      </c>
    </row>
    <row r="264" spans="1:113" x14ac:dyDescent="0.3">
      <c r="A264" t="s">
        <v>510</v>
      </c>
      <c r="B264" t="s">
        <v>130</v>
      </c>
      <c r="C264" t="s">
        <v>131</v>
      </c>
      <c r="D264">
        <v>149705</v>
      </c>
      <c r="E264">
        <v>1844</v>
      </c>
      <c r="F264">
        <v>147861</v>
      </c>
      <c r="G264">
        <v>2.5299999999999998</v>
      </c>
      <c r="H264">
        <v>56039</v>
      </c>
      <c r="I264">
        <v>19096</v>
      </c>
      <c r="J264">
        <v>732</v>
      </c>
      <c r="K264">
        <v>3.69</v>
      </c>
      <c r="L264">
        <v>47576</v>
      </c>
      <c r="M264">
        <v>1127</v>
      </c>
      <c r="N264">
        <v>46449</v>
      </c>
      <c r="O264">
        <v>2.5185165103291198</v>
      </c>
      <c r="P264">
        <v>19181</v>
      </c>
      <c r="Q264">
        <v>18443</v>
      </c>
      <c r="R264">
        <v>738</v>
      </c>
      <c r="S264">
        <v>3.8475574787550202</v>
      </c>
      <c r="U264">
        <v>49113</v>
      </c>
      <c r="V264">
        <v>1127</v>
      </c>
      <c r="W264">
        <v>47986</v>
      </c>
      <c r="X264">
        <v>2.51855350863381</v>
      </c>
      <c r="Y264">
        <v>19927</v>
      </c>
      <c r="Z264">
        <v>19053</v>
      </c>
      <c r="AA264">
        <v>874</v>
      </c>
      <c r="AB264">
        <v>4.3860089326040104</v>
      </c>
      <c r="AC264">
        <v>55262</v>
      </c>
      <c r="AD264">
        <v>1127</v>
      </c>
      <c r="AE264">
        <v>54135</v>
      </c>
      <c r="AF264">
        <v>2.51849267271459</v>
      </c>
      <c r="AG264">
        <v>22352</v>
      </c>
      <c r="AH264">
        <v>21495</v>
      </c>
      <c r="AI264">
        <v>857</v>
      </c>
      <c r="AJ264">
        <v>3.8341088045812501</v>
      </c>
      <c r="AK264">
        <v>59571</v>
      </c>
      <c r="AL264">
        <v>1296</v>
      </c>
      <c r="AM264">
        <v>58275</v>
      </c>
      <c r="AN264">
        <v>2.5184753014391301</v>
      </c>
      <c r="AO264">
        <v>24320</v>
      </c>
      <c r="AP264">
        <v>23139</v>
      </c>
      <c r="AQ264">
        <v>1181</v>
      </c>
      <c r="AR264">
        <v>4.8560855263157903</v>
      </c>
      <c r="AS264">
        <v>63068</v>
      </c>
      <c r="AT264">
        <v>1437</v>
      </c>
      <c r="AU264">
        <v>61631</v>
      </c>
      <c r="AV264">
        <v>2.5185321400841798</v>
      </c>
      <c r="AW264">
        <v>26027</v>
      </c>
      <c r="AX264">
        <v>24471</v>
      </c>
      <c r="AY264">
        <v>1556</v>
      </c>
      <c r="AZ264">
        <v>5.9784070388442796</v>
      </c>
      <c r="BA264">
        <v>65671</v>
      </c>
      <c r="BB264">
        <v>1532</v>
      </c>
      <c r="BC264">
        <v>64139</v>
      </c>
      <c r="BD264">
        <v>2.5185141555738801</v>
      </c>
      <c r="BE264">
        <v>27067</v>
      </c>
      <c r="BF264">
        <v>25467</v>
      </c>
      <c r="BG264">
        <v>1600</v>
      </c>
      <c r="BH264">
        <v>5.9112572505264698</v>
      </c>
      <c r="BI264">
        <v>67264</v>
      </c>
      <c r="BJ264">
        <v>1582</v>
      </c>
      <c r="BK264">
        <v>65682</v>
      </c>
      <c r="BL264">
        <v>2.5184815950920201</v>
      </c>
      <c r="BM264">
        <v>28022</v>
      </c>
      <c r="BN264">
        <v>26080</v>
      </c>
      <c r="BO264">
        <v>1942</v>
      </c>
      <c r="BP264">
        <v>6.9302690742987698</v>
      </c>
      <c r="BQ264">
        <v>68275</v>
      </c>
      <c r="BR264">
        <v>1150</v>
      </c>
      <c r="BS264">
        <v>67125</v>
      </c>
      <c r="BT264">
        <v>2.5184782200878</v>
      </c>
      <c r="BU264">
        <v>28673</v>
      </c>
      <c r="BV264">
        <v>26653</v>
      </c>
      <c r="BW264">
        <v>2020</v>
      </c>
      <c r="BX264">
        <v>7.0449551843197398</v>
      </c>
      <c r="BY264">
        <v>70590</v>
      </c>
      <c r="BZ264">
        <v>1557</v>
      </c>
      <c r="CA264">
        <v>69033</v>
      </c>
      <c r="CB264">
        <v>2.5185333819773801</v>
      </c>
      <c r="CC264">
        <v>29440</v>
      </c>
      <c r="CD264">
        <v>27410</v>
      </c>
      <c r="CE264">
        <v>2030</v>
      </c>
      <c r="CF264">
        <v>6.8953804347826102</v>
      </c>
      <c r="CG264">
        <v>72428</v>
      </c>
      <c r="CH264">
        <v>1533</v>
      </c>
      <c r="CI264">
        <v>70895</v>
      </c>
      <c r="CJ264">
        <v>2.5184724689165199</v>
      </c>
      <c r="CK264">
        <v>29952</v>
      </c>
      <c r="CL264">
        <v>28150</v>
      </c>
      <c r="CM264">
        <v>1802</v>
      </c>
      <c r="CN264">
        <v>6.0162927350427404</v>
      </c>
      <c r="CO264">
        <v>73593</v>
      </c>
      <c r="CP264">
        <v>1533</v>
      </c>
      <c r="CQ264">
        <v>72060</v>
      </c>
      <c r="CR264">
        <v>2.5185236963511799</v>
      </c>
      <c r="CS264">
        <v>30218</v>
      </c>
      <c r="CT264">
        <v>28612</v>
      </c>
      <c r="CU264">
        <v>1606</v>
      </c>
      <c r="CV264">
        <v>5.3147130849162796</v>
      </c>
      <c r="CW264">
        <v>78243</v>
      </c>
      <c r="CX264">
        <v>76623</v>
      </c>
      <c r="CY264">
        <v>32610</v>
      </c>
      <c r="CZ264">
        <v>30424</v>
      </c>
      <c r="DA264">
        <v>2.5717525637654481</v>
      </c>
      <c r="DB264">
        <v>83764</v>
      </c>
      <c r="DC264">
        <v>717</v>
      </c>
      <c r="DD264">
        <v>83047</v>
      </c>
      <c r="DE264">
        <v>2.6101455196907302</v>
      </c>
      <c r="DF264">
        <v>33629</v>
      </c>
      <c r="DG264">
        <v>31817</v>
      </c>
      <c r="DH264">
        <v>1812</v>
      </c>
      <c r="DI264">
        <v>5.38820660739243</v>
      </c>
    </row>
    <row r="265" spans="1:113" x14ac:dyDescent="0.3">
      <c r="A265" t="s">
        <v>532</v>
      </c>
      <c r="B265" t="s">
        <v>103</v>
      </c>
      <c r="C265" t="s">
        <v>533</v>
      </c>
      <c r="D265">
        <v>13956</v>
      </c>
      <c r="E265">
        <v>975</v>
      </c>
      <c r="F265">
        <v>12981</v>
      </c>
      <c r="G265">
        <v>2.2999999999999998</v>
      </c>
      <c r="H265">
        <v>9135</v>
      </c>
      <c r="I265">
        <v>5649</v>
      </c>
      <c r="J265">
        <v>3486</v>
      </c>
      <c r="K265">
        <v>38.159999999999997</v>
      </c>
      <c r="L265">
        <v>13956</v>
      </c>
      <c r="M265">
        <v>975</v>
      </c>
      <c r="N265">
        <v>12981</v>
      </c>
      <c r="O265">
        <v>2.2979288369622899</v>
      </c>
      <c r="P265">
        <v>9135</v>
      </c>
      <c r="Q265">
        <v>5649</v>
      </c>
      <c r="R265">
        <v>3486</v>
      </c>
      <c r="S265">
        <v>38.160919540229898</v>
      </c>
      <c r="U265">
        <v>13989</v>
      </c>
      <c r="V265">
        <v>975</v>
      </c>
      <c r="W265">
        <v>13014</v>
      </c>
      <c r="X265">
        <v>2.2984811020840699</v>
      </c>
      <c r="Y265">
        <v>9214</v>
      </c>
      <c r="Z265">
        <v>5662</v>
      </c>
      <c r="AA265">
        <v>3552</v>
      </c>
      <c r="AB265">
        <v>38.550032559149102</v>
      </c>
      <c r="AC265">
        <v>14360</v>
      </c>
      <c r="AD265">
        <v>1042</v>
      </c>
      <c r="AE265">
        <v>13318</v>
      </c>
      <c r="AF265">
        <v>2.2997755137281999</v>
      </c>
      <c r="AG265">
        <v>9534</v>
      </c>
      <c r="AH265">
        <v>5791</v>
      </c>
      <c r="AI265">
        <v>3743</v>
      </c>
      <c r="AJ265">
        <v>39.259492343192797</v>
      </c>
      <c r="AK265">
        <v>14334</v>
      </c>
      <c r="AL265">
        <v>1110</v>
      </c>
      <c r="AM265">
        <v>13224</v>
      </c>
      <c r="AN265">
        <v>2.3002261262828299</v>
      </c>
      <c r="AO265">
        <v>9727</v>
      </c>
      <c r="AP265">
        <v>5749</v>
      </c>
      <c r="AQ265">
        <v>3978</v>
      </c>
      <c r="AR265">
        <v>40.896473732908397</v>
      </c>
      <c r="AS265">
        <v>14237</v>
      </c>
      <c r="AT265">
        <v>1066</v>
      </c>
      <c r="AU265">
        <v>13171</v>
      </c>
      <c r="AV265">
        <v>2.30061135371179</v>
      </c>
      <c r="AW265">
        <v>9922</v>
      </c>
      <c r="AX265">
        <v>5725</v>
      </c>
      <c r="AY265">
        <v>4197</v>
      </c>
      <c r="AZ265">
        <v>42.299939528320898</v>
      </c>
      <c r="BA265">
        <v>14275</v>
      </c>
      <c r="BB265">
        <v>902</v>
      </c>
      <c r="BC265">
        <v>13373</v>
      </c>
      <c r="BD265">
        <v>2.30132507313715</v>
      </c>
      <c r="BE265">
        <v>10113</v>
      </c>
      <c r="BF265">
        <v>5811</v>
      </c>
      <c r="BG265">
        <v>4302</v>
      </c>
      <c r="BH265">
        <v>42.539305843963199</v>
      </c>
      <c r="BI265">
        <v>14527</v>
      </c>
      <c r="BJ265">
        <v>843</v>
      </c>
      <c r="BK265">
        <v>13684</v>
      </c>
      <c r="BL265">
        <v>2.3025408043075899</v>
      </c>
      <c r="BM265">
        <v>10290</v>
      </c>
      <c r="BN265">
        <v>5943</v>
      </c>
      <c r="BO265">
        <v>4347</v>
      </c>
      <c r="BP265">
        <v>42.244897959183703</v>
      </c>
      <c r="BQ265">
        <v>14712</v>
      </c>
      <c r="BR265">
        <v>843</v>
      </c>
      <c r="BS265">
        <v>13869</v>
      </c>
      <c r="BT265">
        <v>2.3030554633012299</v>
      </c>
      <c r="BU265">
        <v>10536</v>
      </c>
      <c r="BV265">
        <v>6022</v>
      </c>
      <c r="BW265">
        <v>4514</v>
      </c>
      <c r="BX265">
        <v>42.843583902809399</v>
      </c>
      <c r="BY265">
        <v>15041</v>
      </c>
      <c r="BZ265">
        <v>843</v>
      </c>
      <c r="CA265">
        <v>14198</v>
      </c>
      <c r="CB265">
        <v>2.3033744321868901</v>
      </c>
      <c r="CC265">
        <v>10760</v>
      </c>
      <c r="CD265">
        <v>6164</v>
      </c>
      <c r="CE265">
        <v>4596</v>
      </c>
      <c r="CF265">
        <v>42.713754646840101</v>
      </c>
      <c r="CG265">
        <v>15254</v>
      </c>
      <c r="CH265">
        <v>843</v>
      </c>
      <c r="CI265">
        <v>14411</v>
      </c>
      <c r="CJ265">
        <v>2.30318043790954</v>
      </c>
      <c r="CK265">
        <v>10933</v>
      </c>
      <c r="CL265">
        <v>6257</v>
      </c>
      <c r="CM265">
        <v>4676</v>
      </c>
      <c r="CN265">
        <v>42.769596634043701</v>
      </c>
      <c r="CO265">
        <v>15394</v>
      </c>
      <c r="CP265">
        <v>843</v>
      </c>
      <c r="CQ265">
        <v>14551</v>
      </c>
      <c r="CR265">
        <v>2.3038315389487001</v>
      </c>
      <c r="CS265">
        <v>11021</v>
      </c>
      <c r="CT265">
        <v>6316</v>
      </c>
      <c r="CU265">
        <v>4705</v>
      </c>
      <c r="CV265">
        <v>42.691225841575204</v>
      </c>
      <c r="CW265">
        <v>15416</v>
      </c>
      <c r="CX265">
        <v>14640</v>
      </c>
      <c r="CY265">
        <v>11313</v>
      </c>
      <c r="CZ265">
        <v>6352</v>
      </c>
      <c r="DA265">
        <v>2.4269521410579347</v>
      </c>
      <c r="DB265">
        <v>15324</v>
      </c>
      <c r="DC265">
        <v>850</v>
      </c>
      <c r="DD265">
        <v>14474</v>
      </c>
      <c r="DE265">
        <v>2.2213014119091499</v>
      </c>
      <c r="DF265">
        <v>11412</v>
      </c>
      <c r="DG265">
        <v>6516</v>
      </c>
      <c r="DH265">
        <v>4896</v>
      </c>
      <c r="DI265">
        <v>42.902208201892698</v>
      </c>
    </row>
    <row r="266" spans="1:113" x14ac:dyDescent="0.3">
      <c r="A266" t="s">
        <v>532</v>
      </c>
      <c r="B266" t="s">
        <v>534</v>
      </c>
      <c r="C266" t="s">
        <v>535</v>
      </c>
      <c r="D266">
        <v>124</v>
      </c>
      <c r="E266">
        <v>0</v>
      </c>
      <c r="F266">
        <v>124</v>
      </c>
      <c r="G266">
        <v>2.64</v>
      </c>
      <c r="H266">
        <v>193</v>
      </c>
      <c r="I266">
        <v>47</v>
      </c>
      <c r="J266">
        <v>146</v>
      </c>
      <c r="K266">
        <v>75.650000000000006</v>
      </c>
      <c r="L266">
        <v>124</v>
      </c>
      <c r="M266">
        <v>0</v>
      </c>
      <c r="N266">
        <v>124</v>
      </c>
      <c r="O266">
        <v>2.6382978723404298</v>
      </c>
      <c r="P266">
        <v>193</v>
      </c>
      <c r="Q266">
        <v>47</v>
      </c>
      <c r="R266">
        <v>146</v>
      </c>
      <c r="S266">
        <v>75.647668393782396</v>
      </c>
      <c r="U266">
        <v>123</v>
      </c>
      <c r="V266">
        <v>0</v>
      </c>
      <c r="W266">
        <v>123</v>
      </c>
      <c r="X266">
        <v>2.6170212765957501</v>
      </c>
      <c r="Y266">
        <v>193</v>
      </c>
      <c r="Z266">
        <v>47</v>
      </c>
      <c r="AA266">
        <v>146</v>
      </c>
      <c r="AB266">
        <v>75.647668393782396</v>
      </c>
      <c r="AC266">
        <v>123</v>
      </c>
      <c r="AD266">
        <v>0</v>
      </c>
      <c r="AE266">
        <v>123</v>
      </c>
      <c r="AF266">
        <v>2.6170212765957501</v>
      </c>
      <c r="AG266">
        <v>193</v>
      </c>
      <c r="AH266">
        <v>47</v>
      </c>
      <c r="AI266">
        <v>146</v>
      </c>
      <c r="AJ266">
        <v>75.647668393782396</v>
      </c>
      <c r="AK266">
        <v>121</v>
      </c>
      <c r="AL266">
        <v>0</v>
      </c>
      <c r="AM266">
        <v>121</v>
      </c>
      <c r="AN266">
        <v>2.6304347826086998</v>
      </c>
      <c r="AO266">
        <v>194</v>
      </c>
      <c r="AP266">
        <v>46</v>
      </c>
      <c r="AQ266">
        <v>148</v>
      </c>
      <c r="AR266">
        <v>76.288659793814404</v>
      </c>
      <c r="AS266">
        <v>118</v>
      </c>
      <c r="AT266">
        <v>0</v>
      </c>
      <c r="AU266">
        <v>118</v>
      </c>
      <c r="AV266">
        <v>2.62222222222222</v>
      </c>
      <c r="AW266">
        <v>194</v>
      </c>
      <c r="AX266">
        <v>45</v>
      </c>
      <c r="AY266">
        <v>149</v>
      </c>
      <c r="AZ266">
        <v>76.804123711340196</v>
      </c>
      <c r="BA266">
        <v>119</v>
      </c>
      <c r="BB266">
        <v>0</v>
      </c>
      <c r="BC266">
        <v>119</v>
      </c>
      <c r="BD266">
        <v>2.6444444444444399</v>
      </c>
      <c r="BE266">
        <v>197</v>
      </c>
      <c r="BF266">
        <v>45</v>
      </c>
      <c r="BG266">
        <v>152</v>
      </c>
      <c r="BH266">
        <v>77.157360406091399</v>
      </c>
      <c r="BI266">
        <v>120</v>
      </c>
      <c r="BJ266">
        <v>0</v>
      </c>
      <c r="BK266">
        <v>120</v>
      </c>
      <c r="BL266">
        <v>2.6666666666666701</v>
      </c>
      <c r="BM266">
        <v>197</v>
      </c>
      <c r="BN266">
        <v>45</v>
      </c>
      <c r="BO266">
        <v>152</v>
      </c>
      <c r="BP266">
        <v>77.157360406091399</v>
      </c>
      <c r="BQ266">
        <v>119</v>
      </c>
      <c r="BR266">
        <v>0</v>
      </c>
      <c r="BS266">
        <v>119</v>
      </c>
      <c r="BT266">
        <v>2.6444444444444399</v>
      </c>
      <c r="BU266">
        <v>197</v>
      </c>
      <c r="BV266">
        <v>45</v>
      </c>
      <c r="BW266">
        <v>152</v>
      </c>
      <c r="BX266">
        <v>77.157360406091399</v>
      </c>
      <c r="BY266">
        <v>119</v>
      </c>
      <c r="BZ266">
        <v>0</v>
      </c>
      <c r="CA266">
        <v>119</v>
      </c>
      <c r="CB266">
        <v>2.6444444444444399</v>
      </c>
      <c r="CC266">
        <v>197</v>
      </c>
      <c r="CD266">
        <v>45</v>
      </c>
      <c r="CE266">
        <v>152</v>
      </c>
      <c r="CF266">
        <v>77.157360406091399</v>
      </c>
      <c r="CG266">
        <v>120</v>
      </c>
      <c r="CH266">
        <v>0</v>
      </c>
      <c r="CI266">
        <v>120</v>
      </c>
      <c r="CJ266">
        <v>2.6666666666666701</v>
      </c>
      <c r="CK266">
        <v>199</v>
      </c>
      <c r="CL266">
        <v>45</v>
      </c>
      <c r="CM266">
        <v>154</v>
      </c>
      <c r="CN266">
        <v>77.386934673366795</v>
      </c>
      <c r="CO266">
        <v>120</v>
      </c>
      <c r="CP266">
        <v>0</v>
      </c>
      <c r="CQ266">
        <v>120</v>
      </c>
      <c r="CR266">
        <v>2.6666666666666701</v>
      </c>
      <c r="CS266">
        <v>199</v>
      </c>
      <c r="CT266">
        <v>45</v>
      </c>
      <c r="CU266">
        <v>154</v>
      </c>
      <c r="CV266">
        <v>77.386934673366795</v>
      </c>
      <c r="CW266">
        <v>118</v>
      </c>
      <c r="CX266">
        <v>118</v>
      </c>
      <c r="CY266">
        <v>200</v>
      </c>
      <c r="CZ266">
        <v>44</v>
      </c>
      <c r="DA266">
        <v>2.6818181818181817</v>
      </c>
      <c r="DB266">
        <v>66</v>
      </c>
      <c r="DC266">
        <v>0</v>
      </c>
      <c r="DD266">
        <v>66</v>
      </c>
      <c r="DE266">
        <v>1.94117647058823</v>
      </c>
      <c r="DF266">
        <v>214</v>
      </c>
      <c r="DG266">
        <v>34</v>
      </c>
      <c r="DH266">
        <v>180</v>
      </c>
      <c r="DI266">
        <v>84.112149532710305</v>
      </c>
    </row>
    <row r="267" spans="1:113" x14ac:dyDescent="0.3">
      <c r="A267" t="s">
        <v>532</v>
      </c>
      <c r="B267" t="s">
        <v>536</v>
      </c>
      <c r="C267" t="s">
        <v>537</v>
      </c>
      <c r="D267">
        <v>1529</v>
      </c>
      <c r="E267">
        <v>1</v>
      </c>
      <c r="F267">
        <v>1528</v>
      </c>
      <c r="G267">
        <v>2.21</v>
      </c>
      <c r="H267">
        <v>930</v>
      </c>
      <c r="I267">
        <v>692</v>
      </c>
      <c r="J267">
        <v>238</v>
      </c>
      <c r="K267">
        <v>25.59</v>
      </c>
      <c r="L267">
        <v>1529</v>
      </c>
      <c r="M267">
        <v>1</v>
      </c>
      <c r="N267">
        <v>1528</v>
      </c>
      <c r="O267">
        <v>2.20809248554913</v>
      </c>
      <c r="P267">
        <v>930</v>
      </c>
      <c r="Q267">
        <v>692</v>
      </c>
      <c r="R267">
        <v>238</v>
      </c>
      <c r="S267">
        <v>25.5913978494624</v>
      </c>
      <c r="U267">
        <v>1532</v>
      </c>
      <c r="V267">
        <v>1</v>
      </c>
      <c r="W267">
        <v>1531</v>
      </c>
      <c r="X267">
        <v>2.2092352092352101</v>
      </c>
      <c r="Y267">
        <v>936</v>
      </c>
      <c r="Z267">
        <v>693</v>
      </c>
      <c r="AA267">
        <v>243</v>
      </c>
      <c r="AB267">
        <v>25.961538461538499</v>
      </c>
      <c r="AC267">
        <v>1562</v>
      </c>
      <c r="AD267">
        <v>1</v>
      </c>
      <c r="AE267">
        <v>1561</v>
      </c>
      <c r="AF267">
        <v>2.2079207920792099</v>
      </c>
      <c r="AG267">
        <v>960</v>
      </c>
      <c r="AH267">
        <v>707</v>
      </c>
      <c r="AI267">
        <v>253</v>
      </c>
      <c r="AJ267">
        <v>26.3541666666667</v>
      </c>
      <c r="AK267">
        <v>1544</v>
      </c>
      <c r="AL267">
        <v>1</v>
      </c>
      <c r="AM267">
        <v>1543</v>
      </c>
      <c r="AN267">
        <v>2.2074391988555102</v>
      </c>
      <c r="AO267">
        <v>974</v>
      </c>
      <c r="AP267">
        <v>699</v>
      </c>
      <c r="AQ267">
        <v>275</v>
      </c>
      <c r="AR267">
        <v>28.234086242299799</v>
      </c>
      <c r="AS267">
        <v>1524</v>
      </c>
      <c r="AT267">
        <v>1</v>
      </c>
      <c r="AU267">
        <v>1523</v>
      </c>
      <c r="AV267">
        <v>2.20724637681159</v>
      </c>
      <c r="AW267">
        <v>985</v>
      </c>
      <c r="AX267">
        <v>690</v>
      </c>
      <c r="AY267">
        <v>295</v>
      </c>
      <c r="AZ267">
        <v>29.949238578680198</v>
      </c>
      <c r="BA267">
        <v>1547</v>
      </c>
      <c r="BB267">
        <v>1</v>
      </c>
      <c r="BC267">
        <v>1546</v>
      </c>
      <c r="BD267">
        <v>2.20857142857143</v>
      </c>
      <c r="BE267">
        <v>1004</v>
      </c>
      <c r="BF267">
        <v>700</v>
      </c>
      <c r="BG267">
        <v>304</v>
      </c>
      <c r="BH267">
        <v>30.2788844621514</v>
      </c>
      <c r="BI267">
        <v>1604</v>
      </c>
      <c r="BJ267">
        <v>1</v>
      </c>
      <c r="BK267">
        <v>1603</v>
      </c>
      <c r="BL267">
        <v>2.2079889807162498</v>
      </c>
      <c r="BM267">
        <v>1034</v>
      </c>
      <c r="BN267">
        <v>726</v>
      </c>
      <c r="BO267">
        <v>308</v>
      </c>
      <c r="BP267">
        <v>29.787234042553202</v>
      </c>
      <c r="BQ267">
        <v>1624</v>
      </c>
      <c r="BR267">
        <v>1</v>
      </c>
      <c r="BS267">
        <v>1623</v>
      </c>
      <c r="BT267">
        <v>2.2081632653061201</v>
      </c>
      <c r="BU267">
        <v>1056</v>
      </c>
      <c r="BV267">
        <v>735</v>
      </c>
      <c r="BW267">
        <v>321</v>
      </c>
      <c r="BX267">
        <v>30.397727272727298</v>
      </c>
      <c r="BY267">
        <v>1657</v>
      </c>
      <c r="BZ267">
        <v>1</v>
      </c>
      <c r="CA267">
        <v>1656</v>
      </c>
      <c r="CB267">
        <v>2.2080000000000002</v>
      </c>
      <c r="CC267">
        <v>1072</v>
      </c>
      <c r="CD267">
        <v>750</v>
      </c>
      <c r="CE267">
        <v>322</v>
      </c>
      <c r="CF267">
        <v>30.037313432835798</v>
      </c>
      <c r="CG267">
        <v>1677</v>
      </c>
      <c r="CH267">
        <v>1</v>
      </c>
      <c r="CI267">
        <v>1676</v>
      </c>
      <c r="CJ267">
        <v>2.2081686429512501</v>
      </c>
      <c r="CK267">
        <v>1086</v>
      </c>
      <c r="CL267">
        <v>759</v>
      </c>
      <c r="CM267">
        <v>327</v>
      </c>
      <c r="CN267">
        <v>30.110497237569099</v>
      </c>
      <c r="CO267">
        <v>1692</v>
      </c>
      <c r="CP267">
        <v>1</v>
      </c>
      <c r="CQ267">
        <v>1691</v>
      </c>
      <c r="CR267">
        <v>2.2075718015665799</v>
      </c>
      <c r="CS267">
        <v>1094</v>
      </c>
      <c r="CT267">
        <v>766</v>
      </c>
      <c r="CU267">
        <v>328</v>
      </c>
      <c r="CV267">
        <v>29.981718464351001</v>
      </c>
      <c r="CW267">
        <v>1702</v>
      </c>
      <c r="CX267">
        <v>1701</v>
      </c>
      <c r="CY267">
        <v>1121</v>
      </c>
      <c r="CZ267">
        <v>770</v>
      </c>
      <c r="DA267">
        <v>2.2103896103896106</v>
      </c>
      <c r="DB267">
        <v>1487</v>
      </c>
      <c r="DC267">
        <v>0</v>
      </c>
      <c r="DD267">
        <v>1487</v>
      </c>
      <c r="DE267">
        <v>2.0510344827586202</v>
      </c>
      <c r="DF267">
        <v>1069</v>
      </c>
      <c r="DG267">
        <v>725</v>
      </c>
      <c r="DH267">
        <v>344</v>
      </c>
      <c r="DI267">
        <v>32.179607109448099</v>
      </c>
    </row>
    <row r="268" spans="1:113" x14ac:dyDescent="0.3">
      <c r="A268" t="s">
        <v>532</v>
      </c>
      <c r="B268" t="s">
        <v>538</v>
      </c>
      <c r="C268" t="s">
        <v>539</v>
      </c>
      <c r="D268">
        <v>5409</v>
      </c>
      <c r="E268">
        <v>896</v>
      </c>
      <c r="F268">
        <v>4513</v>
      </c>
      <c r="G268">
        <v>2.17</v>
      </c>
      <c r="H268">
        <v>2276</v>
      </c>
      <c r="I268">
        <v>2083</v>
      </c>
      <c r="J268">
        <v>193</v>
      </c>
      <c r="K268">
        <v>8.48</v>
      </c>
      <c r="L268">
        <v>5411</v>
      </c>
      <c r="M268">
        <v>896</v>
      </c>
      <c r="N268">
        <v>4515</v>
      </c>
      <c r="O268">
        <v>2.1665067178502899</v>
      </c>
      <c r="P268">
        <v>2278</v>
      </c>
      <c r="Q268">
        <v>2084</v>
      </c>
      <c r="R268">
        <v>194</v>
      </c>
      <c r="S268">
        <v>8.5162423178226501</v>
      </c>
      <c r="U268">
        <v>5396</v>
      </c>
      <c r="V268">
        <v>896</v>
      </c>
      <c r="W268">
        <v>4500</v>
      </c>
      <c r="X268">
        <v>2.16658642272508</v>
      </c>
      <c r="Y268">
        <v>2281</v>
      </c>
      <c r="Z268">
        <v>2077</v>
      </c>
      <c r="AA268">
        <v>204</v>
      </c>
      <c r="AB268">
        <v>8.9434458570802295</v>
      </c>
      <c r="AC268">
        <v>5466</v>
      </c>
      <c r="AD268">
        <v>963</v>
      </c>
      <c r="AE268">
        <v>4503</v>
      </c>
      <c r="AF268">
        <v>2.1669874879691999</v>
      </c>
      <c r="AG268">
        <v>2295</v>
      </c>
      <c r="AH268">
        <v>2078</v>
      </c>
      <c r="AI268">
        <v>217</v>
      </c>
      <c r="AJ268">
        <v>9.4553376906318096</v>
      </c>
      <c r="AK268">
        <v>5470</v>
      </c>
      <c r="AL268">
        <v>1031</v>
      </c>
      <c r="AM268">
        <v>4439</v>
      </c>
      <c r="AN268">
        <v>2.1664226451927799</v>
      </c>
      <c r="AO268">
        <v>2323</v>
      </c>
      <c r="AP268">
        <v>2049</v>
      </c>
      <c r="AQ268">
        <v>274</v>
      </c>
      <c r="AR268">
        <v>11.7950925527335</v>
      </c>
      <c r="AS268">
        <v>5400</v>
      </c>
      <c r="AT268">
        <v>987</v>
      </c>
      <c r="AU268">
        <v>4413</v>
      </c>
      <c r="AV268">
        <v>2.16642120765832</v>
      </c>
      <c r="AW268">
        <v>2365</v>
      </c>
      <c r="AX268">
        <v>2037</v>
      </c>
      <c r="AY268">
        <v>328</v>
      </c>
      <c r="AZ268">
        <v>13.8689217758985</v>
      </c>
      <c r="BA268">
        <v>5302</v>
      </c>
      <c r="BB268">
        <v>823</v>
      </c>
      <c r="BC268">
        <v>4479</v>
      </c>
      <c r="BD268">
        <v>2.1669085631349798</v>
      </c>
      <c r="BE268">
        <v>2412</v>
      </c>
      <c r="BF268">
        <v>2067</v>
      </c>
      <c r="BG268">
        <v>345</v>
      </c>
      <c r="BH268">
        <v>14.3034825870647</v>
      </c>
      <c r="BI268">
        <v>5290</v>
      </c>
      <c r="BJ268">
        <v>764</v>
      </c>
      <c r="BK268">
        <v>4526</v>
      </c>
      <c r="BL268">
        <v>2.1665868836764002</v>
      </c>
      <c r="BM268">
        <v>2420</v>
      </c>
      <c r="BN268">
        <v>2089</v>
      </c>
      <c r="BO268">
        <v>331</v>
      </c>
      <c r="BP268">
        <v>13.677685950413199</v>
      </c>
      <c r="BQ268">
        <v>5311</v>
      </c>
      <c r="BR268">
        <v>764</v>
      </c>
      <c r="BS268">
        <v>4547</v>
      </c>
      <c r="BT268">
        <v>2.1662696522153402</v>
      </c>
      <c r="BU268">
        <v>2453</v>
      </c>
      <c r="BV268">
        <v>2099</v>
      </c>
      <c r="BW268">
        <v>354</v>
      </c>
      <c r="BX268">
        <v>14.4313086017122</v>
      </c>
      <c r="BY268">
        <v>5374</v>
      </c>
      <c r="BZ268">
        <v>764</v>
      </c>
      <c r="CA268">
        <v>4610</v>
      </c>
      <c r="CB268">
        <v>2.1663533834586501</v>
      </c>
      <c r="CC268">
        <v>2474</v>
      </c>
      <c r="CD268">
        <v>2128</v>
      </c>
      <c r="CE268">
        <v>346</v>
      </c>
      <c r="CF268">
        <v>13.9854486661277</v>
      </c>
      <c r="CG268">
        <v>5445</v>
      </c>
      <c r="CH268">
        <v>764</v>
      </c>
      <c r="CI268">
        <v>4681</v>
      </c>
      <c r="CJ268">
        <v>2.16612679315132</v>
      </c>
      <c r="CK268">
        <v>2514</v>
      </c>
      <c r="CL268">
        <v>2161</v>
      </c>
      <c r="CM268">
        <v>353</v>
      </c>
      <c r="CN268">
        <v>14.0413683373111</v>
      </c>
      <c r="CO268">
        <v>5477</v>
      </c>
      <c r="CP268">
        <v>764</v>
      </c>
      <c r="CQ268">
        <v>4713</v>
      </c>
      <c r="CR268">
        <v>2.1668965517241401</v>
      </c>
      <c r="CS268">
        <v>2526</v>
      </c>
      <c r="CT268">
        <v>2175</v>
      </c>
      <c r="CU268">
        <v>351</v>
      </c>
      <c r="CV268">
        <v>13.895486935867</v>
      </c>
      <c r="CW268">
        <v>5387</v>
      </c>
      <c r="CX268">
        <v>4690</v>
      </c>
      <c r="CY268">
        <v>2565</v>
      </c>
      <c r="CZ268">
        <v>2165</v>
      </c>
      <c r="DA268">
        <v>2.4882217090069285</v>
      </c>
      <c r="DB268">
        <v>5854</v>
      </c>
      <c r="DC268">
        <v>760</v>
      </c>
      <c r="DD268">
        <v>5094</v>
      </c>
      <c r="DE268">
        <v>2.19758412424504</v>
      </c>
      <c r="DF268">
        <v>2645</v>
      </c>
      <c r="DG268">
        <v>2318</v>
      </c>
      <c r="DH268">
        <v>327</v>
      </c>
      <c r="DI268">
        <v>12.3629489603025</v>
      </c>
    </row>
    <row r="269" spans="1:113" x14ac:dyDescent="0.3">
      <c r="A269" t="s">
        <v>532</v>
      </c>
      <c r="B269" t="s">
        <v>540</v>
      </c>
      <c r="C269" t="s">
        <v>541</v>
      </c>
      <c r="D269">
        <v>105</v>
      </c>
      <c r="E269">
        <v>0</v>
      </c>
      <c r="F269">
        <v>105</v>
      </c>
      <c r="G269">
        <v>2.33</v>
      </c>
      <c r="H269">
        <v>74</v>
      </c>
      <c r="I269">
        <v>45</v>
      </c>
      <c r="J269">
        <v>29</v>
      </c>
      <c r="K269">
        <v>39.19</v>
      </c>
      <c r="L269">
        <v>105</v>
      </c>
      <c r="M269">
        <v>0</v>
      </c>
      <c r="N269">
        <v>105</v>
      </c>
      <c r="O269">
        <v>2.3333333333333299</v>
      </c>
      <c r="P269">
        <v>74</v>
      </c>
      <c r="Q269">
        <v>45</v>
      </c>
      <c r="R269">
        <v>29</v>
      </c>
      <c r="S269">
        <v>39.1891891891892</v>
      </c>
      <c r="U269">
        <v>105</v>
      </c>
      <c r="V269">
        <v>0</v>
      </c>
      <c r="W269">
        <v>105</v>
      </c>
      <c r="X269">
        <v>2.3333333333333299</v>
      </c>
      <c r="Y269">
        <v>74</v>
      </c>
      <c r="Z269">
        <v>45</v>
      </c>
      <c r="AA269">
        <v>29</v>
      </c>
      <c r="AB269">
        <v>39.1891891891892</v>
      </c>
      <c r="AC269">
        <v>105</v>
      </c>
      <c r="AD269">
        <v>0</v>
      </c>
      <c r="AE269">
        <v>105</v>
      </c>
      <c r="AF269">
        <v>2.3333333333333299</v>
      </c>
      <c r="AG269">
        <v>75</v>
      </c>
      <c r="AH269">
        <v>45</v>
      </c>
      <c r="AI269">
        <v>30</v>
      </c>
      <c r="AJ269">
        <v>40</v>
      </c>
      <c r="AK269">
        <v>104</v>
      </c>
      <c r="AL269">
        <v>0</v>
      </c>
      <c r="AM269">
        <v>104</v>
      </c>
      <c r="AN269">
        <v>2.31111111111111</v>
      </c>
      <c r="AO269">
        <v>76</v>
      </c>
      <c r="AP269">
        <v>45</v>
      </c>
      <c r="AQ269">
        <v>31</v>
      </c>
      <c r="AR269">
        <v>40.789473684210499</v>
      </c>
      <c r="AS269">
        <v>103</v>
      </c>
      <c r="AT269">
        <v>0</v>
      </c>
      <c r="AU269">
        <v>103</v>
      </c>
      <c r="AV269">
        <v>2.3409090909090899</v>
      </c>
      <c r="AW269">
        <v>77</v>
      </c>
      <c r="AX269">
        <v>44</v>
      </c>
      <c r="AY269">
        <v>33</v>
      </c>
      <c r="AZ269">
        <v>42.857142857142897</v>
      </c>
      <c r="BA269">
        <v>104</v>
      </c>
      <c r="BB269">
        <v>0</v>
      </c>
      <c r="BC269">
        <v>104</v>
      </c>
      <c r="BD269">
        <v>2.31111111111111</v>
      </c>
      <c r="BE269">
        <v>78</v>
      </c>
      <c r="BF269">
        <v>45</v>
      </c>
      <c r="BG269">
        <v>33</v>
      </c>
      <c r="BH269">
        <v>42.307692307692299</v>
      </c>
      <c r="BI269">
        <v>106</v>
      </c>
      <c r="BJ269">
        <v>0</v>
      </c>
      <c r="BK269">
        <v>106</v>
      </c>
      <c r="BL269">
        <v>2.3555555555555601</v>
      </c>
      <c r="BM269">
        <v>79</v>
      </c>
      <c r="BN269">
        <v>45</v>
      </c>
      <c r="BO269">
        <v>34</v>
      </c>
      <c r="BP269">
        <v>43.037974683544299</v>
      </c>
      <c r="BQ269">
        <v>105</v>
      </c>
      <c r="BR269">
        <v>0</v>
      </c>
      <c r="BS269">
        <v>105</v>
      </c>
      <c r="BT269">
        <v>2.3333333333333299</v>
      </c>
      <c r="BU269">
        <v>79</v>
      </c>
      <c r="BV269">
        <v>45</v>
      </c>
      <c r="BW269">
        <v>34</v>
      </c>
      <c r="BX269">
        <v>43.037974683544299</v>
      </c>
      <c r="BY269">
        <v>105</v>
      </c>
      <c r="BZ269">
        <v>0</v>
      </c>
      <c r="CA269">
        <v>105</v>
      </c>
      <c r="CB269">
        <v>2.3333333333333299</v>
      </c>
      <c r="CC269">
        <v>79</v>
      </c>
      <c r="CD269">
        <v>45</v>
      </c>
      <c r="CE269">
        <v>34</v>
      </c>
      <c r="CF269">
        <v>43.037974683544299</v>
      </c>
      <c r="CG269">
        <v>105</v>
      </c>
      <c r="CH269">
        <v>0</v>
      </c>
      <c r="CI269">
        <v>105</v>
      </c>
      <c r="CJ269">
        <v>2.3333333333333299</v>
      </c>
      <c r="CK269">
        <v>79</v>
      </c>
      <c r="CL269">
        <v>45</v>
      </c>
      <c r="CM269">
        <v>34</v>
      </c>
      <c r="CN269">
        <v>43.037974683544299</v>
      </c>
      <c r="CO269">
        <v>105</v>
      </c>
      <c r="CP269">
        <v>0</v>
      </c>
      <c r="CQ269">
        <v>105</v>
      </c>
      <c r="CR269">
        <v>2.3333333333333299</v>
      </c>
      <c r="CS269">
        <v>79</v>
      </c>
      <c r="CT269">
        <v>45</v>
      </c>
      <c r="CU269">
        <v>34</v>
      </c>
      <c r="CV269">
        <v>43.037974683544299</v>
      </c>
      <c r="CW269">
        <v>105</v>
      </c>
      <c r="CX269">
        <v>105</v>
      </c>
      <c r="CY269">
        <v>81</v>
      </c>
      <c r="CZ269">
        <v>45</v>
      </c>
      <c r="DA269">
        <v>2.3333333333333335</v>
      </c>
      <c r="DB269">
        <v>131</v>
      </c>
      <c r="DC269">
        <v>0</v>
      </c>
      <c r="DD269">
        <v>131</v>
      </c>
      <c r="DE269">
        <v>2.42592592592593</v>
      </c>
      <c r="DF269">
        <v>105</v>
      </c>
      <c r="DG269">
        <v>54</v>
      </c>
      <c r="DH269">
        <v>51</v>
      </c>
      <c r="DI269">
        <v>48.571428571428598</v>
      </c>
    </row>
    <row r="270" spans="1:113" x14ac:dyDescent="0.3">
      <c r="A270" t="s">
        <v>532</v>
      </c>
      <c r="B270" t="s">
        <v>542</v>
      </c>
      <c r="C270" t="s">
        <v>543</v>
      </c>
      <c r="D270">
        <v>707</v>
      </c>
      <c r="E270">
        <v>0</v>
      </c>
      <c r="F270">
        <v>707</v>
      </c>
      <c r="G270">
        <v>2.19</v>
      </c>
      <c r="H270">
        <v>1052</v>
      </c>
      <c r="I270">
        <v>323</v>
      </c>
      <c r="J270">
        <v>729</v>
      </c>
      <c r="K270">
        <v>69.3</v>
      </c>
      <c r="L270">
        <v>713</v>
      </c>
      <c r="M270">
        <v>0</v>
      </c>
      <c r="N270">
        <v>713</v>
      </c>
      <c r="O270">
        <v>2.1938461538461498</v>
      </c>
      <c r="P270">
        <v>1056</v>
      </c>
      <c r="Q270">
        <v>325</v>
      </c>
      <c r="R270">
        <v>731</v>
      </c>
      <c r="S270">
        <v>69.223484848484802</v>
      </c>
      <c r="U270">
        <v>725</v>
      </c>
      <c r="V270">
        <v>0</v>
      </c>
      <c r="W270">
        <v>725</v>
      </c>
      <c r="X270">
        <v>2.1969696969696999</v>
      </c>
      <c r="Y270">
        <v>1078</v>
      </c>
      <c r="Z270">
        <v>330</v>
      </c>
      <c r="AA270">
        <v>748</v>
      </c>
      <c r="AB270">
        <v>69.387755102040799</v>
      </c>
      <c r="AC270">
        <v>780</v>
      </c>
      <c r="AD270">
        <v>0</v>
      </c>
      <c r="AE270">
        <v>780</v>
      </c>
      <c r="AF270">
        <v>2.19101123595506</v>
      </c>
      <c r="AG270">
        <v>1167</v>
      </c>
      <c r="AH270">
        <v>356</v>
      </c>
      <c r="AI270">
        <v>811</v>
      </c>
      <c r="AJ270">
        <v>69.494430162810602</v>
      </c>
      <c r="AK270">
        <v>773</v>
      </c>
      <c r="AL270">
        <v>0</v>
      </c>
      <c r="AM270">
        <v>773</v>
      </c>
      <c r="AN270">
        <v>2.1960227272727302</v>
      </c>
      <c r="AO270">
        <v>1188</v>
      </c>
      <c r="AP270">
        <v>352</v>
      </c>
      <c r="AQ270">
        <v>836</v>
      </c>
      <c r="AR270">
        <v>70.370370370370395</v>
      </c>
      <c r="AS270">
        <v>765</v>
      </c>
      <c r="AT270">
        <v>0</v>
      </c>
      <c r="AU270">
        <v>765</v>
      </c>
      <c r="AV270">
        <v>2.1919770773638998</v>
      </c>
      <c r="AW270">
        <v>1204</v>
      </c>
      <c r="AX270">
        <v>349</v>
      </c>
      <c r="AY270">
        <v>855</v>
      </c>
      <c r="AZ270">
        <v>71.013289036544805</v>
      </c>
      <c r="BA270">
        <v>766</v>
      </c>
      <c r="BB270">
        <v>0</v>
      </c>
      <c r="BC270">
        <v>766</v>
      </c>
      <c r="BD270">
        <v>2.19484240687679</v>
      </c>
      <c r="BE270">
        <v>1211</v>
      </c>
      <c r="BF270">
        <v>349</v>
      </c>
      <c r="BG270">
        <v>862</v>
      </c>
      <c r="BH270">
        <v>71.180842279108205</v>
      </c>
      <c r="BI270">
        <v>790</v>
      </c>
      <c r="BJ270">
        <v>0</v>
      </c>
      <c r="BK270">
        <v>790</v>
      </c>
      <c r="BL270">
        <v>2.1944444444444402</v>
      </c>
      <c r="BM270">
        <v>1240</v>
      </c>
      <c r="BN270">
        <v>360</v>
      </c>
      <c r="BO270">
        <v>880</v>
      </c>
      <c r="BP270">
        <v>70.9677419354839</v>
      </c>
      <c r="BQ270">
        <v>804</v>
      </c>
      <c r="BR270">
        <v>0</v>
      </c>
      <c r="BS270">
        <v>804</v>
      </c>
      <c r="BT270">
        <v>2.1967213114754101</v>
      </c>
      <c r="BU270">
        <v>1274</v>
      </c>
      <c r="BV270">
        <v>366</v>
      </c>
      <c r="BW270">
        <v>908</v>
      </c>
      <c r="BX270">
        <v>71.271585557299801</v>
      </c>
      <c r="BY270">
        <v>847</v>
      </c>
      <c r="BZ270">
        <v>0</v>
      </c>
      <c r="CA270">
        <v>847</v>
      </c>
      <c r="CB270">
        <v>2.1943005181347202</v>
      </c>
      <c r="CC270">
        <v>1335</v>
      </c>
      <c r="CD270">
        <v>386</v>
      </c>
      <c r="CE270">
        <v>949</v>
      </c>
      <c r="CF270">
        <v>71.086142322097402</v>
      </c>
      <c r="CG270">
        <v>864</v>
      </c>
      <c r="CH270">
        <v>0</v>
      </c>
      <c r="CI270">
        <v>864</v>
      </c>
      <c r="CJ270">
        <v>2.1928934010152301</v>
      </c>
      <c r="CK270">
        <v>1362</v>
      </c>
      <c r="CL270">
        <v>394</v>
      </c>
      <c r="CM270">
        <v>968</v>
      </c>
      <c r="CN270">
        <v>71.071953010279003</v>
      </c>
      <c r="CO270">
        <v>873</v>
      </c>
      <c r="CP270">
        <v>0</v>
      </c>
      <c r="CQ270">
        <v>873</v>
      </c>
      <c r="CR270">
        <v>2.1934673366834199</v>
      </c>
      <c r="CS270">
        <v>1374</v>
      </c>
      <c r="CT270">
        <v>398</v>
      </c>
      <c r="CU270">
        <v>976</v>
      </c>
      <c r="CV270">
        <v>71.033478893740906</v>
      </c>
      <c r="CW270">
        <v>880</v>
      </c>
      <c r="CX270">
        <v>880</v>
      </c>
      <c r="CY270">
        <v>1410</v>
      </c>
      <c r="CZ270">
        <v>401</v>
      </c>
      <c r="DA270">
        <v>2.1945137157107233</v>
      </c>
      <c r="DB270">
        <v>801</v>
      </c>
      <c r="DC270">
        <v>0</v>
      </c>
      <c r="DD270">
        <v>801</v>
      </c>
      <c r="DE270">
        <v>2.0024999999999999</v>
      </c>
      <c r="DF270">
        <v>1510</v>
      </c>
      <c r="DG270">
        <v>400</v>
      </c>
      <c r="DH270">
        <v>1110</v>
      </c>
      <c r="DI270">
        <v>73.509933774834394</v>
      </c>
    </row>
    <row r="271" spans="1:113" x14ac:dyDescent="0.3">
      <c r="A271" t="s">
        <v>532</v>
      </c>
      <c r="B271" t="s">
        <v>130</v>
      </c>
      <c r="C271" t="s">
        <v>131</v>
      </c>
      <c r="D271">
        <v>6082</v>
      </c>
      <c r="E271">
        <v>78</v>
      </c>
      <c r="F271">
        <v>6004</v>
      </c>
      <c r="G271">
        <v>2.44</v>
      </c>
      <c r="H271">
        <v>4610</v>
      </c>
      <c r="I271">
        <v>2459</v>
      </c>
      <c r="J271">
        <v>2151</v>
      </c>
      <c r="K271">
        <v>46.66</v>
      </c>
      <c r="L271">
        <v>6074</v>
      </c>
      <c r="M271">
        <v>78</v>
      </c>
      <c r="N271">
        <v>5996</v>
      </c>
      <c r="O271">
        <v>2.4413680781759002</v>
      </c>
      <c r="P271">
        <v>4604</v>
      </c>
      <c r="Q271">
        <v>2456</v>
      </c>
      <c r="R271">
        <v>2148</v>
      </c>
      <c r="S271">
        <v>46.655082536924397</v>
      </c>
      <c r="U271">
        <v>6108</v>
      </c>
      <c r="V271">
        <v>78</v>
      </c>
      <c r="W271">
        <v>6030</v>
      </c>
      <c r="X271">
        <v>2.4412955465586998</v>
      </c>
      <c r="Y271">
        <v>4652</v>
      </c>
      <c r="Z271">
        <v>2470</v>
      </c>
      <c r="AA271">
        <v>2182</v>
      </c>
      <c r="AB271">
        <v>46.904557179707702</v>
      </c>
      <c r="AC271">
        <v>6324</v>
      </c>
      <c r="AD271">
        <v>78</v>
      </c>
      <c r="AE271">
        <v>6246</v>
      </c>
      <c r="AF271">
        <v>2.4417513682564498</v>
      </c>
      <c r="AG271">
        <v>4844</v>
      </c>
      <c r="AH271">
        <v>2558</v>
      </c>
      <c r="AI271">
        <v>2286</v>
      </c>
      <c r="AJ271">
        <v>47.192402972749797</v>
      </c>
      <c r="AK271">
        <v>6322</v>
      </c>
      <c r="AL271">
        <v>78</v>
      </c>
      <c r="AM271">
        <v>6244</v>
      </c>
      <c r="AN271">
        <v>2.4409695074276798</v>
      </c>
      <c r="AO271">
        <v>4972</v>
      </c>
      <c r="AP271">
        <v>2558</v>
      </c>
      <c r="AQ271">
        <v>2414</v>
      </c>
      <c r="AR271">
        <v>48.551890587288803</v>
      </c>
      <c r="AS271">
        <v>6327</v>
      </c>
      <c r="AT271">
        <v>78</v>
      </c>
      <c r="AU271">
        <v>6249</v>
      </c>
      <c r="AV271">
        <v>2.4410156249999999</v>
      </c>
      <c r="AW271">
        <v>5097</v>
      </c>
      <c r="AX271">
        <v>2560</v>
      </c>
      <c r="AY271">
        <v>2537</v>
      </c>
      <c r="AZ271">
        <v>49.774377084559497</v>
      </c>
      <c r="BA271">
        <v>6437</v>
      </c>
      <c r="BB271">
        <v>78</v>
      </c>
      <c r="BC271">
        <v>6359</v>
      </c>
      <c r="BD271">
        <v>2.44107485604607</v>
      </c>
      <c r="BE271">
        <v>5211</v>
      </c>
      <c r="BF271">
        <v>2605</v>
      </c>
      <c r="BG271">
        <v>2606</v>
      </c>
      <c r="BH271">
        <v>50.009595087315297</v>
      </c>
      <c r="BI271">
        <v>6617</v>
      </c>
      <c r="BJ271">
        <v>78</v>
      </c>
      <c r="BK271">
        <v>6539</v>
      </c>
      <c r="BL271">
        <v>2.44174757281553</v>
      </c>
      <c r="BM271">
        <v>5320</v>
      </c>
      <c r="BN271">
        <v>2678</v>
      </c>
      <c r="BO271">
        <v>2642</v>
      </c>
      <c r="BP271">
        <v>49.661654135338303</v>
      </c>
      <c r="BQ271">
        <v>6749</v>
      </c>
      <c r="BR271">
        <v>78</v>
      </c>
      <c r="BS271">
        <v>6671</v>
      </c>
      <c r="BT271">
        <v>2.4418008784773102</v>
      </c>
      <c r="BU271">
        <v>5477</v>
      </c>
      <c r="BV271">
        <v>2732</v>
      </c>
      <c r="BW271">
        <v>2745</v>
      </c>
      <c r="BX271">
        <v>50.118678108453501</v>
      </c>
      <c r="BY271">
        <v>6939</v>
      </c>
      <c r="BZ271">
        <v>78</v>
      </c>
      <c r="CA271">
        <v>6861</v>
      </c>
      <c r="CB271">
        <v>2.44163701067616</v>
      </c>
      <c r="CC271">
        <v>5603</v>
      </c>
      <c r="CD271">
        <v>2810</v>
      </c>
      <c r="CE271">
        <v>2793</v>
      </c>
      <c r="CF271">
        <v>49.848295555952198</v>
      </c>
      <c r="CG271">
        <v>7043</v>
      </c>
      <c r="CH271">
        <v>78</v>
      </c>
      <c r="CI271">
        <v>6965</v>
      </c>
      <c r="CJ271">
        <v>2.4412898703119499</v>
      </c>
      <c r="CK271">
        <v>5693</v>
      </c>
      <c r="CL271">
        <v>2853</v>
      </c>
      <c r="CM271">
        <v>2840</v>
      </c>
      <c r="CN271">
        <v>49.885824696996302</v>
      </c>
      <c r="CO271">
        <v>7127</v>
      </c>
      <c r="CP271">
        <v>78</v>
      </c>
      <c r="CQ271">
        <v>7049</v>
      </c>
      <c r="CR271">
        <v>2.4416349151368202</v>
      </c>
      <c r="CS271">
        <v>5749</v>
      </c>
      <c r="CT271">
        <v>2887</v>
      </c>
      <c r="CU271">
        <v>2862</v>
      </c>
      <c r="CV271">
        <v>49.782570881892497</v>
      </c>
      <c r="CW271">
        <v>7224</v>
      </c>
      <c r="CX271">
        <v>7146</v>
      </c>
      <c r="CY271">
        <v>5936</v>
      </c>
      <c r="CZ271">
        <v>2927</v>
      </c>
      <c r="DA271">
        <v>2.468056030064913</v>
      </c>
      <c r="DB271">
        <v>6985</v>
      </c>
      <c r="DC271">
        <v>90</v>
      </c>
      <c r="DD271">
        <v>6895</v>
      </c>
      <c r="DE271">
        <v>2.3098827470686798</v>
      </c>
      <c r="DF271">
        <v>5869</v>
      </c>
      <c r="DG271">
        <v>2985</v>
      </c>
      <c r="DH271">
        <v>2884</v>
      </c>
      <c r="DI271">
        <v>49.1395467711706</v>
      </c>
    </row>
    <row r="272" spans="1:113" x14ac:dyDescent="0.3">
      <c r="A272" t="s">
        <v>544</v>
      </c>
      <c r="B272" t="s">
        <v>103</v>
      </c>
      <c r="C272" t="s">
        <v>545</v>
      </c>
      <c r="D272">
        <v>790</v>
      </c>
      <c r="E272">
        <v>0</v>
      </c>
      <c r="F272">
        <v>790</v>
      </c>
      <c r="G272">
        <v>2.2000000000000002</v>
      </c>
      <c r="H272">
        <v>1304</v>
      </c>
      <c r="I272">
        <v>359</v>
      </c>
      <c r="J272">
        <v>945</v>
      </c>
      <c r="K272">
        <v>72.47</v>
      </c>
      <c r="L272">
        <v>790</v>
      </c>
      <c r="M272">
        <v>0</v>
      </c>
      <c r="N272">
        <v>790</v>
      </c>
      <c r="O272">
        <v>2.20055710306407</v>
      </c>
      <c r="P272">
        <v>1304</v>
      </c>
      <c r="Q272">
        <v>359</v>
      </c>
      <c r="R272">
        <v>945</v>
      </c>
      <c r="S272">
        <v>72.4693251533742</v>
      </c>
      <c r="U272">
        <v>792</v>
      </c>
      <c r="V272">
        <v>0</v>
      </c>
      <c r="W272">
        <v>792</v>
      </c>
      <c r="X272">
        <v>2.2061281337047398</v>
      </c>
      <c r="Y272">
        <v>1308</v>
      </c>
      <c r="Z272">
        <v>359</v>
      </c>
      <c r="AA272">
        <v>949</v>
      </c>
      <c r="AB272">
        <v>72.553516819571897</v>
      </c>
      <c r="AC272">
        <v>807</v>
      </c>
      <c r="AD272">
        <v>0</v>
      </c>
      <c r="AE272">
        <v>807</v>
      </c>
      <c r="AF272">
        <v>2.19891008174387</v>
      </c>
      <c r="AG272">
        <v>1322</v>
      </c>
      <c r="AH272">
        <v>367</v>
      </c>
      <c r="AI272">
        <v>955</v>
      </c>
      <c r="AJ272">
        <v>72.239031770045401</v>
      </c>
      <c r="AK272">
        <v>811</v>
      </c>
      <c r="AL272">
        <v>0</v>
      </c>
      <c r="AM272">
        <v>811</v>
      </c>
      <c r="AN272">
        <v>2.20380434782609</v>
      </c>
      <c r="AO272">
        <v>1337</v>
      </c>
      <c r="AP272">
        <v>368</v>
      </c>
      <c r="AQ272">
        <v>969</v>
      </c>
      <c r="AR272">
        <v>72.475691847419597</v>
      </c>
      <c r="AS272">
        <v>790</v>
      </c>
      <c r="AT272">
        <v>0</v>
      </c>
      <c r="AU272">
        <v>790</v>
      </c>
      <c r="AV272">
        <v>2.20055710306407</v>
      </c>
      <c r="AW272">
        <v>1351</v>
      </c>
      <c r="AX272">
        <v>359</v>
      </c>
      <c r="AY272">
        <v>992</v>
      </c>
      <c r="AZ272">
        <v>73.427091043671396</v>
      </c>
      <c r="BA272">
        <v>841</v>
      </c>
      <c r="BB272">
        <v>0</v>
      </c>
      <c r="BC272">
        <v>841</v>
      </c>
      <c r="BD272">
        <v>2.20157068062827</v>
      </c>
      <c r="BE272">
        <v>1359</v>
      </c>
      <c r="BF272">
        <v>382</v>
      </c>
      <c r="BG272">
        <v>977</v>
      </c>
      <c r="BH272">
        <v>71.891096394407697</v>
      </c>
      <c r="BI272">
        <v>824</v>
      </c>
      <c r="BJ272">
        <v>0</v>
      </c>
      <c r="BK272">
        <v>824</v>
      </c>
      <c r="BL272">
        <v>2.2032085561497299</v>
      </c>
      <c r="BM272">
        <v>1373</v>
      </c>
      <c r="BN272">
        <v>374</v>
      </c>
      <c r="BO272">
        <v>999</v>
      </c>
      <c r="BP272">
        <v>72.760378732702094</v>
      </c>
      <c r="BQ272">
        <v>844</v>
      </c>
      <c r="BR272">
        <v>0</v>
      </c>
      <c r="BS272">
        <v>844</v>
      </c>
      <c r="BT272">
        <v>2.2036553524804199</v>
      </c>
      <c r="BU272">
        <v>1391</v>
      </c>
      <c r="BV272">
        <v>383</v>
      </c>
      <c r="BW272">
        <v>1008</v>
      </c>
      <c r="BX272">
        <v>72.465851905104202</v>
      </c>
      <c r="BY272">
        <v>862</v>
      </c>
      <c r="BZ272">
        <v>0</v>
      </c>
      <c r="CA272">
        <v>862</v>
      </c>
      <c r="CB272">
        <v>2.2046035805626598</v>
      </c>
      <c r="CC272">
        <v>1404</v>
      </c>
      <c r="CD272">
        <v>391</v>
      </c>
      <c r="CE272">
        <v>1013</v>
      </c>
      <c r="CF272">
        <v>72.150997150997199</v>
      </c>
      <c r="CG272">
        <v>843</v>
      </c>
      <c r="CH272">
        <v>0</v>
      </c>
      <c r="CI272">
        <v>843</v>
      </c>
      <c r="CJ272">
        <v>2.2068062827225101</v>
      </c>
      <c r="CK272">
        <v>1431</v>
      </c>
      <c r="CL272">
        <v>382</v>
      </c>
      <c r="CM272">
        <v>1049</v>
      </c>
      <c r="CN272">
        <v>73.305380852550698</v>
      </c>
      <c r="CO272">
        <v>848</v>
      </c>
      <c r="CP272">
        <v>0</v>
      </c>
      <c r="CQ272">
        <v>848</v>
      </c>
      <c r="CR272">
        <v>2.2025974025973998</v>
      </c>
      <c r="CS272">
        <v>1449</v>
      </c>
      <c r="CT272">
        <v>385</v>
      </c>
      <c r="CU272">
        <v>1064</v>
      </c>
      <c r="CV272">
        <v>73.429951690821298</v>
      </c>
      <c r="CW272">
        <v>865</v>
      </c>
      <c r="CX272">
        <v>865</v>
      </c>
      <c r="CY272">
        <v>1456</v>
      </c>
      <c r="CZ272">
        <v>392</v>
      </c>
      <c r="DA272">
        <v>2.2066326530612246</v>
      </c>
      <c r="DB272">
        <v>843</v>
      </c>
      <c r="DC272">
        <v>56</v>
      </c>
      <c r="DD272">
        <v>787</v>
      </c>
      <c r="DE272">
        <v>2.1740331491712701</v>
      </c>
      <c r="DF272">
        <v>1388</v>
      </c>
      <c r="DG272">
        <v>362</v>
      </c>
      <c r="DH272">
        <v>1026</v>
      </c>
      <c r="DI272">
        <v>73.919308357348697</v>
      </c>
    </row>
    <row r="273" spans="1:113" x14ac:dyDescent="0.3">
      <c r="A273" t="s">
        <v>544</v>
      </c>
      <c r="B273" t="s">
        <v>546</v>
      </c>
      <c r="C273" t="s">
        <v>547</v>
      </c>
      <c r="D273">
        <v>375</v>
      </c>
      <c r="E273">
        <v>0</v>
      </c>
      <c r="F273">
        <v>375</v>
      </c>
      <c r="G273">
        <v>2.06</v>
      </c>
      <c r="H273">
        <v>385</v>
      </c>
      <c r="I273">
        <v>182</v>
      </c>
      <c r="J273">
        <v>203</v>
      </c>
      <c r="K273">
        <v>52.73</v>
      </c>
      <c r="L273">
        <v>375</v>
      </c>
      <c r="M273">
        <v>0</v>
      </c>
      <c r="N273">
        <v>375</v>
      </c>
      <c r="O273">
        <v>2.0604395604395598</v>
      </c>
      <c r="P273">
        <v>385</v>
      </c>
      <c r="Q273">
        <v>182</v>
      </c>
      <c r="R273">
        <v>203</v>
      </c>
      <c r="S273">
        <v>52.727272727272698</v>
      </c>
      <c r="U273">
        <v>376</v>
      </c>
      <c r="V273">
        <v>0</v>
      </c>
      <c r="W273">
        <v>376</v>
      </c>
      <c r="X273">
        <v>2.0659340659340701</v>
      </c>
      <c r="Y273">
        <v>386</v>
      </c>
      <c r="Z273">
        <v>182</v>
      </c>
      <c r="AA273">
        <v>204</v>
      </c>
      <c r="AB273">
        <v>52.849740932642497</v>
      </c>
      <c r="AC273">
        <v>381</v>
      </c>
      <c r="AD273">
        <v>0</v>
      </c>
      <c r="AE273">
        <v>381</v>
      </c>
      <c r="AF273">
        <v>2.0594594594594602</v>
      </c>
      <c r="AG273">
        <v>388</v>
      </c>
      <c r="AH273">
        <v>185</v>
      </c>
      <c r="AI273">
        <v>203</v>
      </c>
      <c r="AJ273">
        <v>52.319587628866003</v>
      </c>
      <c r="AK273">
        <v>381</v>
      </c>
      <c r="AL273">
        <v>0</v>
      </c>
      <c r="AM273">
        <v>381</v>
      </c>
      <c r="AN273">
        <v>2.0594594594594602</v>
      </c>
      <c r="AO273">
        <v>390</v>
      </c>
      <c r="AP273">
        <v>185</v>
      </c>
      <c r="AQ273">
        <v>205</v>
      </c>
      <c r="AR273">
        <v>52.564102564102598</v>
      </c>
      <c r="AS273">
        <v>370</v>
      </c>
      <c r="AT273">
        <v>0</v>
      </c>
      <c r="AU273">
        <v>370</v>
      </c>
      <c r="AV273">
        <v>2.0555555555555598</v>
      </c>
      <c r="AW273">
        <v>392</v>
      </c>
      <c r="AX273">
        <v>180</v>
      </c>
      <c r="AY273">
        <v>212</v>
      </c>
      <c r="AZ273">
        <v>54.081632653061199</v>
      </c>
      <c r="BA273">
        <v>393</v>
      </c>
      <c r="BB273">
        <v>0</v>
      </c>
      <c r="BC273">
        <v>393</v>
      </c>
      <c r="BD273">
        <v>2.0575916230366502</v>
      </c>
      <c r="BE273">
        <v>393</v>
      </c>
      <c r="BF273">
        <v>191</v>
      </c>
      <c r="BG273">
        <v>202</v>
      </c>
      <c r="BH273">
        <v>51.399491094147599</v>
      </c>
      <c r="BI273">
        <v>384</v>
      </c>
      <c r="BJ273">
        <v>0</v>
      </c>
      <c r="BK273">
        <v>384</v>
      </c>
      <c r="BL273">
        <v>2.0645161290322598</v>
      </c>
      <c r="BM273">
        <v>395</v>
      </c>
      <c r="BN273">
        <v>186</v>
      </c>
      <c r="BO273">
        <v>209</v>
      </c>
      <c r="BP273">
        <v>52.911392405063303</v>
      </c>
      <c r="BQ273">
        <v>392</v>
      </c>
      <c r="BR273">
        <v>0</v>
      </c>
      <c r="BS273">
        <v>392</v>
      </c>
      <c r="BT273">
        <v>2.0631578947368401</v>
      </c>
      <c r="BU273">
        <v>398</v>
      </c>
      <c r="BV273">
        <v>190</v>
      </c>
      <c r="BW273">
        <v>208</v>
      </c>
      <c r="BX273">
        <v>52.261306532663298</v>
      </c>
      <c r="BY273">
        <v>399</v>
      </c>
      <c r="BZ273">
        <v>0</v>
      </c>
      <c r="CA273">
        <v>399</v>
      </c>
      <c r="CB273">
        <v>2.0567010309278402</v>
      </c>
      <c r="CC273">
        <v>400</v>
      </c>
      <c r="CD273">
        <v>194</v>
      </c>
      <c r="CE273">
        <v>206</v>
      </c>
      <c r="CF273">
        <v>51.5</v>
      </c>
      <c r="CG273">
        <v>387</v>
      </c>
      <c r="CH273">
        <v>0</v>
      </c>
      <c r="CI273">
        <v>387</v>
      </c>
      <c r="CJ273">
        <v>2.0585106382978702</v>
      </c>
      <c r="CK273">
        <v>404</v>
      </c>
      <c r="CL273">
        <v>188</v>
      </c>
      <c r="CM273">
        <v>216</v>
      </c>
      <c r="CN273">
        <v>53.465346534653499</v>
      </c>
      <c r="CO273">
        <v>387</v>
      </c>
      <c r="CP273">
        <v>0</v>
      </c>
      <c r="CQ273">
        <v>387</v>
      </c>
      <c r="CR273">
        <v>2.0585106382978702</v>
      </c>
      <c r="CS273">
        <v>407</v>
      </c>
      <c r="CT273">
        <v>188</v>
      </c>
      <c r="CU273">
        <v>219</v>
      </c>
      <c r="CV273">
        <v>53.8083538083538</v>
      </c>
      <c r="CW273">
        <v>395</v>
      </c>
      <c r="CX273">
        <v>395</v>
      </c>
      <c r="CY273">
        <v>408</v>
      </c>
      <c r="CZ273">
        <v>192</v>
      </c>
      <c r="DA273">
        <v>2.0572916666666665</v>
      </c>
      <c r="DB273">
        <v>408</v>
      </c>
      <c r="DC273">
        <v>0</v>
      </c>
      <c r="DD273">
        <v>408</v>
      </c>
      <c r="DE273">
        <v>2.125</v>
      </c>
      <c r="DF273">
        <v>447</v>
      </c>
      <c r="DG273">
        <v>192</v>
      </c>
      <c r="DH273">
        <v>255</v>
      </c>
      <c r="DI273">
        <v>57.046979865771803</v>
      </c>
    </row>
    <row r="274" spans="1:113" x14ac:dyDescent="0.3">
      <c r="A274" t="s">
        <v>544</v>
      </c>
      <c r="B274" t="s">
        <v>130</v>
      </c>
      <c r="C274" t="s">
        <v>131</v>
      </c>
      <c r="D274">
        <v>415</v>
      </c>
      <c r="E274">
        <v>0</v>
      </c>
      <c r="F274">
        <v>415</v>
      </c>
      <c r="G274">
        <v>2.34</v>
      </c>
      <c r="H274">
        <v>919</v>
      </c>
      <c r="I274">
        <v>177</v>
      </c>
      <c r="J274">
        <v>742</v>
      </c>
      <c r="K274">
        <v>80.739999999999995</v>
      </c>
      <c r="L274">
        <v>415</v>
      </c>
      <c r="M274">
        <v>0</v>
      </c>
      <c r="N274">
        <v>415</v>
      </c>
      <c r="O274">
        <v>2.34463276836158</v>
      </c>
      <c r="P274">
        <v>919</v>
      </c>
      <c r="Q274">
        <v>177</v>
      </c>
      <c r="R274">
        <v>742</v>
      </c>
      <c r="S274">
        <v>80.739934711643102</v>
      </c>
      <c r="U274">
        <v>416</v>
      </c>
      <c r="V274">
        <v>0</v>
      </c>
      <c r="W274">
        <v>416</v>
      </c>
      <c r="X274">
        <v>2.3502824858757099</v>
      </c>
      <c r="Y274">
        <v>922</v>
      </c>
      <c r="Z274">
        <v>177</v>
      </c>
      <c r="AA274">
        <v>745</v>
      </c>
      <c r="AB274">
        <v>80.802603036876306</v>
      </c>
      <c r="AC274">
        <v>426</v>
      </c>
      <c r="AD274">
        <v>0</v>
      </c>
      <c r="AE274">
        <v>426</v>
      </c>
      <c r="AF274">
        <v>2.3406593406593399</v>
      </c>
      <c r="AG274">
        <v>934</v>
      </c>
      <c r="AH274">
        <v>182</v>
      </c>
      <c r="AI274">
        <v>752</v>
      </c>
      <c r="AJ274">
        <v>80.513918629550304</v>
      </c>
      <c r="AK274">
        <v>430</v>
      </c>
      <c r="AL274">
        <v>0</v>
      </c>
      <c r="AM274">
        <v>430</v>
      </c>
      <c r="AN274">
        <v>2.3497267759562801</v>
      </c>
      <c r="AO274">
        <v>947</v>
      </c>
      <c r="AP274">
        <v>183</v>
      </c>
      <c r="AQ274">
        <v>764</v>
      </c>
      <c r="AR274">
        <v>80.675818373812007</v>
      </c>
      <c r="AS274">
        <v>420</v>
      </c>
      <c r="AT274">
        <v>0</v>
      </c>
      <c r="AU274">
        <v>420</v>
      </c>
      <c r="AV274">
        <v>2.3463687150838002</v>
      </c>
      <c r="AW274">
        <v>959</v>
      </c>
      <c r="AX274">
        <v>179</v>
      </c>
      <c r="AY274">
        <v>780</v>
      </c>
      <c r="AZ274">
        <v>81.334723670490106</v>
      </c>
      <c r="BA274">
        <v>448</v>
      </c>
      <c r="BB274">
        <v>0</v>
      </c>
      <c r="BC274">
        <v>448</v>
      </c>
      <c r="BD274">
        <v>2.3455497382199</v>
      </c>
      <c r="BE274">
        <v>966</v>
      </c>
      <c r="BF274">
        <v>191</v>
      </c>
      <c r="BG274">
        <v>775</v>
      </c>
      <c r="BH274">
        <v>80.227743271221499</v>
      </c>
      <c r="BI274">
        <v>440</v>
      </c>
      <c r="BJ274">
        <v>0</v>
      </c>
      <c r="BK274">
        <v>440</v>
      </c>
      <c r="BL274">
        <v>2.3404255319148901</v>
      </c>
      <c r="BM274">
        <v>978</v>
      </c>
      <c r="BN274">
        <v>188</v>
      </c>
      <c r="BO274">
        <v>790</v>
      </c>
      <c r="BP274">
        <v>80.777096114519395</v>
      </c>
      <c r="BQ274">
        <v>452</v>
      </c>
      <c r="BR274">
        <v>0</v>
      </c>
      <c r="BS274">
        <v>452</v>
      </c>
      <c r="BT274">
        <v>2.3419689119171001</v>
      </c>
      <c r="BU274">
        <v>993</v>
      </c>
      <c r="BV274">
        <v>193</v>
      </c>
      <c r="BW274">
        <v>800</v>
      </c>
      <c r="BX274">
        <v>80.563947633433997</v>
      </c>
      <c r="BY274">
        <v>463</v>
      </c>
      <c r="BZ274">
        <v>0</v>
      </c>
      <c r="CA274">
        <v>463</v>
      </c>
      <c r="CB274">
        <v>2.3502538071066001</v>
      </c>
      <c r="CC274">
        <v>1004</v>
      </c>
      <c r="CD274">
        <v>197</v>
      </c>
      <c r="CE274">
        <v>807</v>
      </c>
      <c r="CF274">
        <v>80.378486055776904</v>
      </c>
      <c r="CG274">
        <v>456</v>
      </c>
      <c r="CH274">
        <v>0</v>
      </c>
      <c r="CI274">
        <v>456</v>
      </c>
      <c r="CJ274">
        <v>2.3505154639175299</v>
      </c>
      <c r="CK274">
        <v>1027</v>
      </c>
      <c r="CL274">
        <v>194</v>
      </c>
      <c r="CM274">
        <v>833</v>
      </c>
      <c r="CN274">
        <v>81.110029211295</v>
      </c>
      <c r="CO274">
        <v>461</v>
      </c>
      <c r="CP274">
        <v>0</v>
      </c>
      <c r="CQ274">
        <v>461</v>
      </c>
      <c r="CR274">
        <v>2.3401015228426401</v>
      </c>
      <c r="CS274">
        <v>1042</v>
      </c>
      <c r="CT274">
        <v>197</v>
      </c>
      <c r="CU274">
        <v>845</v>
      </c>
      <c r="CV274">
        <v>81.094049904030697</v>
      </c>
      <c r="CW274">
        <v>470</v>
      </c>
      <c r="CX274">
        <v>470</v>
      </c>
      <c r="CY274">
        <v>1048</v>
      </c>
      <c r="CZ274">
        <v>201</v>
      </c>
      <c r="DA274">
        <v>2.3383084577114426</v>
      </c>
      <c r="DB274">
        <v>435</v>
      </c>
      <c r="DC274">
        <v>56</v>
      </c>
      <c r="DD274">
        <v>379</v>
      </c>
      <c r="DE274">
        <v>2.2294117647058802</v>
      </c>
      <c r="DF274">
        <v>941</v>
      </c>
      <c r="DG274">
        <v>170</v>
      </c>
      <c r="DH274">
        <v>771</v>
      </c>
      <c r="DI274">
        <v>81.934112646121207</v>
      </c>
    </row>
    <row r="275" spans="1:113" x14ac:dyDescent="0.3">
      <c r="A275" t="s">
        <v>548</v>
      </c>
      <c r="B275" t="s">
        <v>103</v>
      </c>
      <c r="C275" t="s">
        <v>549</v>
      </c>
      <c r="D275">
        <v>7862</v>
      </c>
      <c r="E275">
        <v>919</v>
      </c>
      <c r="F275">
        <v>6943</v>
      </c>
      <c r="G275">
        <v>2.25</v>
      </c>
      <c r="H275">
        <v>4599</v>
      </c>
      <c r="I275">
        <v>3082</v>
      </c>
      <c r="J275">
        <v>1517</v>
      </c>
      <c r="K275">
        <v>32.99</v>
      </c>
      <c r="L275">
        <v>7862</v>
      </c>
      <c r="M275">
        <v>919</v>
      </c>
      <c r="N275">
        <v>6943</v>
      </c>
      <c r="O275">
        <v>2.2527579493835201</v>
      </c>
      <c r="P275">
        <v>4599</v>
      </c>
      <c r="Q275">
        <v>3082</v>
      </c>
      <c r="R275">
        <v>1517</v>
      </c>
      <c r="S275">
        <v>32.985431615568601</v>
      </c>
      <c r="U275">
        <v>7827</v>
      </c>
      <c r="V275">
        <v>919</v>
      </c>
      <c r="W275">
        <v>6908</v>
      </c>
      <c r="X275">
        <v>2.2530984996738401</v>
      </c>
      <c r="Y275">
        <v>4622</v>
      </c>
      <c r="Z275">
        <v>3066</v>
      </c>
      <c r="AA275">
        <v>1556</v>
      </c>
      <c r="AB275">
        <v>33.665080051925599</v>
      </c>
      <c r="AC275">
        <v>7936</v>
      </c>
      <c r="AD275">
        <v>1061</v>
      </c>
      <c r="AE275">
        <v>6875</v>
      </c>
      <c r="AF275">
        <v>2.2540983606557399</v>
      </c>
      <c r="AG275">
        <v>4715</v>
      </c>
      <c r="AH275">
        <v>3050</v>
      </c>
      <c r="AI275">
        <v>1665</v>
      </c>
      <c r="AJ275">
        <v>35.312831389183501</v>
      </c>
      <c r="AK275">
        <v>7973</v>
      </c>
      <c r="AL275">
        <v>1035</v>
      </c>
      <c r="AM275">
        <v>6938</v>
      </c>
      <c r="AN275">
        <v>2.2540610786224802</v>
      </c>
      <c r="AO275">
        <v>4806</v>
      </c>
      <c r="AP275">
        <v>3078</v>
      </c>
      <c r="AQ275">
        <v>1728</v>
      </c>
      <c r="AR275">
        <v>35.955056179775298</v>
      </c>
      <c r="AS275">
        <v>8126</v>
      </c>
      <c r="AT275">
        <v>1165</v>
      </c>
      <c r="AU275">
        <v>6961</v>
      </c>
      <c r="AV275">
        <v>2.2534800906442198</v>
      </c>
      <c r="AW275">
        <v>4866</v>
      </c>
      <c r="AX275">
        <v>3089</v>
      </c>
      <c r="AY275">
        <v>1777</v>
      </c>
      <c r="AZ275">
        <v>36.518701191944103</v>
      </c>
      <c r="BA275">
        <v>7835</v>
      </c>
      <c r="BB275">
        <v>1086</v>
      </c>
      <c r="BC275">
        <v>6749</v>
      </c>
      <c r="BD275">
        <v>2.2549281657200102</v>
      </c>
      <c r="BE275">
        <v>4916</v>
      </c>
      <c r="BF275">
        <v>2993</v>
      </c>
      <c r="BG275">
        <v>1923</v>
      </c>
      <c r="BH275">
        <v>39.1171684296176</v>
      </c>
      <c r="BI275">
        <v>7955</v>
      </c>
      <c r="BJ275">
        <v>1167</v>
      </c>
      <c r="BK275">
        <v>6788</v>
      </c>
      <c r="BL275">
        <v>2.25440053138492</v>
      </c>
      <c r="BM275">
        <v>4967</v>
      </c>
      <c r="BN275">
        <v>3011</v>
      </c>
      <c r="BO275">
        <v>1956</v>
      </c>
      <c r="BP275">
        <v>39.379907388765901</v>
      </c>
      <c r="BQ275">
        <v>7906</v>
      </c>
      <c r="BR275">
        <v>1173</v>
      </c>
      <c r="BS275">
        <v>6733</v>
      </c>
      <c r="BT275">
        <v>2.2556113902847601</v>
      </c>
      <c r="BU275">
        <v>5005</v>
      </c>
      <c r="BV275">
        <v>2985</v>
      </c>
      <c r="BW275">
        <v>2020</v>
      </c>
      <c r="BX275">
        <v>40.359640359640402</v>
      </c>
      <c r="BY275">
        <v>7837</v>
      </c>
      <c r="BZ275">
        <v>1167</v>
      </c>
      <c r="CA275">
        <v>6670</v>
      </c>
      <c r="CB275">
        <v>2.2556645248562699</v>
      </c>
      <c r="CC275">
        <v>5053</v>
      </c>
      <c r="CD275">
        <v>2957</v>
      </c>
      <c r="CE275">
        <v>2096</v>
      </c>
      <c r="CF275">
        <v>41.480308727488598</v>
      </c>
      <c r="CG275">
        <v>7885</v>
      </c>
      <c r="CH275">
        <v>1183</v>
      </c>
      <c r="CI275">
        <v>6702</v>
      </c>
      <c r="CJ275">
        <v>2.2550471063257098</v>
      </c>
      <c r="CK275">
        <v>5115</v>
      </c>
      <c r="CL275">
        <v>2972</v>
      </c>
      <c r="CM275">
        <v>2143</v>
      </c>
      <c r="CN275">
        <v>41.896383186705798</v>
      </c>
      <c r="CO275">
        <v>6912</v>
      </c>
      <c r="CP275">
        <v>418</v>
      </c>
      <c r="CQ275">
        <v>6494</v>
      </c>
      <c r="CR275">
        <v>2.2556443209447701</v>
      </c>
      <c r="CS275">
        <v>5147</v>
      </c>
      <c r="CT275">
        <v>2879</v>
      </c>
      <c r="CU275">
        <v>2268</v>
      </c>
      <c r="CV275">
        <v>44.064503594326801</v>
      </c>
      <c r="CW275">
        <v>7492</v>
      </c>
      <c r="CX275">
        <v>6551</v>
      </c>
      <c r="CY275">
        <v>5229</v>
      </c>
      <c r="CZ275">
        <v>2904</v>
      </c>
      <c r="DA275">
        <v>2.5798898071625342</v>
      </c>
      <c r="DB275">
        <v>6711</v>
      </c>
      <c r="DC275">
        <v>165</v>
      </c>
      <c r="DD275">
        <v>6546</v>
      </c>
      <c r="DE275">
        <v>2.0867070449474001</v>
      </c>
      <c r="DF275">
        <v>5075</v>
      </c>
      <c r="DG275">
        <v>3137</v>
      </c>
      <c r="DH275">
        <v>1938</v>
      </c>
      <c r="DI275">
        <v>38.187192118226598</v>
      </c>
    </row>
    <row r="276" spans="1:113" x14ac:dyDescent="0.3">
      <c r="A276" t="s">
        <v>548</v>
      </c>
      <c r="B276" t="s">
        <v>550</v>
      </c>
      <c r="C276" t="s">
        <v>551</v>
      </c>
      <c r="D276">
        <v>4182</v>
      </c>
      <c r="E276">
        <v>820</v>
      </c>
      <c r="F276">
        <v>3362</v>
      </c>
      <c r="G276">
        <v>2.25</v>
      </c>
      <c r="H276">
        <v>1723</v>
      </c>
      <c r="I276">
        <v>1497</v>
      </c>
      <c r="J276">
        <v>226</v>
      </c>
      <c r="K276">
        <v>13.12</v>
      </c>
      <c r="L276">
        <v>4182</v>
      </c>
      <c r="M276">
        <v>820</v>
      </c>
      <c r="N276">
        <v>3362</v>
      </c>
      <c r="O276">
        <v>2.2458249832999302</v>
      </c>
      <c r="P276">
        <v>1723</v>
      </c>
      <c r="Q276">
        <v>1497</v>
      </c>
      <c r="R276">
        <v>226</v>
      </c>
      <c r="S276">
        <v>13.1166569936158</v>
      </c>
      <c r="U276">
        <v>4152</v>
      </c>
      <c r="V276">
        <v>820</v>
      </c>
      <c r="W276">
        <v>3332</v>
      </c>
      <c r="X276">
        <v>2.2452830188679198</v>
      </c>
      <c r="Y276">
        <v>1723</v>
      </c>
      <c r="Z276">
        <v>1484</v>
      </c>
      <c r="AA276">
        <v>239</v>
      </c>
      <c r="AB276">
        <v>13.871154962275099</v>
      </c>
      <c r="AC276">
        <v>4228</v>
      </c>
      <c r="AD276">
        <v>962</v>
      </c>
      <c r="AE276">
        <v>3266</v>
      </c>
      <c r="AF276">
        <v>2.2462173314993099</v>
      </c>
      <c r="AG276">
        <v>1723</v>
      </c>
      <c r="AH276">
        <v>1454</v>
      </c>
      <c r="AI276">
        <v>269</v>
      </c>
      <c r="AJ276">
        <v>15.612304120719701</v>
      </c>
      <c r="AK276">
        <v>4185</v>
      </c>
      <c r="AL276">
        <v>936</v>
      </c>
      <c r="AM276">
        <v>3249</v>
      </c>
      <c r="AN276">
        <v>2.2453351762266802</v>
      </c>
      <c r="AO276">
        <v>1724</v>
      </c>
      <c r="AP276">
        <v>1447</v>
      </c>
      <c r="AQ276">
        <v>277</v>
      </c>
      <c r="AR276">
        <v>16.067285382830601</v>
      </c>
      <c r="AS276">
        <v>4293</v>
      </c>
      <c r="AT276">
        <v>1066</v>
      </c>
      <c r="AU276">
        <v>3227</v>
      </c>
      <c r="AV276">
        <v>2.2456506610995102</v>
      </c>
      <c r="AW276">
        <v>1724</v>
      </c>
      <c r="AX276">
        <v>1437</v>
      </c>
      <c r="AY276">
        <v>287</v>
      </c>
      <c r="AZ276">
        <v>16.6473317865429</v>
      </c>
      <c r="BA276">
        <v>4091</v>
      </c>
      <c r="BB276">
        <v>987</v>
      </c>
      <c r="BC276">
        <v>3104</v>
      </c>
      <c r="BD276">
        <v>2.2460202604920401</v>
      </c>
      <c r="BE276">
        <v>1724</v>
      </c>
      <c r="BF276">
        <v>1382</v>
      </c>
      <c r="BG276">
        <v>342</v>
      </c>
      <c r="BH276">
        <v>19.8375870069606</v>
      </c>
      <c r="BI276">
        <v>4164</v>
      </c>
      <c r="BJ276">
        <v>1068</v>
      </c>
      <c r="BK276">
        <v>3096</v>
      </c>
      <c r="BL276">
        <v>2.2451051486584501</v>
      </c>
      <c r="BM276">
        <v>1724</v>
      </c>
      <c r="BN276">
        <v>1379</v>
      </c>
      <c r="BO276">
        <v>345</v>
      </c>
      <c r="BP276">
        <v>20.011600928074198</v>
      </c>
      <c r="BQ276">
        <v>4127</v>
      </c>
      <c r="BR276">
        <v>1074</v>
      </c>
      <c r="BS276">
        <v>3053</v>
      </c>
      <c r="BT276">
        <v>2.24650478292862</v>
      </c>
      <c r="BU276">
        <v>1724</v>
      </c>
      <c r="BV276">
        <v>1359</v>
      </c>
      <c r="BW276">
        <v>365</v>
      </c>
      <c r="BX276">
        <v>21.171693735498799</v>
      </c>
      <c r="BY276">
        <v>4073</v>
      </c>
      <c r="BZ276">
        <v>1068</v>
      </c>
      <c r="CA276">
        <v>3005</v>
      </c>
      <c r="CB276">
        <v>2.2458893871449899</v>
      </c>
      <c r="CC276">
        <v>1726</v>
      </c>
      <c r="CD276">
        <v>1338</v>
      </c>
      <c r="CE276">
        <v>388</v>
      </c>
      <c r="CF276">
        <v>22.479721900347599</v>
      </c>
      <c r="CG276">
        <v>4071</v>
      </c>
      <c r="CH276">
        <v>1084</v>
      </c>
      <c r="CI276">
        <v>2987</v>
      </c>
      <c r="CJ276">
        <v>2.24586466165414</v>
      </c>
      <c r="CK276">
        <v>1726</v>
      </c>
      <c r="CL276">
        <v>1330</v>
      </c>
      <c r="CM276">
        <v>396</v>
      </c>
      <c r="CN276">
        <v>22.943221320973301</v>
      </c>
      <c r="CO276">
        <v>3199</v>
      </c>
      <c r="CP276">
        <v>319</v>
      </c>
      <c r="CQ276">
        <v>2880</v>
      </c>
      <c r="CR276">
        <v>2.2464898595943801</v>
      </c>
      <c r="CS276">
        <v>1726</v>
      </c>
      <c r="CT276">
        <v>1282</v>
      </c>
      <c r="CU276">
        <v>444</v>
      </c>
      <c r="CV276">
        <v>25.724217844727701</v>
      </c>
      <c r="CW276">
        <v>3703</v>
      </c>
      <c r="CX276">
        <v>2861</v>
      </c>
      <c r="CY276">
        <v>1726</v>
      </c>
      <c r="CZ276">
        <v>1274</v>
      </c>
      <c r="DA276">
        <v>2.9065934065934065</v>
      </c>
      <c r="DB276">
        <v>3068</v>
      </c>
      <c r="DC276">
        <v>56</v>
      </c>
      <c r="DD276">
        <v>3012</v>
      </c>
      <c r="DE276">
        <v>2.11963406052076</v>
      </c>
      <c r="DF276">
        <v>1757</v>
      </c>
      <c r="DG276">
        <v>1421</v>
      </c>
      <c r="DH276">
        <v>336</v>
      </c>
      <c r="DI276">
        <v>19.123505976095601</v>
      </c>
    </row>
    <row r="277" spans="1:113" x14ac:dyDescent="0.3">
      <c r="A277" t="s">
        <v>548</v>
      </c>
      <c r="B277" t="s">
        <v>552</v>
      </c>
      <c r="C277" t="s">
        <v>553</v>
      </c>
      <c r="D277">
        <v>924</v>
      </c>
      <c r="E277">
        <v>0</v>
      </c>
      <c r="F277">
        <v>924</v>
      </c>
      <c r="G277">
        <v>2.15</v>
      </c>
      <c r="H277">
        <v>552</v>
      </c>
      <c r="I277">
        <v>429</v>
      </c>
      <c r="J277">
        <v>123</v>
      </c>
      <c r="K277">
        <v>22.28</v>
      </c>
      <c r="L277">
        <v>924</v>
      </c>
      <c r="M277">
        <v>0</v>
      </c>
      <c r="N277">
        <v>924</v>
      </c>
      <c r="O277">
        <v>2.1538461538461502</v>
      </c>
      <c r="P277">
        <v>552</v>
      </c>
      <c r="Q277">
        <v>429</v>
      </c>
      <c r="R277">
        <v>123</v>
      </c>
      <c r="S277">
        <v>22.2826086956522</v>
      </c>
      <c r="U277">
        <v>918</v>
      </c>
      <c r="V277">
        <v>0</v>
      </c>
      <c r="W277">
        <v>918</v>
      </c>
      <c r="X277">
        <v>2.1549295774647899</v>
      </c>
      <c r="Y277">
        <v>553</v>
      </c>
      <c r="Z277">
        <v>426</v>
      </c>
      <c r="AA277">
        <v>127</v>
      </c>
      <c r="AB277">
        <v>22.965641952983699</v>
      </c>
      <c r="AC277">
        <v>905</v>
      </c>
      <c r="AD277">
        <v>0</v>
      </c>
      <c r="AE277">
        <v>905</v>
      </c>
      <c r="AF277">
        <v>2.1547619047619002</v>
      </c>
      <c r="AG277">
        <v>557</v>
      </c>
      <c r="AH277">
        <v>420</v>
      </c>
      <c r="AI277">
        <v>137</v>
      </c>
      <c r="AJ277">
        <v>24.596050269299798</v>
      </c>
      <c r="AK277">
        <v>905</v>
      </c>
      <c r="AL277">
        <v>0</v>
      </c>
      <c r="AM277">
        <v>905</v>
      </c>
      <c r="AN277">
        <v>2.1547619047619002</v>
      </c>
      <c r="AO277">
        <v>560</v>
      </c>
      <c r="AP277">
        <v>420</v>
      </c>
      <c r="AQ277">
        <v>140</v>
      </c>
      <c r="AR277">
        <v>25</v>
      </c>
      <c r="AS277">
        <v>908</v>
      </c>
      <c r="AT277">
        <v>0</v>
      </c>
      <c r="AU277">
        <v>908</v>
      </c>
      <c r="AV277">
        <v>2.1516587677725099</v>
      </c>
      <c r="AW277">
        <v>565</v>
      </c>
      <c r="AX277">
        <v>422</v>
      </c>
      <c r="AY277">
        <v>143</v>
      </c>
      <c r="AZ277">
        <v>25.3097345132743</v>
      </c>
      <c r="BA277">
        <v>877</v>
      </c>
      <c r="BB277">
        <v>0</v>
      </c>
      <c r="BC277">
        <v>877</v>
      </c>
      <c r="BD277">
        <v>2.15479115479115</v>
      </c>
      <c r="BE277">
        <v>568</v>
      </c>
      <c r="BF277">
        <v>407</v>
      </c>
      <c r="BG277">
        <v>161</v>
      </c>
      <c r="BH277">
        <v>28.345070422535201</v>
      </c>
      <c r="BI277">
        <v>881</v>
      </c>
      <c r="BJ277">
        <v>0</v>
      </c>
      <c r="BK277">
        <v>881</v>
      </c>
      <c r="BL277">
        <v>2.15403422982885</v>
      </c>
      <c r="BM277">
        <v>572</v>
      </c>
      <c r="BN277">
        <v>409</v>
      </c>
      <c r="BO277">
        <v>163</v>
      </c>
      <c r="BP277">
        <v>28.4965034965035</v>
      </c>
      <c r="BQ277">
        <v>869</v>
      </c>
      <c r="BR277">
        <v>0</v>
      </c>
      <c r="BS277">
        <v>869</v>
      </c>
      <c r="BT277">
        <v>2.1563275434243199</v>
      </c>
      <c r="BU277">
        <v>572</v>
      </c>
      <c r="BV277">
        <v>403</v>
      </c>
      <c r="BW277">
        <v>169</v>
      </c>
      <c r="BX277">
        <v>29.545454545454501</v>
      </c>
      <c r="BY277">
        <v>858</v>
      </c>
      <c r="BZ277">
        <v>0</v>
      </c>
      <c r="CA277">
        <v>858</v>
      </c>
      <c r="CB277">
        <v>2.1557788944723599</v>
      </c>
      <c r="CC277">
        <v>575</v>
      </c>
      <c r="CD277">
        <v>398</v>
      </c>
      <c r="CE277">
        <v>177</v>
      </c>
      <c r="CF277">
        <v>30.7826086956522</v>
      </c>
      <c r="CG277">
        <v>876</v>
      </c>
      <c r="CH277">
        <v>0</v>
      </c>
      <c r="CI277">
        <v>876</v>
      </c>
      <c r="CJ277">
        <v>2.1523341523341499</v>
      </c>
      <c r="CK277">
        <v>590</v>
      </c>
      <c r="CL277">
        <v>407</v>
      </c>
      <c r="CM277">
        <v>183</v>
      </c>
      <c r="CN277">
        <v>31.016949152542399</v>
      </c>
      <c r="CO277">
        <v>849</v>
      </c>
      <c r="CP277">
        <v>0</v>
      </c>
      <c r="CQ277">
        <v>849</v>
      </c>
      <c r="CR277">
        <v>2.1548223350253801</v>
      </c>
      <c r="CS277">
        <v>593</v>
      </c>
      <c r="CT277">
        <v>394</v>
      </c>
      <c r="CU277">
        <v>199</v>
      </c>
      <c r="CV277">
        <v>33.558178752107899</v>
      </c>
      <c r="CW277">
        <v>846</v>
      </c>
      <c r="CX277">
        <v>846</v>
      </c>
      <c r="CY277">
        <v>594</v>
      </c>
      <c r="CZ277">
        <v>392</v>
      </c>
      <c r="DA277">
        <v>2.1581632653061225</v>
      </c>
      <c r="DB277">
        <v>800</v>
      </c>
      <c r="DC277">
        <v>0</v>
      </c>
      <c r="DD277">
        <v>800</v>
      </c>
      <c r="DE277">
        <v>1.92771084337349</v>
      </c>
      <c r="DF277">
        <v>566</v>
      </c>
      <c r="DG277">
        <v>415</v>
      </c>
      <c r="DH277">
        <v>151</v>
      </c>
      <c r="DI277">
        <v>26.678445229682001</v>
      </c>
    </row>
    <row r="278" spans="1:113" x14ac:dyDescent="0.3">
      <c r="A278" t="s">
        <v>548</v>
      </c>
      <c r="B278" t="s">
        <v>130</v>
      </c>
      <c r="C278" t="s">
        <v>131</v>
      </c>
      <c r="D278">
        <v>2756</v>
      </c>
      <c r="E278">
        <v>99</v>
      </c>
      <c r="F278">
        <v>2657</v>
      </c>
      <c r="G278">
        <v>2.2999999999999998</v>
      </c>
      <c r="H278">
        <v>2324</v>
      </c>
      <c r="I278">
        <v>1156</v>
      </c>
      <c r="J278">
        <v>1168</v>
      </c>
      <c r="K278">
        <v>50.26</v>
      </c>
      <c r="L278">
        <v>2756</v>
      </c>
      <c r="M278">
        <v>99</v>
      </c>
      <c r="N278">
        <v>2657</v>
      </c>
      <c r="O278">
        <v>2.2984429065743899</v>
      </c>
      <c r="P278">
        <v>2324</v>
      </c>
      <c r="Q278">
        <v>1156</v>
      </c>
      <c r="R278">
        <v>1168</v>
      </c>
      <c r="S278">
        <v>50.258175559380398</v>
      </c>
      <c r="U278">
        <v>2757</v>
      </c>
      <c r="V278">
        <v>99</v>
      </c>
      <c r="W278">
        <v>2658</v>
      </c>
      <c r="X278">
        <v>2.29930795847751</v>
      </c>
      <c r="Y278">
        <v>2346</v>
      </c>
      <c r="Z278">
        <v>1156</v>
      </c>
      <c r="AA278">
        <v>1190</v>
      </c>
      <c r="AB278">
        <v>50.7246376811594</v>
      </c>
      <c r="AC278">
        <v>2803</v>
      </c>
      <c r="AD278">
        <v>99</v>
      </c>
      <c r="AE278">
        <v>2704</v>
      </c>
      <c r="AF278">
        <v>2.2993197278911599</v>
      </c>
      <c r="AG278">
        <v>2435</v>
      </c>
      <c r="AH278">
        <v>1176</v>
      </c>
      <c r="AI278">
        <v>1259</v>
      </c>
      <c r="AJ278">
        <v>51.704312114989698</v>
      </c>
      <c r="AK278">
        <v>2883</v>
      </c>
      <c r="AL278">
        <v>99</v>
      </c>
      <c r="AM278">
        <v>2784</v>
      </c>
      <c r="AN278">
        <v>2.2989265070189902</v>
      </c>
      <c r="AO278">
        <v>2522</v>
      </c>
      <c r="AP278">
        <v>1211</v>
      </c>
      <c r="AQ278">
        <v>1311</v>
      </c>
      <c r="AR278">
        <v>51.982553528945303</v>
      </c>
      <c r="AS278">
        <v>2925</v>
      </c>
      <c r="AT278">
        <v>99</v>
      </c>
      <c r="AU278">
        <v>2826</v>
      </c>
      <c r="AV278">
        <v>2.2975609756097599</v>
      </c>
      <c r="AW278">
        <v>2577</v>
      </c>
      <c r="AX278">
        <v>1230</v>
      </c>
      <c r="AY278">
        <v>1347</v>
      </c>
      <c r="AZ278">
        <v>52.270081490104801</v>
      </c>
      <c r="BA278">
        <v>2867</v>
      </c>
      <c r="BB278">
        <v>99</v>
      </c>
      <c r="BC278">
        <v>2768</v>
      </c>
      <c r="BD278">
        <v>2.2990033222591402</v>
      </c>
      <c r="BE278">
        <v>2624</v>
      </c>
      <c r="BF278">
        <v>1204</v>
      </c>
      <c r="BG278">
        <v>1420</v>
      </c>
      <c r="BH278">
        <v>54.115853658536601</v>
      </c>
      <c r="BI278">
        <v>2910</v>
      </c>
      <c r="BJ278">
        <v>99</v>
      </c>
      <c r="BK278">
        <v>2811</v>
      </c>
      <c r="BL278">
        <v>2.29844644317253</v>
      </c>
      <c r="BM278">
        <v>2671</v>
      </c>
      <c r="BN278">
        <v>1223</v>
      </c>
      <c r="BO278">
        <v>1448</v>
      </c>
      <c r="BP278">
        <v>54.211905653313401</v>
      </c>
      <c r="BQ278">
        <v>2910</v>
      </c>
      <c r="BR278">
        <v>99</v>
      </c>
      <c r="BS278">
        <v>2811</v>
      </c>
      <c r="BT278">
        <v>2.29844644317253</v>
      </c>
      <c r="BU278">
        <v>2709</v>
      </c>
      <c r="BV278">
        <v>1223</v>
      </c>
      <c r="BW278">
        <v>1486</v>
      </c>
      <c r="BX278">
        <v>54.854189737910701</v>
      </c>
      <c r="BY278">
        <v>2906</v>
      </c>
      <c r="BZ278">
        <v>99</v>
      </c>
      <c r="CA278">
        <v>2807</v>
      </c>
      <c r="CB278">
        <v>2.2989352989352998</v>
      </c>
      <c r="CC278">
        <v>2752</v>
      </c>
      <c r="CD278">
        <v>1221</v>
      </c>
      <c r="CE278">
        <v>1531</v>
      </c>
      <c r="CF278">
        <v>55.632267441860499</v>
      </c>
      <c r="CG278">
        <v>2938</v>
      </c>
      <c r="CH278">
        <v>99</v>
      </c>
      <c r="CI278">
        <v>2839</v>
      </c>
      <c r="CJ278">
        <v>2.2987854251012099</v>
      </c>
      <c r="CK278">
        <v>2799</v>
      </c>
      <c r="CL278">
        <v>1235</v>
      </c>
      <c r="CM278">
        <v>1564</v>
      </c>
      <c r="CN278">
        <v>55.877098963915699</v>
      </c>
      <c r="CO278">
        <v>2864</v>
      </c>
      <c r="CP278">
        <v>99</v>
      </c>
      <c r="CQ278">
        <v>2765</v>
      </c>
      <c r="CR278">
        <v>2.29842061512884</v>
      </c>
      <c r="CS278">
        <v>2828</v>
      </c>
      <c r="CT278">
        <v>1203</v>
      </c>
      <c r="CU278">
        <v>1625</v>
      </c>
      <c r="CV278">
        <v>57.4611032531825</v>
      </c>
      <c r="CW278">
        <v>2944</v>
      </c>
      <c r="CX278">
        <v>2845</v>
      </c>
      <c r="CY278">
        <v>2909</v>
      </c>
      <c r="CZ278">
        <v>1238</v>
      </c>
      <c r="DA278">
        <v>2.3780290791599352</v>
      </c>
      <c r="DB278">
        <v>2843</v>
      </c>
      <c r="DC278">
        <v>109</v>
      </c>
      <c r="DD278">
        <v>2734</v>
      </c>
      <c r="DE278">
        <v>2.10146041506533</v>
      </c>
      <c r="DF278">
        <v>2752</v>
      </c>
      <c r="DG278">
        <v>1301</v>
      </c>
      <c r="DH278">
        <v>1451</v>
      </c>
      <c r="DI278">
        <v>52.725290697674403</v>
      </c>
    </row>
    <row r="279" spans="1:113" x14ac:dyDescent="0.3">
      <c r="A279" t="s">
        <v>554</v>
      </c>
      <c r="B279" t="s">
        <v>103</v>
      </c>
      <c r="C279" t="s">
        <v>555</v>
      </c>
      <c r="D279">
        <v>1577</v>
      </c>
      <c r="E279">
        <v>10</v>
      </c>
      <c r="F279">
        <v>1567</v>
      </c>
      <c r="G279">
        <v>2.37</v>
      </c>
      <c r="H279">
        <v>1145</v>
      </c>
      <c r="I279">
        <v>661</v>
      </c>
      <c r="J279">
        <v>484</v>
      </c>
      <c r="K279">
        <v>42.27</v>
      </c>
      <c r="L279">
        <v>1577</v>
      </c>
      <c r="M279">
        <v>10</v>
      </c>
      <c r="N279">
        <v>1567</v>
      </c>
      <c r="O279">
        <v>2.3706505295007601</v>
      </c>
      <c r="P279">
        <v>1145</v>
      </c>
      <c r="Q279">
        <v>661</v>
      </c>
      <c r="R279">
        <v>484</v>
      </c>
      <c r="S279">
        <v>42.2707423580786</v>
      </c>
      <c r="U279">
        <v>1576</v>
      </c>
      <c r="V279">
        <v>10</v>
      </c>
      <c r="W279">
        <v>1566</v>
      </c>
      <c r="X279">
        <v>2.3727272727272699</v>
      </c>
      <c r="Y279">
        <v>1151</v>
      </c>
      <c r="Z279">
        <v>660</v>
      </c>
      <c r="AA279">
        <v>491</v>
      </c>
      <c r="AB279">
        <v>42.6585577758471</v>
      </c>
      <c r="AC279">
        <v>1600</v>
      </c>
      <c r="AD279">
        <v>10</v>
      </c>
      <c r="AE279">
        <v>1590</v>
      </c>
      <c r="AF279">
        <v>2.3731343283582098</v>
      </c>
      <c r="AG279">
        <v>1174</v>
      </c>
      <c r="AH279">
        <v>670</v>
      </c>
      <c r="AI279">
        <v>504</v>
      </c>
      <c r="AJ279">
        <v>42.930153321976199</v>
      </c>
      <c r="AK279">
        <v>1609</v>
      </c>
      <c r="AL279">
        <v>10</v>
      </c>
      <c r="AM279">
        <v>1599</v>
      </c>
      <c r="AN279">
        <v>2.3759286775631501</v>
      </c>
      <c r="AO279">
        <v>1190</v>
      </c>
      <c r="AP279">
        <v>673</v>
      </c>
      <c r="AQ279">
        <v>517</v>
      </c>
      <c r="AR279">
        <v>43.445378151260499</v>
      </c>
      <c r="AS279">
        <v>1611</v>
      </c>
      <c r="AT279">
        <v>10</v>
      </c>
      <c r="AU279">
        <v>1601</v>
      </c>
      <c r="AV279">
        <v>2.37537091988131</v>
      </c>
      <c r="AW279">
        <v>1199</v>
      </c>
      <c r="AX279">
        <v>674</v>
      </c>
      <c r="AY279">
        <v>525</v>
      </c>
      <c r="AZ279">
        <v>43.786488740617202</v>
      </c>
      <c r="BA279">
        <v>1552</v>
      </c>
      <c r="BB279">
        <v>10</v>
      </c>
      <c r="BC279">
        <v>1542</v>
      </c>
      <c r="BD279">
        <v>2.3759630200308202</v>
      </c>
      <c r="BE279">
        <v>1213</v>
      </c>
      <c r="BF279">
        <v>649</v>
      </c>
      <c r="BG279">
        <v>564</v>
      </c>
      <c r="BH279">
        <v>46.496290189612502</v>
      </c>
      <c r="BI279">
        <v>1530</v>
      </c>
      <c r="BJ279">
        <v>10</v>
      </c>
      <c r="BK279">
        <v>1520</v>
      </c>
      <c r="BL279">
        <v>2.375</v>
      </c>
      <c r="BM279">
        <v>1223</v>
      </c>
      <c r="BN279">
        <v>640</v>
      </c>
      <c r="BO279">
        <v>583</v>
      </c>
      <c r="BP279">
        <v>47.669664758789899</v>
      </c>
      <c r="BQ279">
        <v>1487</v>
      </c>
      <c r="BR279">
        <v>10</v>
      </c>
      <c r="BS279">
        <v>1477</v>
      </c>
      <c r="BT279">
        <v>2.38225806451613</v>
      </c>
      <c r="BU279">
        <v>1236</v>
      </c>
      <c r="BV279">
        <v>620</v>
      </c>
      <c r="BW279">
        <v>616</v>
      </c>
      <c r="BX279">
        <v>49.838187702265401</v>
      </c>
      <c r="BY279">
        <v>1473</v>
      </c>
      <c r="BZ279">
        <v>10</v>
      </c>
      <c r="CA279">
        <v>1463</v>
      </c>
      <c r="CB279">
        <v>2.3788617886178902</v>
      </c>
      <c r="CC279">
        <v>1248</v>
      </c>
      <c r="CD279">
        <v>615</v>
      </c>
      <c r="CE279">
        <v>633</v>
      </c>
      <c r="CF279">
        <v>50.721153846153797</v>
      </c>
      <c r="CG279">
        <v>1437</v>
      </c>
      <c r="CH279">
        <v>10</v>
      </c>
      <c r="CI279">
        <v>1427</v>
      </c>
      <c r="CJ279">
        <v>2.3823038397328902</v>
      </c>
      <c r="CK279">
        <v>1256</v>
      </c>
      <c r="CL279">
        <v>599</v>
      </c>
      <c r="CM279">
        <v>657</v>
      </c>
      <c r="CN279">
        <v>52.308917197452203</v>
      </c>
      <c r="CO279">
        <v>1450</v>
      </c>
      <c r="CP279">
        <v>10</v>
      </c>
      <c r="CQ279">
        <v>1440</v>
      </c>
      <c r="CR279">
        <v>2.3801652892562002</v>
      </c>
      <c r="CS279">
        <v>1268</v>
      </c>
      <c r="CT279">
        <v>605</v>
      </c>
      <c r="CU279">
        <v>663</v>
      </c>
      <c r="CV279">
        <v>52.287066246056803</v>
      </c>
      <c r="CW279">
        <v>1421</v>
      </c>
      <c r="CX279">
        <v>1411</v>
      </c>
      <c r="CY279">
        <v>1284</v>
      </c>
      <c r="CZ279">
        <v>592</v>
      </c>
      <c r="DA279">
        <v>2.4003378378378377</v>
      </c>
      <c r="DB279">
        <v>1394</v>
      </c>
      <c r="DC279">
        <v>2</v>
      </c>
      <c r="DD279">
        <v>1392</v>
      </c>
      <c r="DE279">
        <v>2.14483821263482</v>
      </c>
      <c r="DF279">
        <v>1286</v>
      </c>
      <c r="DG279">
        <v>649</v>
      </c>
      <c r="DH279">
        <v>637</v>
      </c>
      <c r="DI279">
        <v>49.533437013996902</v>
      </c>
    </row>
    <row r="280" spans="1:113" x14ac:dyDescent="0.3">
      <c r="A280" t="s">
        <v>554</v>
      </c>
      <c r="B280" t="s">
        <v>556</v>
      </c>
      <c r="C280" t="s">
        <v>557</v>
      </c>
      <c r="D280">
        <v>734</v>
      </c>
      <c r="E280">
        <v>4</v>
      </c>
      <c r="F280">
        <v>730</v>
      </c>
      <c r="G280">
        <v>2.21</v>
      </c>
      <c r="H280">
        <v>397</v>
      </c>
      <c r="I280">
        <v>330</v>
      </c>
      <c r="J280">
        <v>67</v>
      </c>
      <c r="K280">
        <v>16.88</v>
      </c>
      <c r="L280">
        <v>734</v>
      </c>
      <c r="M280">
        <v>4</v>
      </c>
      <c r="N280">
        <v>730</v>
      </c>
      <c r="O280">
        <v>2.2121212121212102</v>
      </c>
      <c r="P280">
        <v>397</v>
      </c>
      <c r="Q280">
        <v>330</v>
      </c>
      <c r="R280">
        <v>67</v>
      </c>
      <c r="S280">
        <v>16.8765743073048</v>
      </c>
      <c r="U280">
        <v>730</v>
      </c>
      <c r="V280">
        <v>4</v>
      </c>
      <c r="W280">
        <v>726</v>
      </c>
      <c r="X280">
        <v>2.2134146341463401</v>
      </c>
      <c r="Y280">
        <v>397</v>
      </c>
      <c r="Z280">
        <v>328</v>
      </c>
      <c r="AA280">
        <v>69</v>
      </c>
      <c r="AB280">
        <v>17.3803526448363</v>
      </c>
      <c r="AC280">
        <v>731</v>
      </c>
      <c r="AD280">
        <v>4</v>
      </c>
      <c r="AE280">
        <v>727</v>
      </c>
      <c r="AF280">
        <v>2.2097264437690001</v>
      </c>
      <c r="AG280">
        <v>398</v>
      </c>
      <c r="AH280">
        <v>329</v>
      </c>
      <c r="AI280">
        <v>69</v>
      </c>
      <c r="AJ280">
        <v>17.3366834170854</v>
      </c>
      <c r="AK280">
        <v>727</v>
      </c>
      <c r="AL280">
        <v>4</v>
      </c>
      <c r="AM280">
        <v>723</v>
      </c>
      <c r="AN280">
        <v>2.21100917431193</v>
      </c>
      <c r="AO280">
        <v>398</v>
      </c>
      <c r="AP280">
        <v>327</v>
      </c>
      <c r="AQ280">
        <v>71</v>
      </c>
      <c r="AR280">
        <v>17.8391959798995</v>
      </c>
      <c r="AS280">
        <v>725</v>
      </c>
      <c r="AT280">
        <v>4</v>
      </c>
      <c r="AU280">
        <v>721</v>
      </c>
      <c r="AV280">
        <v>2.21165644171779</v>
      </c>
      <c r="AW280">
        <v>399</v>
      </c>
      <c r="AX280">
        <v>326</v>
      </c>
      <c r="AY280">
        <v>73</v>
      </c>
      <c r="AZ280">
        <v>18.295739348370901</v>
      </c>
      <c r="BA280">
        <v>692</v>
      </c>
      <c r="BB280">
        <v>4</v>
      </c>
      <c r="BC280">
        <v>688</v>
      </c>
      <c r="BD280">
        <v>2.2122186495176801</v>
      </c>
      <c r="BE280">
        <v>399</v>
      </c>
      <c r="BF280">
        <v>311</v>
      </c>
      <c r="BG280">
        <v>88</v>
      </c>
      <c r="BH280">
        <v>22.055137844611501</v>
      </c>
      <c r="BI280">
        <v>678</v>
      </c>
      <c r="BJ280">
        <v>4</v>
      </c>
      <c r="BK280">
        <v>674</v>
      </c>
      <c r="BL280">
        <v>2.2098360655737701</v>
      </c>
      <c r="BM280">
        <v>399</v>
      </c>
      <c r="BN280">
        <v>305</v>
      </c>
      <c r="BO280">
        <v>94</v>
      </c>
      <c r="BP280">
        <v>23.558897243107801</v>
      </c>
      <c r="BQ280">
        <v>653</v>
      </c>
      <c r="BR280">
        <v>4</v>
      </c>
      <c r="BS280">
        <v>649</v>
      </c>
      <c r="BT280">
        <v>2.2150170648464198</v>
      </c>
      <c r="BU280">
        <v>399</v>
      </c>
      <c r="BV280">
        <v>293</v>
      </c>
      <c r="BW280">
        <v>106</v>
      </c>
      <c r="BX280">
        <v>26.5664160401003</v>
      </c>
      <c r="BY280">
        <v>643</v>
      </c>
      <c r="BZ280">
        <v>4</v>
      </c>
      <c r="CA280">
        <v>639</v>
      </c>
      <c r="CB280">
        <v>2.2110726643598602</v>
      </c>
      <c r="CC280">
        <v>400</v>
      </c>
      <c r="CD280">
        <v>289</v>
      </c>
      <c r="CE280">
        <v>111</v>
      </c>
      <c r="CF280">
        <v>27.75</v>
      </c>
      <c r="CG280">
        <v>624</v>
      </c>
      <c r="CH280">
        <v>4</v>
      </c>
      <c r="CI280">
        <v>620</v>
      </c>
      <c r="CJ280">
        <v>2.21428571428571</v>
      </c>
      <c r="CK280">
        <v>400</v>
      </c>
      <c r="CL280">
        <v>280</v>
      </c>
      <c r="CM280">
        <v>120</v>
      </c>
      <c r="CN280">
        <v>30</v>
      </c>
      <c r="CO280">
        <v>625</v>
      </c>
      <c r="CP280">
        <v>4</v>
      </c>
      <c r="CQ280">
        <v>621</v>
      </c>
      <c r="CR280">
        <v>2.2099644128113902</v>
      </c>
      <c r="CS280">
        <v>400</v>
      </c>
      <c r="CT280">
        <v>281</v>
      </c>
      <c r="CU280">
        <v>119</v>
      </c>
      <c r="CV280">
        <v>29.75</v>
      </c>
      <c r="CW280">
        <v>605</v>
      </c>
      <c r="CX280">
        <v>601</v>
      </c>
      <c r="CY280">
        <v>401</v>
      </c>
      <c r="CZ280">
        <v>272</v>
      </c>
      <c r="DA280">
        <v>2.2242647058823528</v>
      </c>
      <c r="DB280">
        <v>608</v>
      </c>
      <c r="DC280">
        <v>2</v>
      </c>
      <c r="DD280">
        <v>606</v>
      </c>
      <c r="DE280">
        <v>2.0824742268041199</v>
      </c>
      <c r="DF280">
        <v>377</v>
      </c>
      <c r="DG280">
        <v>291</v>
      </c>
      <c r="DH280">
        <v>86</v>
      </c>
      <c r="DI280">
        <v>22.811671087533199</v>
      </c>
    </row>
    <row r="281" spans="1:113" x14ac:dyDescent="0.3">
      <c r="A281" t="s">
        <v>554</v>
      </c>
      <c r="B281" t="s">
        <v>130</v>
      </c>
      <c r="C281" t="s">
        <v>131</v>
      </c>
      <c r="D281">
        <v>843</v>
      </c>
      <c r="E281">
        <v>6</v>
      </c>
      <c r="F281">
        <v>837</v>
      </c>
      <c r="G281">
        <v>2.5299999999999998</v>
      </c>
      <c r="H281">
        <v>748</v>
      </c>
      <c r="I281">
        <v>331</v>
      </c>
      <c r="J281">
        <v>417</v>
      </c>
      <c r="K281">
        <v>55.75</v>
      </c>
      <c r="L281">
        <v>843</v>
      </c>
      <c r="M281">
        <v>6</v>
      </c>
      <c r="N281">
        <v>837</v>
      </c>
      <c r="O281">
        <v>2.5287009063444099</v>
      </c>
      <c r="P281">
        <v>748</v>
      </c>
      <c r="Q281">
        <v>331</v>
      </c>
      <c r="R281">
        <v>417</v>
      </c>
      <c r="S281">
        <v>55.748663101604301</v>
      </c>
      <c r="U281">
        <v>846</v>
      </c>
      <c r="V281">
        <v>6</v>
      </c>
      <c r="W281">
        <v>840</v>
      </c>
      <c r="X281">
        <v>2.5301204819277099</v>
      </c>
      <c r="Y281">
        <v>754</v>
      </c>
      <c r="Z281">
        <v>332</v>
      </c>
      <c r="AA281">
        <v>422</v>
      </c>
      <c r="AB281">
        <v>55.968169761273202</v>
      </c>
      <c r="AC281">
        <v>869</v>
      </c>
      <c r="AD281">
        <v>6</v>
      </c>
      <c r="AE281">
        <v>863</v>
      </c>
      <c r="AF281">
        <v>2.5307917888563098</v>
      </c>
      <c r="AG281">
        <v>776</v>
      </c>
      <c r="AH281">
        <v>341</v>
      </c>
      <c r="AI281">
        <v>435</v>
      </c>
      <c r="AJ281">
        <v>56.056701030927798</v>
      </c>
      <c r="AK281">
        <v>882</v>
      </c>
      <c r="AL281">
        <v>6</v>
      </c>
      <c r="AM281">
        <v>876</v>
      </c>
      <c r="AN281">
        <v>2.5317919075144499</v>
      </c>
      <c r="AO281">
        <v>792</v>
      </c>
      <c r="AP281">
        <v>346</v>
      </c>
      <c r="AQ281">
        <v>446</v>
      </c>
      <c r="AR281">
        <v>56.313131313131301</v>
      </c>
      <c r="AS281">
        <v>886</v>
      </c>
      <c r="AT281">
        <v>6</v>
      </c>
      <c r="AU281">
        <v>880</v>
      </c>
      <c r="AV281">
        <v>2.5287356321839098</v>
      </c>
      <c r="AW281">
        <v>800</v>
      </c>
      <c r="AX281">
        <v>348</v>
      </c>
      <c r="AY281">
        <v>452</v>
      </c>
      <c r="AZ281">
        <v>56.5</v>
      </c>
      <c r="BA281">
        <v>860</v>
      </c>
      <c r="BB281">
        <v>6</v>
      </c>
      <c r="BC281">
        <v>854</v>
      </c>
      <c r="BD281">
        <v>2.5266272189349102</v>
      </c>
      <c r="BE281">
        <v>814</v>
      </c>
      <c r="BF281">
        <v>338</v>
      </c>
      <c r="BG281">
        <v>476</v>
      </c>
      <c r="BH281">
        <v>58.4766584766585</v>
      </c>
      <c r="BI281">
        <v>852</v>
      </c>
      <c r="BJ281">
        <v>6</v>
      </c>
      <c r="BK281">
        <v>846</v>
      </c>
      <c r="BL281">
        <v>2.5253731343283601</v>
      </c>
      <c r="BM281">
        <v>824</v>
      </c>
      <c r="BN281">
        <v>335</v>
      </c>
      <c r="BO281">
        <v>489</v>
      </c>
      <c r="BP281">
        <v>59.3446601941748</v>
      </c>
      <c r="BQ281">
        <v>834</v>
      </c>
      <c r="BR281">
        <v>6</v>
      </c>
      <c r="BS281">
        <v>828</v>
      </c>
      <c r="BT281">
        <v>2.5321100917431201</v>
      </c>
      <c r="BU281">
        <v>837</v>
      </c>
      <c r="BV281">
        <v>327</v>
      </c>
      <c r="BW281">
        <v>510</v>
      </c>
      <c r="BX281">
        <v>60.931899641577097</v>
      </c>
      <c r="BY281">
        <v>830</v>
      </c>
      <c r="BZ281">
        <v>6</v>
      </c>
      <c r="CA281">
        <v>824</v>
      </c>
      <c r="CB281">
        <v>2.5276073619631898</v>
      </c>
      <c r="CC281">
        <v>848</v>
      </c>
      <c r="CD281">
        <v>326</v>
      </c>
      <c r="CE281">
        <v>522</v>
      </c>
      <c r="CF281">
        <v>61.556603773584897</v>
      </c>
      <c r="CG281">
        <v>813</v>
      </c>
      <c r="CH281">
        <v>6</v>
      </c>
      <c r="CI281">
        <v>807</v>
      </c>
      <c r="CJ281">
        <v>2.5297805642633202</v>
      </c>
      <c r="CK281">
        <v>856</v>
      </c>
      <c r="CL281">
        <v>319</v>
      </c>
      <c r="CM281">
        <v>537</v>
      </c>
      <c r="CN281">
        <v>62.733644859813097</v>
      </c>
      <c r="CO281">
        <v>825</v>
      </c>
      <c r="CP281">
        <v>6</v>
      </c>
      <c r="CQ281">
        <v>819</v>
      </c>
      <c r="CR281">
        <v>2.5277777777777799</v>
      </c>
      <c r="CS281">
        <v>868</v>
      </c>
      <c r="CT281">
        <v>324</v>
      </c>
      <c r="CU281">
        <v>544</v>
      </c>
      <c r="CV281">
        <v>62.672811059907801</v>
      </c>
      <c r="CW281">
        <v>816</v>
      </c>
      <c r="CX281">
        <v>810</v>
      </c>
      <c r="CY281">
        <v>883</v>
      </c>
      <c r="CZ281">
        <v>321</v>
      </c>
      <c r="DA281">
        <v>2.542056074766355</v>
      </c>
      <c r="DB281">
        <v>786</v>
      </c>
      <c r="DC281">
        <v>0</v>
      </c>
      <c r="DD281">
        <v>786</v>
      </c>
      <c r="DE281">
        <v>2.1955307262569801</v>
      </c>
      <c r="DF281">
        <v>909</v>
      </c>
      <c r="DG281">
        <v>358</v>
      </c>
      <c r="DH281">
        <v>551</v>
      </c>
      <c r="DI281">
        <v>60.616061606160599</v>
      </c>
    </row>
    <row r="282" spans="1:113" x14ac:dyDescent="0.3">
      <c r="A282" t="s">
        <v>558</v>
      </c>
      <c r="B282" t="s">
        <v>103</v>
      </c>
      <c r="C282" t="s">
        <v>559</v>
      </c>
      <c r="D282">
        <v>525507</v>
      </c>
      <c r="E282">
        <v>7730</v>
      </c>
      <c r="F282">
        <v>517777</v>
      </c>
      <c r="G282">
        <v>2.52</v>
      </c>
      <c r="H282">
        <v>211916</v>
      </c>
      <c r="I282">
        <v>205504</v>
      </c>
      <c r="J282">
        <v>6412</v>
      </c>
      <c r="K282">
        <v>3.03</v>
      </c>
      <c r="L282">
        <v>525662</v>
      </c>
      <c r="M282">
        <v>7730</v>
      </c>
      <c r="N282">
        <v>517932</v>
      </c>
      <c r="O282">
        <v>2.5196882571003201</v>
      </c>
      <c r="P282">
        <v>211978</v>
      </c>
      <c r="Q282">
        <v>205554</v>
      </c>
      <c r="R282">
        <v>6424</v>
      </c>
      <c r="S282">
        <v>3.03050316542283</v>
      </c>
      <c r="U282">
        <v>526718</v>
      </c>
      <c r="V282">
        <v>7730</v>
      </c>
      <c r="W282">
        <v>518988</v>
      </c>
      <c r="X282">
        <v>2.5200932310381701</v>
      </c>
      <c r="Y282">
        <v>212811</v>
      </c>
      <c r="Z282">
        <v>205940</v>
      </c>
      <c r="AA282">
        <v>6871</v>
      </c>
      <c r="AB282">
        <v>3.2286864870706902</v>
      </c>
      <c r="AC282">
        <v>529823</v>
      </c>
      <c r="AD282">
        <v>7788</v>
      </c>
      <c r="AE282">
        <v>522035</v>
      </c>
      <c r="AF282">
        <v>2.5217863871310602</v>
      </c>
      <c r="AG282">
        <v>216595</v>
      </c>
      <c r="AH282">
        <v>207010</v>
      </c>
      <c r="AI282">
        <v>9585</v>
      </c>
      <c r="AJ282">
        <v>4.4253099102010696</v>
      </c>
      <c r="AK282">
        <v>530700</v>
      </c>
      <c r="AL282">
        <v>7730</v>
      </c>
      <c r="AM282">
        <v>522970</v>
      </c>
      <c r="AN282">
        <v>2.5231097302095802</v>
      </c>
      <c r="AO282">
        <v>219445</v>
      </c>
      <c r="AP282">
        <v>207272</v>
      </c>
      <c r="AQ282">
        <v>12173</v>
      </c>
      <c r="AR282">
        <v>5.5471758299346101</v>
      </c>
      <c r="AS282">
        <v>529982</v>
      </c>
      <c r="AT282">
        <v>7760</v>
      </c>
      <c r="AU282">
        <v>522222</v>
      </c>
      <c r="AV282">
        <v>2.5235430559582501</v>
      </c>
      <c r="AW282">
        <v>221856</v>
      </c>
      <c r="AX282">
        <v>206940</v>
      </c>
      <c r="AY282">
        <v>14916</v>
      </c>
      <c r="AZ282">
        <v>6.7232799653829503</v>
      </c>
      <c r="BA282">
        <v>530832</v>
      </c>
      <c r="BB282">
        <v>7827</v>
      </c>
      <c r="BC282">
        <v>523005</v>
      </c>
      <c r="BD282">
        <v>2.5236195016502299</v>
      </c>
      <c r="BE282">
        <v>223781</v>
      </c>
      <c r="BF282">
        <v>207244</v>
      </c>
      <c r="BG282">
        <v>16537</v>
      </c>
      <c r="BH282">
        <v>7.3898141486542599</v>
      </c>
      <c r="BI282">
        <v>530866</v>
      </c>
      <c r="BJ282">
        <v>7797</v>
      </c>
      <c r="BK282">
        <v>523069</v>
      </c>
      <c r="BL282">
        <v>2.5241840915342402</v>
      </c>
      <c r="BM282">
        <v>225727</v>
      </c>
      <c r="BN282">
        <v>207223</v>
      </c>
      <c r="BO282">
        <v>18504</v>
      </c>
      <c r="BP282">
        <v>8.1975129249048599</v>
      </c>
      <c r="BQ282">
        <v>533356</v>
      </c>
      <c r="BR282">
        <v>7767</v>
      </c>
      <c r="BS282">
        <v>525589</v>
      </c>
      <c r="BT282">
        <v>2.5248309058068501</v>
      </c>
      <c r="BU282">
        <v>227728</v>
      </c>
      <c r="BV282">
        <v>208168</v>
      </c>
      <c r="BW282">
        <v>19560</v>
      </c>
      <c r="BX282">
        <v>8.5891941263261398</v>
      </c>
      <c r="BY282">
        <v>537365</v>
      </c>
      <c r="BZ282">
        <v>7840</v>
      </c>
      <c r="CA282">
        <v>529525</v>
      </c>
      <c r="CB282">
        <v>2.52515498330949</v>
      </c>
      <c r="CC282">
        <v>229274</v>
      </c>
      <c r="CD282">
        <v>209700</v>
      </c>
      <c r="CE282">
        <v>19574</v>
      </c>
      <c r="CF282">
        <v>8.5373832183326499</v>
      </c>
      <c r="CG282">
        <v>542314</v>
      </c>
      <c r="CH282">
        <v>7796</v>
      </c>
      <c r="CI282">
        <v>534518</v>
      </c>
      <c r="CJ282">
        <v>2.5253494975456001</v>
      </c>
      <c r="CK282">
        <v>230747</v>
      </c>
      <c r="CL282">
        <v>211661</v>
      </c>
      <c r="CM282">
        <v>19086</v>
      </c>
      <c r="CN282">
        <v>8.2713968112261504</v>
      </c>
      <c r="CO282">
        <v>545848</v>
      </c>
      <c r="CP282">
        <v>7795</v>
      </c>
      <c r="CQ282">
        <v>538053</v>
      </c>
      <c r="CR282">
        <v>2.5252049766981299</v>
      </c>
      <c r="CS282">
        <v>231648</v>
      </c>
      <c r="CT282">
        <v>213073</v>
      </c>
      <c r="CU282">
        <v>18575</v>
      </c>
      <c r="CV282">
        <v>8.0186317170880006</v>
      </c>
      <c r="CW282">
        <v>543883</v>
      </c>
      <c r="CX282">
        <v>536061</v>
      </c>
      <c r="CY282">
        <v>235205</v>
      </c>
      <c r="CZ282">
        <v>212175</v>
      </c>
      <c r="DA282">
        <v>2.5633698597855545</v>
      </c>
      <c r="DB282">
        <v>534744</v>
      </c>
      <c r="DC282">
        <v>7427</v>
      </c>
      <c r="DD282">
        <v>527317</v>
      </c>
      <c r="DE282">
        <v>2.4161256179867898</v>
      </c>
      <c r="DF282">
        <v>230071</v>
      </c>
      <c r="DG282">
        <v>218249</v>
      </c>
      <c r="DH282">
        <v>11822</v>
      </c>
      <c r="DI282">
        <v>5.1384137940027204</v>
      </c>
    </row>
    <row r="283" spans="1:113" x14ac:dyDescent="0.3">
      <c r="A283" t="s">
        <v>558</v>
      </c>
      <c r="B283" t="s">
        <v>512</v>
      </c>
      <c r="C283" t="s">
        <v>513</v>
      </c>
      <c r="D283">
        <v>240</v>
      </c>
      <c r="E283">
        <v>0</v>
      </c>
      <c r="F283">
        <v>240</v>
      </c>
      <c r="G283">
        <v>2.64</v>
      </c>
      <c r="H283">
        <v>95</v>
      </c>
      <c r="I283">
        <v>91</v>
      </c>
      <c r="J283">
        <v>4</v>
      </c>
      <c r="K283">
        <v>4.21</v>
      </c>
      <c r="L283">
        <v>240</v>
      </c>
      <c r="M283">
        <v>0</v>
      </c>
      <c r="N283">
        <v>240</v>
      </c>
      <c r="O283">
        <v>2.63736263736264</v>
      </c>
      <c r="P283">
        <v>95</v>
      </c>
      <c r="Q283">
        <v>91</v>
      </c>
      <c r="R283">
        <v>4</v>
      </c>
      <c r="S283">
        <v>4.2105263157894699</v>
      </c>
      <c r="U283">
        <v>239</v>
      </c>
      <c r="V283">
        <v>0</v>
      </c>
      <c r="W283">
        <v>239</v>
      </c>
      <c r="X283">
        <v>2.6263736263736299</v>
      </c>
      <c r="Y283">
        <v>95</v>
      </c>
      <c r="Z283">
        <v>91</v>
      </c>
      <c r="AA283">
        <v>4</v>
      </c>
      <c r="AB283">
        <v>4.2105263157894699</v>
      </c>
      <c r="AC283">
        <v>237</v>
      </c>
      <c r="AD283">
        <v>0</v>
      </c>
      <c r="AE283">
        <v>237</v>
      </c>
      <c r="AF283">
        <v>2.6333333333333302</v>
      </c>
      <c r="AG283">
        <v>95</v>
      </c>
      <c r="AH283">
        <v>90</v>
      </c>
      <c r="AI283">
        <v>5</v>
      </c>
      <c r="AJ283">
        <v>5.2631578947368398</v>
      </c>
      <c r="AK283">
        <v>234</v>
      </c>
      <c r="AL283">
        <v>0</v>
      </c>
      <c r="AM283">
        <v>234</v>
      </c>
      <c r="AN283">
        <v>2.6292134831460698</v>
      </c>
      <c r="AO283">
        <v>95</v>
      </c>
      <c r="AP283">
        <v>89</v>
      </c>
      <c r="AQ283">
        <v>6</v>
      </c>
      <c r="AR283">
        <v>6.3157894736842097</v>
      </c>
      <c r="AS283">
        <v>231</v>
      </c>
      <c r="AT283">
        <v>0</v>
      </c>
      <c r="AU283">
        <v>231</v>
      </c>
      <c r="AV283">
        <v>2.625</v>
      </c>
      <c r="AW283">
        <v>95</v>
      </c>
      <c r="AX283">
        <v>88</v>
      </c>
      <c r="AY283">
        <v>7</v>
      </c>
      <c r="AZ283">
        <v>7.3684210526315796</v>
      </c>
      <c r="BA283">
        <v>229</v>
      </c>
      <c r="BB283">
        <v>0</v>
      </c>
      <c r="BC283">
        <v>229</v>
      </c>
      <c r="BD283">
        <v>2.6321839080459801</v>
      </c>
      <c r="BE283">
        <v>95</v>
      </c>
      <c r="BF283">
        <v>87</v>
      </c>
      <c r="BG283">
        <v>8</v>
      </c>
      <c r="BH283">
        <v>8.4210526315789505</v>
      </c>
      <c r="BI283">
        <v>230</v>
      </c>
      <c r="BJ283">
        <v>0</v>
      </c>
      <c r="BK283">
        <v>230</v>
      </c>
      <c r="BL283">
        <v>2.6136363636363602</v>
      </c>
      <c r="BM283">
        <v>96</v>
      </c>
      <c r="BN283">
        <v>88</v>
      </c>
      <c r="BO283">
        <v>8</v>
      </c>
      <c r="BP283">
        <v>8.3333333333333304</v>
      </c>
      <c r="BQ283">
        <v>231</v>
      </c>
      <c r="BR283">
        <v>0</v>
      </c>
      <c r="BS283">
        <v>231</v>
      </c>
      <c r="BT283">
        <v>2.625</v>
      </c>
      <c r="BU283">
        <v>97</v>
      </c>
      <c r="BV283">
        <v>88</v>
      </c>
      <c r="BW283">
        <v>9</v>
      </c>
      <c r="BX283">
        <v>9.2783505154639201</v>
      </c>
      <c r="BY283">
        <v>234</v>
      </c>
      <c r="BZ283">
        <v>0</v>
      </c>
      <c r="CA283">
        <v>234</v>
      </c>
      <c r="CB283">
        <v>2.6292134831460698</v>
      </c>
      <c r="CC283">
        <v>98</v>
      </c>
      <c r="CD283">
        <v>89</v>
      </c>
      <c r="CE283">
        <v>9</v>
      </c>
      <c r="CF283">
        <v>9.1836734693877595</v>
      </c>
      <c r="CG283">
        <v>234</v>
      </c>
      <c r="CH283">
        <v>0</v>
      </c>
      <c r="CI283">
        <v>234</v>
      </c>
      <c r="CJ283">
        <v>2.6292134831460698</v>
      </c>
      <c r="CK283">
        <v>98</v>
      </c>
      <c r="CL283">
        <v>89</v>
      </c>
      <c r="CM283">
        <v>9</v>
      </c>
      <c r="CN283">
        <v>9.1836734693877595</v>
      </c>
      <c r="CO283">
        <v>237</v>
      </c>
      <c r="CP283">
        <v>0</v>
      </c>
      <c r="CQ283">
        <v>237</v>
      </c>
      <c r="CR283">
        <v>2.6333333333333302</v>
      </c>
      <c r="CS283">
        <v>99</v>
      </c>
      <c r="CT283">
        <v>90</v>
      </c>
      <c r="CU283">
        <v>9</v>
      </c>
      <c r="CV283">
        <v>9.0909090909090899</v>
      </c>
      <c r="CW283">
        <v>232</v>
      </c>
      <c r="CX283">
        <v>232</v>
      </c>
      <c r="CY283">
        <v>99</v>
      </c>
      <c r="CZ283">
        <v>88</v>
      </c>
      <c r="DA283">
        <v>2.6363636363636362</v>
      </c>
      <c r="DB283">
        <v>277</v>
      </c>
      <c r="DC283">
        <v>0</v>
      </c>
      <c r="DD283">
        <v>277</v>
      </c>
      <c r="DE283">
        <v>3.0439560439560398</v>
      </c>
      <c r="DF283">
        <v>98</v>
      </c>
      <c r="DG283">
        <v>91</v>
      </c>
      <c r="DH283">
        <v>7</v>
      </c>
      <c r="DI283">
        <v>7.1428571428571397</v>
      </c>
    </row>
    <row r="284" spans="1:113" x14ac:dyDescent="0.3">
      <c r="A284" t="s">
        <v>558</v>
      </c>
      <c r="B284" t="s">
        <v>302</v>
      </c>
      <c r="C284" t="s">
        <v>303</v>
      </c>
      <c r="D284">
        <v>3</v>
      </c>
      <c r="E284">
        <v>0</v>
      </c>
      <c r="F284">
        <v>3</v>
      </c>
      <c r="G284">
        <v>3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P284">
        <v>0</v>
      </c>
      <c r="U284">
        <v>0</v>
      </c>
      <c r="V284">
        <v>0</v>
      </c>
      <c r="W284">
        <v>0</v>
      </c>
      <c r="Y284">
        <v>0</v>
      </c>
      <c r="AC284">
        <v>0</v>
      </c>
      <c r="AD284">
        <v>0</v>
      </c>
      <c r="AE284">
        <v>0</v>
      </c>
      <c r="AG284">
        <v>0</v>
      </c>
      <c r="AK284">
        <v>0</v>
      </c>
      <c r="AL284">
        <v>0</v>
      </c>
      <c r="AM284">
        <v>0</v>
      </c>
      <c r="AO284">
        <v>0</v>
      </c>
      <c r="AS284">
        <v>0</v>
      </c>
      <c r="AT284">
        <v>0</v>
      </c>
      <c r="AU284">
        <v>0</v>
      </c>
      <c r="AW284">
        <v>0</v>
      </c>
      <c r="BA284">
        <v>0</v>
      </c>
      <c r="BB284">
        <v>0</v>
      </c>
      <c r="BC284">
        <v>0</v>
      </c>
      <c r="BE284">
        <v>0</v>
      </c>
      <c r="BI284">
        <v>0</v>
      </c>
      <c r="BJ284">
        <v>0</v>
      </c>
      <c r="BK284">
        <v>0</v>
      </c>
      <c r="BM284">
        <v>0</v>
      </c>
      <c r="BQ284">
        <v>0</v>
      </c>
      <c r="BR284">
        <v>0</v>
      </c>
      <c r="BS284">
        <v>0</v>
      </c>
      <c r="BU284">
        <v>0</v>
      </c>
      <c r="BY284">
        <v>0</v>
      </c>
      <c r="BZ284">
        <v>0</v>
      </c>
      <c r="CA284">
        <v>0</v>
      </c>
      <c r="CC284">
        <v>0</v>
      </c>
      <c r="CG284">
        <v>0</v>
      </c>
      <c r="CH284">
        <v>0</v>
      </c>
      <c r="CI284">
        <v>0</v>
      </c>
      <c r="CK284">
        <v>0</v>
      </c>
      <c r="CO284">
        <v>0</v>
      </c>
      <c r="CP284">
        <v>0</v>
      </c>
      <c r="CQ284">
        <v>0</v>
      </c>
      <c r="CS284">
        <v>0</v>
      </c>
      <c r="CW284">
        <v>0</v>
      </c>
      <c r="CX284">
        <v>0</v>
      </c>
      <c r="CY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</row>
    <row r="285" spans="1:113" x14ac:dyDescent="0.3">
      <c r="A285" t="s">
        <v>558</v>
      </c>
      <c r="B285" t="s">
        <v>114</v>
      </c>
      <c r="C285" t="s">
        <v>115</v>
      </c>
      <c r="D285">
        <v>43521</v>
      </c>
      <c r="E285">
        <v>163</v>
      </c>
      <c r="F285">
        <v>43358</v>
      </c>
      <c r="G285">
        <v>2.72</v>
      </c>
      <c r="H285">
        <v>16281</v>
      </c>
      <c r="I285">
        <v>15967</v>
      </c>
      <c r="J285">
        <v>314</v>
      </c>
      <c r="K285">
        <v>1.93</v>
      </c>
      <c r="L285">
        <v>43636</v>
      </c>
      <c r="M285">
        <v>163</v>
      </c>
      <c r="N285">
        <v>43473</v>
      </c>
      <c r="O285">
        <v>2.7146871487448498</v>
      </c>
      <c r="P285">
        <v>16334</v>
      </c>
      <c r="Q285">
        <v>16014</v>
      </c>
      <c r="R285">
        <v>320</v>
      </c>
      <c r="S285">
        <v>1.95910371005265</v>
      </c>
      <c r="U285">
        <v>43849</v>
      </c>
      <c r="V285">
        <v>163</v>
      </c>
      <c r="W285">
        <v>43686</v>
      </c>
      <c r="X285">
        <v>2.7147651006711402</v>
      </c>
      <c r="Y285">
        <v>16447</v>
      </c>
      <c r="Z285">
        <v>16092</v>
      </c>
      <c r="AA285">
        <v>355</v>
      </c>
      <c r="AB285">
        <v>2.1584483492430202</v>
      </c>
      <c r="AC285">
        <v>44495</v>
      </c>
      <c r="AD285">
        <v>163</v>
      </c>
      <c r="AE285">
        <v>44332</v>
      </c>
      <c r="AF285">
        <v>2.7147581139008001</v>
      </c>
      <c r="AG285">
        <v>16897</v>
      </c>
      <c r="AH285">
        <v>16330</v>
      </c>
      <c r="AI285">
        <v>567</v>
      </c>
      <c r="AJ285">
        <v>3.3556252589216999</v>
      </c>
      <c r="AK285">
        <v>45082</v>
      </c>
      <c r="AL285">
        <v>163</v>
      </c>
      <c r="AM285">
        <v>44919</v>
      </c>
      <c r="AN285">
        <v>2.7147951166445101</v>
      </c>
      <c r="AO285">
        <v>17320</v>
      </c>
      <c r="AP285">
        <v>16546</v>
      </c>
      <c r="AQ285">
        <v>774</v>
      </c>
      <c r="AR285">
        <v>4.4688221709006903</v>
      </c>
      <c r="AS285">
        <v>45464</v>
      </c>
      <c r="AT285">
        <v>163</v>
      </c>
      <c r="AU285">
        <v>45301</v>
      </c>
      <c r="AV285">
        <v>2.7147480074309298</v>
      </c>
      <c r="AW285">
        <v>17685</v>
      </c>
      <c r="AX285">
        <v>16687</v>
      </c>
      <c r="AY285">
        <v>998</v>
      </c>
      <c r="AZ285">
        <v>5.6432004523607597</v>
      </c>
      <c r="BA285">
        <v>45796</v>
      </c>
      <c r="BB285">
        <v>163</v>
      </c>
      <c r="BC285">
        <v>45633</v>
      </c>
      <c r="BD285">
        <v>2.7147956451900801</v>
      </c>
      <c r="BE285">
        <v>17942</v>
      </c>
      <c r="BF285">
        <v>16809</v>
      </c>
      <c r="BG285">
        <v>1133</v>
      </c>
      <c r="BH285">
        <v>6.3147921079032399</v>
      </c>
      <c r="BI285">
        <v>45446</v>
      </c>
      <c r="BJ285">
        <v>163</v>
      </c>
      <c r="BK285">
        <v>45283</v>
      </c>
      <c r="BL285">
        <v>2.7148081534772199</v>
      </c>
      <c r="BM285">
        <v>17961</v>
      </c>
      <c r="BN285">
        <v>16680</v>
      </c>
      <c r="BO285">
        <v>1281</v>
      </c>
      <c r="BP285">
        <v>7.1321195924503096</v>
      </c>
      <c r="BQ285">
        <v>45284</v>
      </c>
      <c r="BR285">
        <v>163</v>
      </c>
      <c r="BS285">
        <v>45121</v>
      </c>
      <c r="BT285">
        <v>2.7146982732687599</v>
      </c>
      <c r="BU285">
        <v>17974</v>
      </c>
      <c r="BV285">
        <v>16621</v>
      </c>
      <c r="BW285">
        <v>1353</v>
      </c>
      <c r="BX285">
        <v>7.52753977968176</v>
      </c>
      <c r="BY285">
        <v>45381</v>
      </c>
      <c r="BZ285">
        <v>163</v>
      </c>
      <c r="CA285">
        <v>45218</v>
      </c>
      <c r="CB285">
        <v>2.7148174831892402</v>
      </c>
      <c r="CC285">
        <v>18003</v>
      </c>
      <c r="CD285">
        <v>16656</v>
      </c>
      <c r="CE285">
        <v>1347</v>
      </c>
      <c r="CF285">
        <v>7.4820863189468403</v>
      </c>
      <c r="CG285">
        <v>45680</v>
      </c>
      <c r="CH285">
        <v>163</v>
      </c>
      <c r="CI285">
        <v>45517</v>
      </c>
      <c r="CJ285">
        <v>2.71483955624478</v>
      </c>
      <c r="CK285">
        <v>18069</v>
      </c>
      <c r="CL285">
        <v>16766</v>
      </c>
      <c r="CM285">
        <v>1303</v>
      </c>
      <c r="CN285">
        <v>7.2112457800653003</v>
      </c>
      <c r="CO285">
        <v>45888</v>
      </c>
      <c r="CP285">
        <v>163</v>
      </c>
      <c r="CQ285">
        <v>45725</v>
      </c>
      <c r="CR285">
        <v>2.7147776524372098</v>
      </c>
      <c r="CS285">
        <v>18102</v>
      </c>
      <c r="CT285">
        <v>16843</v>
      </c>
      <c r="CU285">
        <v>1259</v>
      </c>
      <c r="CV285">
        <v>6.9550325930836401</v>
      </c>
      <c r="CW285">
        <v>46145</v>
      </c>
      <c r="CX285">
        <v>45982</v>
      </c>
      <c r="CY285">
        <v>18553</v>
      </c>
      <c r="CZ285">
        <v>16937</v>
      </c>
      <c r="DA285">
        <v>2.7245084725748363</v>
      </c>
      <c r="DB285">
        <v>42418</v>
      </c>
      <c r="DC285">
        <v>146</v>
      </c>
      <c r="DD285">
        <v>42272</v>
      </c>
      <c r="DE285">
        <v>2.5408427000060101</v>
      </c>
      <c r="DF285">
        <v>17241</v>
      </c>
      <c r="DG285">
        <v>16637</v>
      </c>
      <c r="DH285">
        <v>604</v>
      </c>
      <c r="DI285">
        <v>3.5032770720955901</v>
      </c>
    </row>
    <row r="286" spans="1:113" x14ac:dyDescent="0.3">
      <c r="A286" t="s">
        <v>558</v>
      </c>
      <c r="B286" t="s">
        <v>560</v>
      </c>
      <c r="C286" t="s">
        <v>561</v>
      </c>
      <c r="D286">
        <v>32913</v>
      </c>
      <c r="E286">
        <v>844</v>
      </c>
      <c r="F286">
        <v>32069</v>
      </c>
      <c r="G286">
        <v>2.2000000000000002</v>
      </c>
      <c r="H286">
        <v>14931</v>
      </c>
      <c r="I286">
        <v>14559</v>
      </c>
      <c r="J286">
        <v>372</v>
      </c>
      <c r="K286">
        <v>2.4900000000000002</v>
      </c>
      <c r="L286">
        <v>32913</v>
      </c>
      <c r="M286">
        <v>844</v>
      </c>
      <c r="N286">
        <v>32069</v>
      </c>
      <c r="O286">
        <v>2.2026924926162499</v>
      </c>
      <c r="P286">
        <v>14932</v>
      </c>
      <c r="Q286">
        <v>14559</v>
      </c>
      <c r="R286">
        <v>373</v>
      </c>
      <c r="S286">
        <v>2.49799089204393</v>
      </c>
      <c r="U286">
        <v>32858</v>
      </c>
      <c r="V286">
        <v>844</v>
      </c>
      <c r="W286">
        <v>32014</v>
      </c>
      <c r="X286">
        <v>2.2026971239851401</v>
      </c>
      <c r="Y286">
        <v>14937</v>
      </c>
      <c r="Z286">
        <v>14534</v>
      </c>
      <c r="AA286">
        <v>403</v>
      </c>
      <c r="AB286">
        <v>2.6979982593559599</v>
      </c>
      <c r="AC286">
        <v>32509</v>
      </c>
      <c r="AD286">
        <v>844</v>
      </c>
      <c r="AE286">
        <v>31665</v>
      </c>
      <c r="AF286">
        <v>2.2026293823038401</v>
      </c>
      <c r="AG286">
        <v>14957</v>
      </c>
      <c r="AH286">
        <v>14376</v>
      </c>
      <c r="AI286">
        <v>581</v>
      </c>
      <c r="AJ286">
        <v>3.8844688105903602</v>
      </c>
      <c r="AK286">
        <v>32164</v>
      </c>
      <c r="AL286">
        <v>844</v>
      </c>
      <c r="AM286">
        <v>31320</v>
      </c>
      <c r="AN286">
        <v>2.2026865461706202</v>
      </c>
      <c r="AO286">
        <v>14966</v>
      </c>
      <c r="AP286">
        <v>14219</v>
      </c>
      <c r="AQ286">
        <v>747</v>
      </c>
      <c r="AR286">
        <v>4.9913136442603196</v>
      </c>
      <c r="AS286">
        <v>31789</v>
      </c>
      <c r="AT286">
        <v>844</v>
      </c>
      <c r="AU286">
        <v>30945</v>
      </c>
      <c r="AV286">
        <v>2.2028046697038701</v>
      </c>
      <c r="AW286">
        <v>14971</v>
      </c>
      <c r="AX286">
        <v>14048</v>
      </c>
      <c r="AY286">
        <v>923</v>
      </c>
      <c r="AZ286">
        <v>6.1652528221227696</v>
      </c>
      <c r="BA286">
        <v>31653</v>
      </c>
      <c r="BB286">
        <v>844</v>
      </c>
      <c r="BC286">
        <v>30809</v>
      </c>
      <c r="BD286">
        <v>2.2026882104811598</v>
      </c>
      <c r="BE286">
        <v>15012</v>
      </c>
      <c r="BF286">
        <v>13987</v>
      </c>
      <c r="BG286">
        <v>1025</v>
      </c>
      <c r="BH286">
        <v>6.8278710365041304</v>
      </c>
      <c r="BI286">
        <v>31567</v>
      </c>
      <c r="BJ286">
        <v>844</v>
      </c>
      <c r="BK286">
        <v>30723</v>
      </c>
      <c r="BL286">
        <v>2.2026813880126199</v>
      </c>
      <c r="BM286">
        <v>15102</v>
      </c>
      <c r="BN286">
        <v>13948</v>
      </c>
      <c r="BO286">
        <v>1154</v>
      </c>
      <c r="BP286">
        <v>7.6413720037081196</v>
      </c>
      <c r="BQ286">
        <v>31468</v>
      </c>
      <c r="BR286">
        <v>833</v>
      </c>
      <c r="BS286">
        <v>30635</v>
      </c>
      <c r="BT286">
        <v>2.2026890997986799</v>
      </c>
      <c r="BU286">
        <v>15124</v>
      </c>
      <c r="BV286">
        <v>13908</v>
      </c>
      <c r="BW286">
        <v>1216</v>
      </c>
      <c r="BX286">
        <v>8.0402010050251196</v>
      </c>
      <c r="BY286">
        <v>31509</v>
      </c>
      <c r="BZ286">
        <v>838</v>
      </c>
      <c r="CA286">
        <v>30671</v>
      </c>
      <c r="CB286">
        <v>2.2025852782764801</v>
      </c>
      <c r="CC286">
        <v>15133</v>
      </c>
      <c r="CD286">
        <v>13925</v>
      </c>
      <c r="CE286">
        <v>1208</v>
      </c>
      <c r="CF286">
        <v>7.9825546818211901</v>
      </c>
      <c r="CG286">
        <v>31612</v>
      </c>
      <c r="CH286">
        <v>834</v>
      </c>
      <c r="CI286">
        <v>30778</v>
      </c>
      <c r="CJ286">
        <v>2.2026765905675201</v>
      </c>
      <c r="CK286">
        <v>15142</v>
      </c>
      <c r="CL286">
        <v>13973</v>
      </c>
      <c r="CM286">
        <v>1169</v>
      </c>
      <c r="CN286">
        <v>7.7202483159424098</v>
      </c>
      <c r="CO286">
        <v>31707</v>
      </c>
      <c r="CP286">
        <v>834</v>
      </c>
      <c r="CQ286">
        <v>30873</v>
      </c>
      <c r="CR286">
        <v>2.2026969178082201</v>
      </c>
      <c r="CS286">
        <v>15147</v>
      </c>
      <c r="CT286">
        <v>14016</v>
      </c>
      <c r="CU286">
        <v>1131</v>
      </c>
      <c r="CV286">
        <v>7.4668251138839397</v>
      </c>
      <c r="CW286">
        <v>31185</v>
      </c>
      <c r="CX286">
        <v>30352</v>
      </c>
      <c r="CY286">
        <v>15201</v>
      </c>
      <c r="CZ286">
        <v>13780</v>
      </c>
      <c r="DA286">
        <v>2.2630624092888243</v>
      </c>
      <c r="DB286">
        <v>30166</v>
      </c>
      <c r="DC286">
        <v>554</v>
      </c>
      <c r="DD286">
        <v>29612</v>
      </c>
      <c r="DE286">
        <v>2.1187750429307401</v>
      </c>
      <c r="DF286">
        <v>14868</v>
      </c>
      <c r="DG286">
        <v>13976</v>
      </c>
      <c r="DH286">
        <v>892</v>
      </c>
      <c r="DI286">
        <v>5.9994619316653202</v>
      </c>
    </row>
    <row r="287" spans="1:113" x14ac:dyDescent="0.3">
      <c r="A287" t="s">
        <v>558</v>
      </c>
      <c r="B287" t="s">
        <v>562</v>
      </c>
      <c r="C287" t="s">
        <v>563</v>
      </c>
      <c r="D287">
        <v>5445</v>
      </c>
      <c r="E287">
        <v>0</v>
      </c>
      <c r="F287">
        <v>5445</v>
      </c>
      <c r="G287">
        <v>2.34</v>
      </c>
      <c r="H287">
        <v>2424</v>
      </c>
      <c r="I287">
        <v>2331</v>
      </c>
      <c r="J287">
        <v>93</v>
      </c>
      <c r="K287">
        <v>3.84</v>
      </c>
      <c r="L287">
        <v>5445</v>
      </c>
      <c r="M287">
        <v>0</v>
      </c>
      <c r="N287">
        <v>5445</v>
      </c>
      <c r="O287">
        <v>2.3359073359073399</v>
      </c>
      <c r="P287">
        <v>2424</v>
      </c>
      <c r="Q287">
        <v>2331</v>
      </c>
      <c r="R287">
        <v>93</v>
      </c>
      <c r="S287">
        <v>3.83663366336634</v>
      </c>
      <c r="U287">
        <v>5458</v>
      </c>
      <c r="V287">
        <v>0</v>
      </c>
      <c r="W287">
        <v>5458</v>
      </c>
      <c r="X287">
        <v>2.3354728284124899</v>
      </c>
      <c r="Y287">
        <v>2435</v>
      </c>
      <c r="Z287">
        <v>2337</v>
      </c>
      <c r="AA287">
        <v>98</v>
      </c>
      <c r="AB287">
        <v>4.0246406570841904</v>
      </c>
      <c r="AC287">
        <v>5491</v>
      </c>
      <c r="AD287">
        <v>0</v>
      </c>
      <c r="AE287">
        <v>5491</v>
      </c>
      <c r="AF287">
        <v>2.3365957446808499</v>
      </c>
      <c r="AG287">
        <v>2480</v>
      </c>
      <c r="AH287">
        <v>2350</v>
      </c>
      <c r="AI287">
        <v>130</v>
      </c>
      <c r="AJ287">
        <v>5.2419354838709697</v>
      </c>
      <c r="AK287">
        <v>5435</v>
      </c>
      <c r="AL287">
        <v>0</v>
      </c>
      <c r="AM287">
        <v>5435</v>
      </c>
      <c r="AN287">
        <v>2.3356252685861598</v>
      </c>
      <c r="AO287">
        <v>2483</v>
      </c>
      <c r="AP287">
        <v>2327</v>
      </c>
      <c r="AQ287">
        <v>156</v>
      </c>
      <c r="AR287">
        <v>6.2827225130890003</v>
      </c>
      <c r="AS287">
        <v>5368</v>
      </c>
      <c r="AT287">
        <v>0</v>
      </c>
      <c r="AU287">
        <v>5368</v>
      </c>
      <c r="AV287">
        <v>2.33594429939077</v>
      </c>
      <c r="AW287">
        <v>2483</v>
      </c>
      <c r="AX287">
        <v>2298</v>
      </c>
      <c r="AY287">
        <v>185</v>
      </c>
      <c r="AZ287">
        <v>7.4506645187273497</v>
      </c>
      <c r="BA287">
        <v>5329</v>
      </c>
      <c r="BB287">
        <v>0</v>
      </c>
      <c r="BC287">
        <v>5329</v>
      </c>
      <c r="BD287">
        <v>2.3352322524101701</v>
      </c>
      <c r="BE287">
        <v>2483</v>
      </c>
      <c r="BF287">
        <v>2282</v>
      </c>
      <c r="BG287">
        <v>201</v>
      </c>
      <c r="BH287">
        <v>8.0950463149415999</v>
      </c>
      <c r="BI287">
        <v>5284</v>
      </c>
      <c r="BJ287">
        <v>0</v>
      </c>
      <c r="BK287">
        <v>5284</v>
      </c>
      <c r="BL287">
        <v>2.3359858532272302</v>
      </c>
      <c r="BM287">
        <v>2483</v>
      </c>
      <c r="BN287">
        <v>2262</v>
      </c>
      <c r="BO287">
        <v>221</v>
      </c>
      <c r="BP287">
        <v>8.9005235602094199</v>
      </c>
      <c r="BQ287">
        <v>5263</v>
      </c>
      <c r="BR287">
        <v>0</v>
      </c>
      <c r="BS287">
        <v>5263</v>
      </c>
      <c r="BT287">
        <v>2.3359964491788698</v>
      </c>
      <c r="BU287">
        <v>2484</v>
      </c>
      <c r="BV287">
        <v>2253</v>
      </c>
      <c r="BW287">
        <v>231</v>
      </c>
      <c r="BX287">
        <v>9.2995169082125599</v>
      </c>
      <c r="BY287">
        <v>5266</v>
      </c>
      <c r="BZ287">
        <v>0</v>
      </c>
      <c r="CA287">
        <v>5266</v>
      </c>
      <c r="CB287">
        <v>2.33629103815439</v>
      </c>
      <c r="CC287">
        <v>2484</v>
      </c>
      <c r="CD287">
        <v>2254</v>
      </c>
      <c r="CE287">
        <v>230</v>
      </c>
      <c r="CF287">
        <v>9.2592592592592595</v>
      </c>
      <c r="CG287">
        <v>5281</v>
      </c>
      <c r="CH287">
        <v>0</v>
      </c>
      <c r="CI287">
        <v>5281</v>
      </c>
      <c r="CJ287">
        <v>2.3356921716054799</v>
      </c>
      <c r="CK287">
        <v>2484</v>
      </c>
      <c r="CL287">
        <v>2261</v>
      </c>
      <c r="CM287">
        <v>223</v>
      </c>
      <c r="CN287">
        <v>8.9774557165861495</v>
      </c>
      <c r="CO287">
        <v>5295</v>
      </c>
      <c r="CP287">
        <v>0</v>
      </c>
      <c r="CQ287">
        <v>5295</v>
      </c>
      <c r="CR287">
        <v>2.3356859285399199</v>
      </c>
      <c r="CS287">
        <v>2484</v>
      </c>
      <c r="CT287">
        <v>2267</v>
      </c>
      <c r="CU287">
        <v>217</v>
      </c>
      <c r="CV287">
        <v>8.7359098228663505</v>
      </c>
      <c r="CW287">
        <v>5209</v>
      </c>
      <c r="CX287">
        <v>5209</v>
      </c>
      <c r="CY287">
        <v>2494</v>
      </c>
      <c r="CZ287">
        <v>2230</v>
      </c>
      <c r="DA287">
        <v>2.3358744394618833</v>
      </c>
      <c r="DB287">
        <v>5170</v>
      </c>
      <c r="DC287">
        <v>0</v>
      </c>
      <c r="DD287">
        <v>5170</v>
      </c>
      <c r="DE287">
        <v>2.30186999109528</v>
      </c>
      <c r="DF287">
        <v>2436</v>
      </c>
      <c r="DG287">
        <v>2246</v>
      </c>
      <c r="DH287">
        <v>190</v>
      </c>
      <c r="DI287">
        <v>7.7996715927750397</v>
      </c>
    </row>
    <row r="288" spans="1:113" x14ac:dyDescent="0.3">
      <c r="A288" t="s">
        <v>558</v>
      </c>
      <c r="B288" t="s">
        <v>118</v>
      </c>
      <c r="C288" t="s">
        <v>119</v>
      </c>
      <c r="D288">
        <v>99306</v>
      </c>
      <c r="E288">
        <v>751</v>
      </c>
      <c r="F288">
        <v>98555</v>
      </c>
      <c r="G288">
        <v>2.6</v>
      </c>
      <c r="H288">
        <v>38652</v>
      </c>
      <c r="I288">
        <v>37968</v>
      </c>
      <c r="J288">
        <v>684</v>
      </c>
      <c r="K288">
        <v>1.77</v>
      </c>
      <c r="L288">
        <v>99510</v>
      </c>
      <c r="M288">
        <v>751</v>
      </c>
      <c r="N288">
        <v>98759</v>
      </c>
      <c r="O288">
        <v>2.5955741280979798</v>
      </c>
      <c r="P288">
        <v>38749</v>
      </c>
      <c r="Q288">
        <v>38049</v>
      </c>
      <c r="R288">
        <v>700</v>
      </c>
      <c r="S288">
        <v>1.8064982322124401</v>
      </c>
      <c r="U288">
        <v>99543</v>
      </c>
      <c r="V288">
        <v>751</v>
      </c>
      <c r="W288">
        <v>98792</v>
      </c>
      <c r="X288">
        <v>2.5955546214071799</v>
      </c>
      <c r="Y288">
        <v>38841</v>
      </c>
      <c r="Z288">
        <v>38062</v>
      </c>
      <c r="AA288">
        <v>779</v>
      </c>
      <c r="AB288">
        <v>2.0056126258335301</v>
      </c>
      <c r="AC288">
        <v>99618</v>
      </c>
      <c r="AD288">
        <v>751</v>
      </c>
      <c r="AE288">
        <v>98867</v>
      </c>
      <c r="AF288">
        <v>2.5955475046598901</v>
      </c>
      <c r="AG288">
        <v>39352</v>
      </c>
      <c r="AH288">
        <v>38091</v>
      </c>
      <c r="AI288">
        <v>1261</v>
      </c>
      <c r="AJ288">
        <v>3.20441146574507</v>
      </c>
      <c r="AK288">
        <v>99501</v>
      </c>
      <c r="AL288">
        <v>751</v>
      </c>
      <c r="AM288">
        <v>98750</v>
      </c>
      <c r="AN288">
        <v>2.5956104612958302</v>
      </c>
      <c r="AO288">
        <v>39762</v>
      </c>
      <c r="AP288">
        <v>38045</v>
      </c>
      <c r="AQ288">
        <v>1717</v>
      </c>
      <c r="AR288">
        <v>4.3181932498365301</v>
      </c>
      <c r="AS288">
        <v>99544</v>
      </c>
      <c r="AT288">
        <v>751</v>
      </c>
      <c r="AU288">
        <v>98793</v>
      </c>
      <c r="AV288">
        <v>2.5955808943303</v>
      </c>
      <c r="AW288">
        <v>40275</v>
      </c>
      <c r="AX288">
        <v>38062</v>
      </c>
      <c r="AY288">
        <v>2213</v>
      </c>
      <c r="AZ288">
        <v>5.4947237740533801</v>
      </c>
      <c r="BA288">
        <v>99738</v>
      </c>
      <c r="BB288">
        <v>751</v>
      </c>
      <c r="BC288">
        <v>98987</v>
      </c>
      <c r="BD288">
        <v>2.5955633636625901</v>
      </c>
      <c r="BE288">
        <v>40643</v>
      </c>
      <c r="BF288">
        <v>38137</v>
      </c>
      <c r="BG288">
        <v>2506</v>
      </c>
      <c r="BH288">
        <v>6.1658834239598503</v>
      </c>
      <c r="BI288">
        <v>100631</v>
      </c>
      <c r="BJ288">
        <v>751</v>
      </c>
      <c r="BK288">
        <v>99880</v>
      </c>
      <c r="BL288">
        <v>2.5956340956341002</v>
      </c>
      <c r="BM288">
        <v>41371</v>
      </c>
      <c r="BN288">
        <v>38480</v>
      </c>
      <c r="BO288">
        <v>2891</v>
      </c>
      <c r="BP288">
        <v>6.98798675400643</v>
      </c>
      <c r="BQ288">
        <v>102076</v>
      </c>
      <c r="BR288">
        <v>751</v>
      </c>
      <c r="BS288">
        <v>101325</v>
      </c>
      <c r="BT288">
        <v>2.5956144170914799</v>
      </c>
      <c r="BU288">
        <v>42150</v>
      </c>
      <c r="BV288">
        <v>39037</v>
      </c>
      <c r="BW288">
        <v>3113</v>
      </c>
      <c r="BX288">
        <v>7.3855278766310803</v>
      </c>
      <c r="BY288">
        <v>103531</v>
      </c>
      <c r="BZ288">
        <v>751</v>
      </c>
      <c r="CA288">
        <v>102780</v>
      </c>
      <c r="CB288">
        <v>2.5955856356381601</v>
      </c>
      <c r="CC288">
        <v>42732</v>
      </c>
      <c r="CD288">
        <v>39598</v>
      </c>
      <c r="CE288">
        <v>3134</v>
      </c>
      <c r="CF288">
        <v>7.3340821866516901</v>
      </c>
      <c r="CG288">
        <v>104880</v>
      </c>
      <c r="CH288">
        <v>751</v>
      </c>
      <c r="CI288">
        <v>104129</v>
      </c>
      <c r="CJ288">
        <v>2.5955680741811702</v>
      </c>
      <c r="CK288">
        <v>43167</v>
      </c>
      <c r="CL288">
        <v>40118</v>
      </c>
      <c r="CM288">
        <v>3049</v>
      </c>
      <c r="CN288">
        <v>7.0632659207264803</v>
      </c>
      <c r="CO288">
        <v>105588</v>
      </c>
      <c r="CP288">
        <v>751</v>
      </c>
      <c r="CQ288">
        <v>104837</v>
      </c>
      <c r="CR288">
        <v>2.5955534648807901</v>
      </c>
      <c r="CS288">
        <v>43341</v>
      </c>
      <c r="CT288">
        <v>40391</v>
      </c>
      <c r="CU288">
        <v>2950</v>
      </c>
      <c r="CV288">
        <v>6.8064880828776397</v>
      </c>
      <c r="CW288">
        <v>105461</v>
      </c>
      <c r="CX288">
        <v>104710</v>
      </c>
      <c r="CY288">
        <v>44110</v>
      </c>
      <c r="CZ288">
        <v>40342</v>
      </c>
      <c r="DA288">
        <v>2.61417381389123</v>
      </c>
      <c r="DB288">
        <v>103584</v>
      </c>
      <c r="DC288">
        <v>500</v>
      </c>
      <c r="DD288">
        <v>103084</v>
      </c>
      <c r="DE288">
        <v>2.4783978073233501</v>
      </c>
      <c r="DF288">
        <v>43276</v>
      </c>
      <c r="DG288">
        <v>41593</v>
      </c>
      <c r="DH288">
        <v>1683</v>
      </c>
      <c r="DI288">
        <v>3.8889915888714301</v>
      </c>
    </row>
    <row r="289" spans="1:113" x14ac:dyDescent="0.3">
      <c r="A289" t="s">
        <v>558</v>
      </c>
      <c r="B289" t="s">
        <v>564</v>
      </c>
      <c r="C289" t="s">
        <v>565</v>
      </c>
      <c r="D289">
        <v>17159</v>
      </c>
      <c r="E289">
        <v>1293</v>
      </c>
      <c r="F289">
        <v>15866</v>
      </c>
      <c r="G289">
        <v>2.31</v>
      </c>
      <c r="H289">
        <v>7146</v>
      </c>
      <c r="I289">
        <v>6877</v>
      </c>
      <c r="J289">
        <v>269</v>
      </c>
      <c r="K289">
        <v>3.76</v>
      </c>
      <c r="L289">
        <v>17301</v>
      </c>
      <c r="M289">
        <v>1293</v>
      </c>
      <c r="N289">
        <v>16008</v>
      </c>
      <c r="O289">
        <v>2.3069606571552099</v>
      </c>
      <c r="P289">
        <v>7208</v>
      </c>
      <c r="Q289">
        <v>6939</v>
      </c>
      <c r="R289">
        <v>269</v>
      </c>
      <c r="S289">
        <v>3.7319644839067698</v>
      </c>
      <c r="U289">
        <v>17305</v>
      </c>
      <c r="V289">
        <v>1293</v>
      </c>
      <c r="W289">
        <v>16012</v>
      </c>
      <c r="X289">
        <v>2.3072046109510098</v>
      </c>
      <c r="Y289">
        <v>7228</v>
      </c>
      <c r="Z289">
        <v>6940</v>
      </c>
      <c r="AA289">
        <v>288</v>
      </c>
      <c r="AB289">
        <v>3.9845047039291601</v>
      </c>
      <c r="AC289">
        <v>17287</v>
      </c>
      <c r="AD289">
        <v>1295</v>
      </c>
      <c r="AE289">
        <v>15992</v>
      </c>
      <c r="AF289">
        <v>2.3069821119445999</v>
      </c>
      <c r="AG289">
        <v>7308</v>
      </c>
      <c r="AH289">
        <v>6932</v>
      </c>
      <c r="AI289">
        <v>376</v>
      </c>
      <c r="AJ289">
        <v>5.1450465243568697</v>
      </c>
      <c r="AK289">
        <v>17294</v>
      </c>
      <c r="AL289">
        <v>1294</v>
      </c>
      <c r="AM289">
        <v>16000</v>
      </c>
      <c r="AN289">
        <v>2.3071377072819002</v>
      </c>
      <c r="AO289">
        <v>7397</v>
      </c>
      <c r="AP289">
        <v>6935</v>
      </c>
      <c r="AQ289">
        <v>462</v>
      </c>
      <c r="AR289">
        <v>6.2457753143166199</v>
      </c>
      <c r="AS289">
        <v>17532</v>
      </c>
      <c r="AT289">
        <v>1302</v>
      </c>
      <c r="AU289">
        <v>16230</v>
      </c>
      <c r="AV289">
        <v>2.3070362473347599</v>
      </c>
      <c r="AW289">
        <v>7597</v>
      </c>
      <c r="AX289">
        <v>7035</v>
      </c>
      <c r="AY289">
        <v>562</v>
      </c>
      <c r="AZ289">
        <v>7.39765696985652</v>
      </c>
      <c r="BA289">
        <v>17633</v>
      </c>
      <c r="BB289">
        <v>1370</v>
      </c>
      <c r="BC289">
        <v>16263</v>
      </c>
      <c r="BD289">
        <v>2.3071357639381498</v>
      </c>
      <c r="BE289">
        <v>7667</v>
      </c>
      <c r="BF289">
        <v>7049</v>
      </c>
      <c r="BG289">
        <v>618</v>
      </c>
      <c r="BH289">
        <v>8.0605191078648808</v>
      </c>
      <c r="BI289">
        <v>17582</v>
      </c>
      <c r="BJ289">
        <v>1345</v>
      </c>
      <c r="BK289">
        <v>16237</v>
      </c>
      <c r="BL289">
        <v>2.3070474566638199</v>
      </c>
      <c r="BM289">
        <v>7722</v>
      </c>
      <c r="BN289">
        <v>7038</v>
      </c>
      <c r="BO289">
        <v>684</v>
      </c>
      <c r="BP289">
        <v>8.8578088578088607</v>
      </c>
      <c r="BQ289">
        <v>17557</v>
      </c>
      <c r="BR289">
        <v>1350</v>
      </c>
      <c r="BS289">
        <v>16207</v>
      </c>
      <c r="BT289">
        <v>2.3070462633452</v>
      </c>
      <c r="BU289">
        <v>7741</v>
      </c>
      <c r="BV289">
        <v>7025</v>
      </c>
      <c r="BW289">
        <v>716</v>
      </c>
      <c r="BX289">
        <v>9.2494509753261909</v>
      </c>
      <c r="BY289">
        <v>17602</v>
      </c>
      <c r="BZ289">
        <v>1349</v>
      </c>
      <c r="CA289">
        <v>16253</v>
      </c>
      <c r="CB289">
        <v>2.3070262597586901</v>
      </c>
      <c r="CC289">
        <v>7758</v>
      </c>
      <c r="CD289">
        <v>7045</v>
      </c>
      <c r="CE289">
        <v>713</v>
      </c>
      <c r="CF289">
        <v>9.1905130188192796</v>
      </c>
      <c r="CG289">
        <v>17707</v>
      </c>
      <c r="CH289">
        <v>1324</v>
      </c>
      <c r="CI289">
        <v>16383</v>
      </c>
      <c r="CJ289">
        <v>2.30713983945923</v>
      </c>
      <c r="CK289">
        <v>7798</v>
      </c>
      <c r="CL289">
        <v>7101</v>
      </c>
      <c r="CM289">
        <v>697</v>
      </c>
      <c r="CN289">
        <v>8.9381892793023905</v>
      </c>
      <c r="CO289">
        <v>17777</v>
      </c>
      <c r="CP289">
        <v>1324</v>
      </c>
      <c r="CQ289">
        <v>16453</v>
      </c>
      <c r="CR289">
        <v>2.30692652832305</v>
      </c>
      <c r="CS289">
        <v>7810</v>
      </c>
      <c r="CT289">
        <v>7132</v>
      </c>
      <c r="CU289">
        <v>678</v>
      </c>
      <c r="CV289">
        <v>8.6811779769526307</v>
      </c>
      <c r="CW289">
        <v>17819</v>
      </c>
      <c r="CX289">
        <v>16466</v>
      </c>
      <c r="CY289">
        <v>7968</v>
      </c>
      <c r="CZ289">
        <v>7137</v>
      </c>
      <c r="DA289">
        <v>2.4967072999859887</v>
      </c>
      <c r="DB289">
        <v>18867</v>
      </c>
      <c r="DC289">
        <v>2333</v>
      </c>
      <c r="DD289">
        <v>16534</v>
      </c>
      <c r="DE289">
        <v>2.2361374087097601</v>
      </c>
      <c r="DF289">
        <v>7748</v>
      </c>
      <c r="DG289">
        <v>7394</v>
      </c>
      <c r="DH289">
        <v>354</v>
      </c>
      <c r="DI289">
        <v>4.5689210118740302</v>
      </c>
    </row>
    <row r="290" spans="1:113" x14ac:dyDescent="0.3">
      <c r="A290" t="s">
        <v>558</v>
      </c>
      <c r="B290" t="s">
        <v>566</v>
      </c>
      <c r="C290" t="s">
        <v>567</v>
      </c>
      <c r="D290">
        <v>20</v>
      </c>
      <c r="E290">
        <v>0</v>
      </c>
      <c r="F290">
        <v>20</v>
      </c>
      <c r="G290">
        <v>2.2200000000000002</v>
      </c>
      <c r="H290">
        <v>9</v>
      </c>
      <c r="I290">
        <v>9</v>
      </c>
      <c r="J290">
        <v>0</v>
      </c>
      <c r="K290">
        <v>0</v>
      </c>
      <c r="L290">
        <v>20</v>
      </c>
      <c r="M290">
        <v>0</v>
      </c>
      <c r="N290">
        <v>20</v>
      </c>
      <c r="O290">
        <v>2.2222222222222201</v>
      </c>
      <c r="P290">
        <v>9</v>
      </c>
      <c r="Q290">
        <v>9</v>
      </c>
      <c r="R290">
        <v>0</v>
      </c>
      <c r="S290">
        <v>0</v>
      </c>
      <c r="U290">
        <v>20</v>
      </c>
      <c r="V290">
        <v>0</v>
      </c>
      <c r="W290">
        <v>20</v>
      </c>
      <c r="X290">
        <v>2.2222222222222201</v>
      </c>
      <c r="Y290">
        <v>9</v>
      </c>
      <c r="Z290">
        <v>9</v>
      </c>
      <c r="AA290">
        <v>0</v>
      </c>
      <c r="AB290">
        <v>0</v>
      </c>
      <c r="AC290">
        <v>20</v>
      </c>
      <c r="AD290">
        <v>0</v>
      </c>
      <c r="AE290">
        <v>20</v>
      </c>
      <c r="AF290">
        <v>2.2222222222222201</v>
      </c>
      <c r="AG290">
        <v>9</v>
      </c>
      <c r="AH290">
        <v>9</v>
      </c>
      <c r="AI290">
        <v>0</v>
      </c>
      <c r="AJ290">
        <v>0</v>
      </c>
      <c r="AK290">
        <v>20</v>
      </c>
      <c r="AL290">
        <v>0</v>
      </c>
      <c r="AM290">
        <v>20</v>
      </c>
      <c r="AN290">
        <v>2.2222222222222201</v>
      </c>
      <c r="AO290">
        <v>9</v>
      </c>
      <c r="AP290">
        <v>9</v>
      </c>
      <c r="AQ290">
        <v>0</v>
      </c>
      <c r="AR290">
        <v>0</v>
      </c>
      <c r="AS290">
        <v>19</v>
      </c>
      <c r="AT290">
        <v>0</v>
      </c>
      <c r="AU290">
        <v>19</v>
      </c>
      <c r="AV290">
        <v>2.1111111111111098</v>
      </c>
      <c r="AW290">
        <v>9</v>
      </c>
      <c r="AX290">
        <v>9</v>
      </c>
      <c r="AY290">
        <v>0</v>
      </c>
      <c r="AZ290">
        <v>0</v>
      </c>
      <c r="BA290">
        <v>19</v>
      </c>
      <c r="BB290">
        <v>0</v>
      </c>
      <c r="BC290">
        <v>19</v>
      </c>
      <c r="BD290">
        <v>2.1111111111111098</v>
      </c>
      <c r="BE290">
        <v>9</v>
      </c>
      <c r="BF290">
        <v>9</v>
      </c>
      <c r="BG290">
        <v>0</v>
      </c>
      <c r="BH290">
        <v>0</v>
      </c>
      <c r="BI290">
        <v>19</v>
      </c>
      <c r="BJ290">
        <v>0</v>
      </c>
      <c r="BK290">
        <v>19</v>
      </c>
      <c r="BL290">
        <v>2.1111111111111098</v>
      </c>
      <c r="BM290">
        <v>9</v>
      </c>
      <c r="BN290">
        <v>9</v>
      </c>
      <c r="BO290">
        <v>0</v>
      </c>
      <c r="BP290">
        <v>0</v>
      </c>
      <c r="BQ290">
        <v>19</v>
      </c>
      <c r="BR290">
        <v>0</v>
      </c>
      <c r="BS290">
        <v>19</v>
      </c>
      <c r="BT290">
        <v>2.1111111111111098</v>
      </c>
      <c r="BU290">
        <v>9</v>
      </c>
      <c r="BV290">
        <v>9</v>
      </c>
      <c r="BW290">
        <v>0</v>
      </c>
      <c r="BX290">
        <v>0</v>
      </c>
      <c r="BY290">
        <v>19</v>
      </c>
      <c r="BZ290">
        <v>0</v>
      </c>
      <c r="CA290">
        <v>19</v>
      </c>
      <c r="CB290">
        <v>2.1111111111111098</v>
      </c>
      <c r="CC290">
        <v>9</v>
      </c>
      <c r="CD290">
        <v>9</v>
      </c>
      <c r="CE290">
        <v>0</v>
      </c>
      <c r="CF290">
        <v>0</v>
      </c>
      <c r="CG290">
        <v>19</v>
      </c>
      <c r="CH290">
        <v>0</v>
      </c>
      <c r="CI290">
        <v>19</v>
      </c>
      <c r="CJ290">
        <v>2.1111111111111098</v>
      </c>
      <c r="CK290">
        <v>9</v>
      </c>
      <c r="CL290">
        <v>9</v>
      </c>
      <c r="CM290">
        <v>0</v>
      </c>
      <c r="CN290">
        <v>0</v>
      </c>
      <c r="CO290">
        <v>19</v>
      </c>
      <c r="CP290">
        <v>0</v>
      </c>
      <c r="CQ290">
        <v>19</v>
      </c>
      <c r="CR290">
        <v>2.1111111111111098</v>
      </c>
      <c r="CS290">
        <v>9</v>
      </c>
      <c r="CT290">
        <v>9</v>
      </c>
      <c r="CU290">
        <v>0</v>
      </c>
      <c r="CV290">
        <v>0</v>
      </c>
      <c r="CW290">
        <v>19</v>
      </c>
      <c r="CX290">
        <v>19</v>
      </c>
      <c r="CY290">
        <v>9</v>
      </c>
      <c r="CZ290">
        <v>9</v>
      </c>
      <c r="DA290">
        <v>2.1111111111111112</v>
      </c>
      <c r="DB290">
        <v>8</v>
      </c>
      <c r="DC290">
        <v>0</v>
      </c>
      <c r="DD290">
        <v>8</v>
      </c>
      <c r="DE290">
        <v>1</v>
      </c>
      <c r="DF290">
        <v>10</v>
      </c>
      <c r="DG290">
        <v>8</v>
      </c>
      <c r="DH290">
        <v>2</v>
      </c>
      <c r="DI290">
        <v>20</v>
      </c>
    </row>
    <row r="291" spans="1:113" x14ac:dyDescent="0.3">
      <c r="A291" t="s">
        <v>558</v>
      </c>
      <c r="B291" t="s">
        <v>568</v>
      </c>
      <c r="C291" t="s">
        <v>569</v>
      </c>
      <c r="D291">
        <v>144126</v>
      </c>
      <c r="E291">
        <v>3800</v>
      </c>
      <c r="F291">
        <v>140326</v>
      </c>
      <c r="G291">
        <v>2.3199999999999998</v>
      </c>
      <c r="H291">
        <v>62422</v>
      </c>
      <c r="I291">
        <v>60531</v>
      </c>
      <c r="J291">
        <v>1891</v>
      </c>
      <c r="K291">
        <v>3.03</v>
      </c>
      <c r="L291">
        <v>144357</v>
      </c>
      <c r="M291">
        <v>3800</v>
      </c>
      <c r="N291">
        <v>140557</v>
      </c>
      <c r="O291">
        <v>2.3174338851150802</v>
      </c>
      <c r="P291">
        <v>62552</v>
      </c>
      <c r="Q291">
        <v>60652</v>
      </c>
      <c r="R291">
        <v>1900</v>
      </c>
      <c r="S291">
        <v>3.0374728226115901</v>
      </c>
      <c r="U291">
        <v>144347</v>
      </c>
      <c r="V291">
        <v>3800</v>
      </c>
      <c r="W291">
        <v>140547</v>
      </c>
      <c r="X291">
        <v>2.3174218440838898</v>
      </c>
      <c r="Y291">
        <v>62674</v>
      </c>
      <c r="Z291">
        <v>60648</v>
      </c>
      <c r="AA291">
        <v>2026</v>
      </c>
      <c r="AB291">
        <v>3.2326004403740001</v>
      </c>
      <c r="AC291">
        <v>144015</v>
      </c>
      <c r="AD291">
        <v>3800</v>
      </c>
      <c r="AE291">
        <v>140215</v>
      </c>
      <c r="AF291">
        <v>2.3174117841500701</v>
      </c>
      <c r="AG291">
        <v>63301</v>
      </c>
      <c r="AH291">
        <v>60505</v>
      </c>
      <c r="AI291">
        <v>2796</v>
      </c>
      <c r="AJ291">
        <v>4.41699183267247</v>
      </c>
      <c r="AK291">
        <v>143416</v>
      </c>
      <c r="AL291">
        <v>3800</v>
      </c>
      <c r="AM291">
        <v>139616</v>
      </c>
      <c r="AN291">
        <v>2.3174318626962802</v>
      </c>
      <c r="AO291">
        <v>63763</v>
      </c>
      <c r="AP291">
        <v>60246</v>
      </c>
      <c r="AQ291">
        <v>3517</v>
      </c>
      <c r="AR291">
        <v>5.51573796715964</v>
      </c>
      <c r="AS291">
        <v>142903</v>
      </c>
      <c r="AT291">
        <v>3800</v>
      </c>
      <c r="AU291">
        <v>139103</v>
      </c>
      <c r="AV291">
        <v>2.3174177426072502</v>
      </c>
      <c r="AW291">
        <v>64320</v>
      </c>
      <c r="AX291">
        <v>60025</v>
      </c>
      <c r="AY291">
        <v>4295</v>
      </c>
      <c r="AZ291">
        <v>6.67754975124378</v>
      </c>
      <c r="BA291">
        <v>143242</v>
      </c>
      <c r="BB291">
        <v>3800</v>
      </c>
      <c r="BC291">
        <v>139442</v>
      </c>
      <c r="BD291">
        <v>2.3174286616476398</v>
      </c>
      <c r="BE291">
        <v>64939</v>
      </c>
      <c r="BF291">
        <v>60171</v>
      </c>
      <c r="BG291">
        <v>4768</v>
      </c>
      <c r="BH291">
        <v>7.34227505813148</v>
      </c>
      <c r="BI291">
        <v>142628</v>
      </c>
      <c r="BJ291">
        <v>3800</v>
      </c>
      <c r="BK291">
        <v>138828</v>
      </c>
      <c r="BL291">
        <v>2.3173919575341801</v>
      </c>
      <c r="BM291">
        <v>65222</v>
      </c>
      <c r="BN291">
        <v>59907</v>
      </c>
      <c r="BO291">
        <v>5315</v>
      </c>
      <c r="BP291">
        <v>8.1490907975836393</v>
      </c>
      <c r="BQ291">
        <v>142607</v>
      </c>
      <c r="BR291">
        <v>3800</v>
      </c>
      <c r="BS291">
        <v>138807</v>
      </c>
      <c r="BT291">
        <v>2.3174282518323102</v>
      </c>
      <c r="BU291">
        <v>65493</v>
      </c>
      <c r="BV291">
        <v>59897</v>
      </c>
      <c r="BW291">
        <v>5596</v>
      </c>
      <c r="BX291">
        <v>8.5444245949948794</v>
      </c>
      <c r="BY291">
        <v>143352</v>
      </c>
      <c r="BZ291">
        <v>3800</v>
      </c>
      <c r="CA291">
        <v>139552</v>
      </c>
      <c r="CB291">
        <v>2.3174081270031102</v>
      </c>
      <c r="CC291">
        <v>65808</v>
      </c>
      <c r="CD291">
        <v>60219</v>
      </c>
      <c r="CE291">
        <v>5589</v>
      </c>
      <c r="CF291">
        <v>8.4928884026258196</v>
      </c>
      <c r="CG291">
        <v>144686</v>
      </c>
      <c r="CH291">
        <v>3800</v>
      </c>
      <c r="CI291">
        <v>140886</v>
      </c>
      <c r="CJ291">
        <v>2.3173945225758699</v>
      </c>
      <c r="CK291">
        <v>66244</v>
      </c>
      <c r="CL291">
        <v>60795</v>
      </c>
      <c r="CM291">
        <v>5449</v>
      </c>
      <c r="CN291">
        <v>8.2256506249622596</v>
      </c>
      <c r="CO291">
        <v>145990</v>
      </c>
      <c r="CP291">
        <v>3800</v>
      </c>
      <c r="CQ291">
        <v>142190</v>
      </c>
      <c r="CR291">
        <v>2.31742099515948</v>
      </c>
      <c r="CS291">
        <v>66674</v>
      </c>
      <c r="CT291">
        <v>61357</v>
      </c>
      <c r="CU291">
        <v>5317</v>
      </c>
      <c r="CV291">
        <v>7.9746227914929397</v>
      </c>
      <c r="CW291">
        <v>144307</v>
      </c>
      <c r="CX291">
        <v>140507</v>
      </c>
      <c r="CY291">
        <v>67198</v>
      </c>
      <c r="CZ291">
        <v>60631</v>
      </c>
      <c r="DA291">
        <v>2.3800860945720834</v>
      </c>
      <c r="DB291">
        <v>142980</v>
      </c>
      <c r="DC291">
        <v>2171</v>
      </c>
      <c r="DD291">
        <v>140809</v>
      </c>
      <c r="DE291">
        <v>2.27162585099861</v>
      </c>
      <c r="DF291">
        <v>65758</v>
      </c>
      <c r="DG291">
        <v>61986</v>
      </c>
      <c r="DH291">
        <v>3772</v>
      </c>
      <c r="DI291">
        <v>5.7361841905167399</v>
      </c>
    </row>
    <row r="292" spans="1:113" x14ac:dyDescent="0.3">
      <c r="A292" t="s">
        <v>558</v>
      </c>
      <c r="B292" t="s">
        <v>420</v>
      </c>
      <c r="C292" t="s">
        <v>421</v>
      </c>
      <c r="D292">
        <v>109</v>
      </c>
      <c r="E292">
        <v>0</v>
      </c>
      <c r="F292">
        <v>109</v>
      </c>
      <c r="G292">
        <v>2.79</v>
      </c>
      <c r="H292">
        <v>72</v>
      </c>
      <c r="I292">
        <v>39</v>
      </c>
      <c r="J292">
        <v>33</v>
      </c>
      <c r="K292">
        <v>45.83</v>
      </c>
      <c r="L292">
        <v>109</v>
      </c>
      <c r="M292">
        <v>0</v>
      </c>
      <c r="N292">
        <v>109</v>
      </c>
      <c r="O292">
        <v>2.7948717948717898</v>
      </c>
      <c r="P292">
        <v>72</v>
      </c>
      <c r="Q292">
        <v>39</v>
      </c>
      <c r="R292">
        <v>33</v>
      </c>
      <c r="S292">
        <v>45.8333333333333</v>
      </c>
      <c r="U292">
        <v>111</v>
      </c>
      <c r="V292">
        <v>0</v>
      </c>
      <c r="W292">
        <v>111</v>
      </c>
      <c r="X292">
        <v>2.7749999999999999</v>
      </c>
      <c r="Y292">
        <v>73</v>
      </c>
      <c r="Z292">
        <v>40</v>
      </c>
      <c r="AA292">
        <v>33</v>
      </c>
      <c r="AB292">
        <v>45.205479452054803</v>
      </c>
      <c r="AC292">
        <v>474</v>
      </c>
      <c r="AD292">
        <v>0</v>
      </c>
      <c r="AE292">
        <v>474</v>
      </c>
      <c r="AF292">
        <v>2.7558139534883699</v>
      </c>
      <c r="AG292">
        <v>232</v>
      </c>
      <c r="AH292">
        <v>172</v>
      </c>
      <c r="AI292">
        <v>60</v>
      </c>
      <c r="AJ292">
        <v>25.862068965517199</v>
      </c>
      <c r="AK292">
        <v>1000</v>
      </c>
      <c r="AL292">
        <v>0</v>
      </c>
      <c r="AM292">
        <v>1000</v>
      </c>
      <c r="AN292">
        <v>2.8011204481792702</v>
      </c>
      <c r="AO292">
        <v>483</v>
      </c>
      <c r="AP292">
        <v>357</v>
      </c>
      <c r="AQ292">
        <v>126</v>
      </c>
      <c r="AR292">
        <v>26.086956521739101</v>
      </c>
      <c r="AS292">
        <v>1412</v>
      </c>
      <c r="AT292">
        <v>0</v>
      </c>
      <c r="AU292">
        <v>1412</v>
      </c>
      <c r="AV292">
        <v>2.7905138339920899</v>
      </c>
      <c r="AW292">
        <v>685</v>
      </c>
      <c r="AX292">
        <v>506</v>
      </c>
      <c r="AY292">
        <v>179</v>
      </c>
      <c r="AZ292">
        <v>26.131386861313899</v>
      </c>
      <c r="BA292">
        <v>1565</v>
      </c>
      <c r="BB292">
        <v>0</v>
      </c>
      <c r="BC292">
        <v>1565</v>
      </c>
      <c r="BD292">
        <v>2.7748226950354602</v>
      </c>
      <c r="BE292">
        <v>764</v>
      </c>
      <c r="BF292">
        <v>564</v>
      </c>
      <c r="BG292">
        <v>200</v>
      </c>
      <c r="BH292">
        <v>26.1780104712042</v>
      </c>
      <c r="BI292">
        <v>1565</v>
      </c>
      <c r="BJ292">
        <v>0</v>
      </c>
      <c r="BK292">
        <v>1565</v>
      </c>
      <c r="BL292">
        <v>2.8147482014388499</v>
      </c>
      <c r="BM292">
        <v>764</v>
      </c>
      <c r="BN292">
        <v>556</v>
      </c>
      <c r="BO292">
        <v>208</v>
      </c>
      <c r="BP292">
        <v>27.225130890052402</v>
      </c>
      <c r="BQ292">
        <v>1553</v>
      </c>
      <c r="BR292">
        <v>0</v>
      </c>
      <c r="BS292">
        <v>1553</v>
      </c>
      <c r="BT292">
        <v>2.7931654676258999</v>
      </c>
      <c r="BU292">
        <v>764</v>
      </c>
      <c r="BV292">
        <v>556</v>
      </c>
      <c r="BW292">
        <v>208</v>
      </c>
      <c r="BX292">
        <v>27.225130890052402</v>
      </c>
      <c r="BY292">
        <v>1548</v>
      </c>
      <c r="BZ292">
        <v>0</v>
      </c>
      <c r="CA292">
        <v>1548</v>
      </c>
      <c r="CB292">
        <v>2.7741935483871001</v>
      </c>
      <c r="CC292">
        <v>766</v>
      </c>
      <c r="CD292">
        <v>558</v>
      </c>
      <c r="CE292">
        <v>208</v>
      </c>
      <c r="CF292">
        <v>27.154046997388999</v>
      </c>
      <c r="CG292">
        <v>1559</v>
      </c>
      <c r="CH292">
        <v>0</v>
      </c>
      <c r="CI292">
        <v>1559</v>
      </c>
      <c r="CJ292">
        <v>2.79390681003584</v>
      </c>
      <c r="CK292">
        <v>766</v>
      </c>
      <c r="CL292">
        <v>558</v>
      </c>
      <c r="CM292">
        <v>208</v>
      </c>
      <c r="CN292">
        <v>27.154046997388999</v>
      </c>
      <c r="CO292">
        <v>1559</v>
      </c>
      <c r="CP292">
        <v>0</v>
      </c>
      <c r="CQ292">
        <v>1559</v>
      </c>
      <c r="CR292">
        <v>2.79390681003584</v>
      </c>
      <c r="CS292">
        <v>766</v>
      </c>
      <c r="CT292">
        <v>558</v>
      </c>
      <c r="CU292">
        <v>208</v>
      </c>
      <c r="CV292">
        <v>27.154046997388999</v>
      </c>
      <c r="CW292">
        <v>2028</v>
      </c>
      <c r="CX292">
        <v>2028</v>
      </c>
      <c r="CY292">
        <v>994</v>
      </c>
      <c r="CZ292">
        <v>726</v>
      </c>
      <c r="DA292">
        <v>2.7933884297520661</v>
      </c>
      <c r="DB292">
        <v>2381</v>
      </c>
      <c r="DC292">
        <v>0</v>
      </c>
      <c r="DD292">
        <v>2381</v>
      </c>
      <c r="DE292">
        <v>3.04475703324808</v>
      </c>
      <c r="DF292">
        <v>802</v>
      </c>
      <c r="DG292">
        <v>782</v>
      </c>
      <c r="DH292">
        <v>20</v>
      </c>
      <c r="DI292">
        <v>2.4937655860349102</v>
      </c>
    </row>
    <row r="293" spans="1:113" x14ac:dyDescent="0.3">
      <c r="A293" t="s">
        <v>558</v>
      </c>
      <c r="B293" t="s">
        <v>570</v>
      </c>
      <c r="C293" t="s">
        <v>571</v>
      </c>
      <c r="D293">
        <v>430</v>
      </c>
      <c r="E293">
        <v>158</v>
      </c>
      <c r="F293">
        <v>272</v>
      </c>
      <c r="G293">
        <v>2.1800000000000002</v>
      </c>
      <c r="H293">
        <v>136</v>
      </c>
      <c r="I293">
        <v>125</v>
      </c>
      <c r="J293">
        <v>11</v>
      </c>
      <c r="K293">
        <v>8.09</v>
      </c>
      <c r="L293">
        <v>430</v>
      </c>
      <c r="M293">
        <v>158</v>
      </c>
      <c r="N293">
        <v>272</v>
      </c>
      <c r="O293">
        <v>2.1760000000000002</v>
      </c>
      <c r="P293">
        <v>136</v>
      </c>
      <c r="Q293">
        <v>125</v>
      </c>
      <c r="R293">
        <v>11</v>
      </c>
      <c r="S293">
        <v>8.0882352941176503</v>
      </c>
      <c r="U293">
        <v>429</v>
      </c>
      <c r="V293">
        <v>158</v>
      </c>
      <c r="W293">
        <v>271</v>
      </c>
      <c r="X293">
        <v>2.1680000000000001</v>
      </c>
      <c r="Y293">
        <v>136</v>
      </c>
      <c r="Z293">
        <v>125</v>
      </c>
      <c r="AA293">
        <v>11</v>
      </c>
      <c r="AB293">
        <v>8.0882352941176503</v>
      </c>
      <c r="AC293">
        <v>426</v>
      </c>
      <c r="AD293">
        <v>158</v>
      </c>
      <c r="AE293">
        <v>268</v>
      </c>
      <c r="AF293">
        <v>2.17886178861789</v>
      </c>
      <c r="AG293">
        <v>136</v>
      </c>
      <c r="AH293">
        <v>123</v>
      </c>
      <c r="AI293">
        <v>13</v>
      </c>
      <c r="AJ293">
        <v>9.5588235294117592</v>
      </c>
      <c r="AK293">
        <v>423</v>
      </c>
      <c r="AL293">
        <v>158</v>
      </c>
      <c r="AM293">
        <v>265</v>
      </c>
      <c r="AN293">
        <v>2.1721311475409801</v>
      </c>
      <c r="AO293">
        <v>136</v>
      </c>
      <c r="AP293">
        <v>122</v>
      </c>
      <c r="AQ293">
        <v>14</v>
      </c>
      <c r="AR293">
        <v>10.294117647058799</v>
      </c>
      <c r="AS293">
        <v>419</v>
      </c>
      <c r="AT293">
        <v>158</v>
      </c>
      <c r="AU293">
        <v>261</v>
      </c>
      <c r="AV293">
        <v>2.1749999999999998</v>
      </c>
      <c r="AW293">
        <v>136</v>
      </c>
      <c r="AX293">
        <v>120</v>
      </c>
      <c r="AY293">
        <v>16</v>
      </c>
      <c r="AZ293">
        <v>11.764705882352899</v>
      </c>
      <c r="BA293">
        <v>420</v>
      </c>
      <c r="BB293">
        <v>158</v>
      </c>
      <c r="BC293">
        <v>262</v>
      </c>
      <c r="BD293">
        <v>2.1652892561983501</v>
      </c>
      <c r="BE293">
        <v>137</v>
      </c>
      <c r="BF293">
        <v>121</v>
      </c>
      <c r="BG293">
        <v>16</v>
      </c>
      <c r="BH293">
        <v>11.6788321167883</v>
      </c>
      <c r="BI293">
        <v>419</v>
      </c>
      <c r="BJ293">
        <v>158</v>
      </c>
      <c r="BK293">
        <v>261</v>
      </c>
      <c r="BL293">
        <v>2.1749999999999998</v>
      </c>
      <c r="BM293">
        <v>138</v>
      </c>
      <c r="BN293">
        <v>120</v>
      </c>
      <c r="BO293">
        <v>18</v>
      </c>
      <c r="BP293">
        <v>13.0434782608696</v>
      </c>
      <c r="BQ293">
        <v>418</v>
      </c>
      <c r="BR293">
        <v>158</v>
      </c>
      <c r="BS293">
        <v>260</v>
      </c>
      <c r="BT293">
        <v>2.1666666666666701</v>
      </c>
      <c r="BU293">
        <v>138</v>
      </c>
      <c r="BV293">
        <v>120</v>
      </c>
      <c r="BW293">
        <v>18</v>
      </c>
      <c r="BX293">
        <v>13.0434782608696</v>
      </c>
      <c r="BY293">
        <v>420</v>
      </c>
      <c r="BZ293">
        <v>158</v>
      </c>
      <c r="CA293">
        <v>262</v>
      </c>
      <c r="CB293">
        <v>2.1652892561983501</v>
      </c>
      <c r="CC293">
        <v>139</v>
      </c>
      <c r="CD293">
        <v>121</v>
      </c>
      <c r="CE293">
        <v>18</v>
      </c>
      <c r="CF293">
        <v>12.9496402877698</v>
      </c>
      <c r="CG293">
        <v>423</v>
      </c>
      <c r="CH293">
        <v>158</v>
      </c>
      <c r="CI293">
        <v>265</v>
      </c>
      <c r="CJ293">
        <v>2.1721311475409801</v>
      </c>
      <c r="CK293">
        <v>140</v>
      </c>
      <c r="CL293">
        <v>122</v>
      </c>
      <c r="CM293">
        <v>18</v>
      </c>
      <c r="CN293">
        <v>12.8571428571429</v>
      </c>
      <c r="CO293">
        <v>423</v>
      </c>
      <c r="CP293">
        <v>158</v>
      </c>
      <c r="CQ293">
        <v>265</v>
      </c>
      <c r="CR293">
        <v>2.1721311475409801</v>
      </c>
      <c r="CS293">
        <v>140</v>
      </c>
      <c r="CT293">
        <v>122</v>
      </c>
      <c r="CU293">
        <v>18</v>
      </c>
      <c r="CV293">
        <v>12.8571428571429</v>
      </c>
      <c r="CW293">
        <v>419</v>
      </c>
      <c r="CX293">
        <v>261</v>
      </c>
      <c r="CY293">
        <v>140</v>
      </c>
      <c r="CZ293">
        <v>120</v>
      </c>
      <c r="DA293">
        <v>3.4916666666666667</v>
      </c>
      <c r="DB293">
        <v>428</v>
      </c>
      <c r="DC293">
        <v>146</v>
      </c>
      <c r="DD293">
        <v>282</v>
      </c>
      <c r="DE293">
        <v>2.0735294117647101</v>
      </c>
      <c r="DF293">
        <v>141</v>
      </c>
      <c r="DG293">
        <v>136</v>
      </c>
      <c r="DH293">
        <v>5</v>
      </c>
      <c r="DI293">
        <v>3.5460992907801399</v>
      </c>
    </row>
    <row r="294" spans="1:113" x14ac:dyDescent="0.3">
      <c r="A294" t="s">
        <v>558</v>
      </c>
      <c r="B294" t="s">
        <v>572</v>
      </c>
      <c r="C294" t="s">
        <v>573</v>
      </c>
      <c r="D294">
        <v>569</v>
      </c>
      <c r="E294">
        <v>0</v>
      </c>
      <c r="F294">
        <v>569</v>
      </c>
      <c r="G294">
        <v>2.09</v>
      </c>
      <c r="H294">
        <v>287</v>
      </c>
      <c r="I294">
        <v>272</v>
      </c>
      <c r="J294">
        <v>15</v>
      </c>
      <c r="K294">
        <v>5.23</v>
      </c>
      <c r="L294">
        <v>569</v>
      </c>
      <c r="M294">
        <v>0</v>
      </c>
      <c r="N294">
        <v>569</v>
      </c>
      <c r="O294">
        <v>2.09191176470588</v>
      </c>
      <c r="P294">
        <v>287</v>
      </c>
      <c r="Q294">
        <v>272</v>
      </c>
      <c r="R294">
        <v>15</v>
      </c>
      <c r="S294">
        <v>5.2264808362369299</v>
      </c>
      <c r="U294">
        <v>568</v>
      </c>
      <c r="V294">
        <v>0</v>
      </c>
      <c r="W294">
        <v>568</v>
      </c>
      <c r="X294">
        <v>2.0882352941176499</v>
      </c>
      <c r="Y294">
        <v>287</v>
      </c>
      <c r="Z294">
        <v>272</v>
      </c>
      <c r="AA294">
        <v>15</v>
      </c>
      <c r="AB294">
        <v>5.2264808362369299</v>
      </c>
      <c r="AC294">
        <v>561</v>
      </c>
      <c r="AD294">
        <v>0</v>
      </c>
      <c r="AE294">
        <v>561</v>
      </c>
      <c r="AF294">
        <v>2.0932835820895499</v>
      </c>
      <c r="AG294">
        <v>287</v>
      </c>
      <c r="AH294">
        <v>268</v>
      </c>
      <c r="AI294">
        <v>19</v>
      </c>
      <c r="AJ294">
        <v>6.6202090592334502</v>
      </c>
      <c r="AK294">
        <v>554</v>
      </c>
      <c r="AL294">
        <v>0</v>
      </c>
      <c r="AM294">
        <v>554</v>
      </c>
      <c r="AN294">
        <v>2.0905660377358499</v>
      </c>
      <c r="AO294">
        <v>287</v>
      </c>
      <c r="AP294">
        <v>265</v>
      </c>
      <c r="AQ294">
        <v>22</v>
      </c>
      <c r="AR294">
        <v>7.6655052264808399</v>
      </c>
      <c r="AS294">
        <v>548</v>
      </c>
      <c r="AT294">
        <v>0</v>
      </c>
      <c r="AU294">
        <v>548</v>
      </c>
      <c r="AV294">
        <v>2.0916030534351102</v>
      </c>
      <c r="AW294">
        <v>287</v>
      </c>
      <c r="AX294">
        <v>262</v>
      </c>
      <c r="AY294">
        <v>25</v>
      </c>
      <c r="AZ294">
        <v>8.7108013937282198</v>
      </c>
      <c r="BA294">
        <v>544</v>
      </c>
      <c r="BB294">
        <v>0</v>
      </c>
      <c r="BC294">
        <v>544</v>
      </c>
      <c r="BD294">
        <v>2.0842911877394599</v>
      </c>
      <c r="BE294">
        <v>287</v>
      </c>
      <c r="BF294">
        <v>261</v>
      </c>
      <c r="BG294">
        <v>26</v>
      </c>
      <c r="BH294">
        <v>9.0592334494773503</v>
      </c>
      <c r="BI294">
        <v>539</v>
      </c>
      <c r="BJ294">
        <v>0</v>
      </c>
      <c r="BK294">
        <v>539</v>
      </c>
      <c r="BL294">
        <v>2.08914728682171</v>
      </c>
      <c r="BM294">
        <v>287</v>
      </c>
      <c r="BN294">
        <v>258</v>
      </c>
      <c r="BO294">
        <v>29</v>
      </c>
      <c r="BP294">
        <v>10.104529616724699</v>
      </c>
      <c r="BQ294">
        <v>537</v>
      </c>
      <c r="BR294">
        <v>0</v>
      </c>
      <c r="BS294">
        <v>537</v>
      </c>
      <c r="BT294">
        <v>2.0894941634241202</v>
      </c>
      <c r="BU294">
        <v>287</v>
      </c>
      <c r="BV294">
        <v>257</v>
      </c>
      <c r="BW294">
        <v>30</v>
      </c>
      <c r="BX294">
        <v>10.452961672473901</v>
      </c>
      <c r="BY294">
        <v>537</v>
      </c>
      <c r="BZ294">
        <v>0</v>
      </c>
      <c r="CA294">
        <v>537</v>
      </c>
      <c r="CB294">
        <v>2.0894941634241202</v>
      </c>
      <c r="CC294">
        <v>287</v>
      </c>
      <c r="CD294">
        <v>257</v>
      </c>
      <c r="CE294">
        <v>30</v>
      </c>
      <c r="CF294">
        <v>10.452961672473901</v>
      </c>
      <c r="CG294">
        <v>539</v>
      </c>
      <c r="CH294">
        <v>0</v>
      </c>
      <c r="CI294">
        <v>539</v>
      </c>
      <c r="CJ294">
        <v>2.08914728682171</v>
      </c>
      <c r="CK294">
        <v>287</v>
      </c>
      <c r="CL294">
        <v>258</v>
      </c>
      <c r="CM294">
        <v>29</v>
      </c>
      <c r="CN294">
        <v>10.104529616724699</v>
      </c>
      <c r="CO294">
        <v>540</v>
      </c>
      <c r="CP294">
        <v>0</v>
      </c>
      <c r="CQ294">
        <v>540</v>
      </c>
      <c r="CR294">
        <v>2.0849420849420799</v>
      </c>
      <c r="CS294">
        <v>287</v>
      </c>
      <c r="CT294">
        <v>259</v>
      </c>
      <c r="CU294">
        <v>28</v>
      </c>
      <c r="CV294">
        <v>9.7560975609756095</v>
      </c>
      <c r="CW294">
        <v>529</v>
      </c>
      <c r="CX294">
        <v>529</v>
      </c>
      <c r="CY294">
        <v>287</v>
      </c>
      <c r="CZ294">
        <v>254</v>
      </c>
      <c r="DA294">
        <v>2.0826771653543306</v>
      </c>
      <c r="DB294">
        <v>507</v>
      </c>
      <c r="DC294">
        <v>0</v>
      </c>
      <c r="DD294">
        <v>507</v>
      </c>
      <c r="DE294">
        <v>1.96511627906977</v>
      </c>
      <c r="DF294">
        <v>278</v>
      </c>
      <c r="DG294">
        <v>258</v>
      </c>
      <c r="DH294">
        <v>20</v>
      </c>
      <c r="DI294">
        <v>7.19424460431655</v>
      </c>
    </row>
    <row r="295" spans="1:113" x14ac:dyDescent="0.3">
      <c r="A295" t="s">
        <v>558</v>
      </c>
      <c r="B295" t="s">
        <v>130</v>
      </c>
      <c r="C295" t="s">
        <v>131</v>
      </c>
      <c r="D295">
        <v>181666</v>
      </c>
      <c r="E295">
        <v>721</v>
      </c>
      <c r="F295">
        <v>180945</v>
      </c>
      <c r="G295">
        <v>2.71</v>
      </c>
      <c r="H295">
        <v>69460</v>
      </c>
      <c r="I295">
        <v>66734</v>
      </c>
      <c r="J295">
        <v>2726</v>
      </c>
      <c r="K295">
        <v>3.92</v>
      </c>
      <c r="L295">
        <v>181132</v>
      </c>
      <c r="M295">
        <v>721</v>
      </c>
      <c r="N295">
        <v>180411</v>
      </c>
      <c r="O295">
        <v>2.7140084845202601</v>
      </c>
      <c r="P295">
        <v>69180</v>
      </c>
      <c r="Q295">
        <v>66474</v>
      </c>
      <c r="R295">
        <v>2706</v>
      </c>
      <c r="S295">
        <v>3.9115351257588902</v>
      </c>
      <c r="U295">
        <v>181991</v>
      </c>
      <c r="V295">
        <v>721</v>
      </c>
      <c r="W295">
        <v>181270</v>
      </c>
      <c r="X295">
        <v>2.7140290462644101</v>
      </c>
      <c r="Y295">
        <v>69649</v>
      </c>
      <c r="Z295">
        <v>66790</v>
      </c>
      <c r="AA295">
        <v>2859</v>
      </c>
      <c r="AB295">
        <v>4.1048686987609297</v>
      </c>
      <c r="AC295">
        <v>184690</v>
      </c>
      <c r="AD295">
        <v>777</v>
      </c>
      <c r="AE295">
        <v>183913</v>
      </c>
      <c r="AF295">
        <v>2.71402219467564</v>
      </c>
      <c r="AG295">
        <v>71541</v>
      </c>
      <c r="AH295">
        <v>67764</v>
      </c>
      <c r="AI295">
        <v>3777</v>
      </c>
      <c r="AJ295">
        <v>5.2794900826099704</v>
      </c>
      <c r="AK295">
        <v>185577</v>
      </c>
      <c r="AL295">
        <v>720</v>
      </c>
      <c r="AM295">
        <v>184857</v>
      </c>
      <c r="AN295">
        <v>2.71401515151515</v>
      </c>
      <c r="AO295">
        <v>72744</v>
      </c>
      <c r="AP295">
        <v>68112</v>
      </c>
      <c r="AQ295">
        <v>4632</v>
      </c>
      <c r="AR295">
        <v>6.3675354668426296</v>
      </c>
      <c r="AS295">
        <v>184753</v>
      </c>
      <c r="AT295">
        <v>742</v>
      </c>
      <c r="AU295">
        <v>184011</v>
      </c>
      <c r="AV295">
        <v>2.7140265486725701</v>
      </c>
      <c r="AW295">
        <v>73313</v>
      </c>
      <c r="AX295">
        <v>67800</v>
      </c>
      <c r="AY295">
        <v>5513</v>
      </c>
      <c r="AZ295">
        <v>7.5198123115954898</v>
      </c>
      <c r="BA295">
        <v>184664</v>
      </c>
      <c r="BB295">
        <v>741</v>
      </c>
      <c r="BC295">
        <v>183923</v>
      </c>
      <c r="BD295">
        <v>2.7140496111676802</v>
      </c>
      <c r="BE295">
        <v>73803</v>
      </c>
      <c r="BF295">
        <v>67767</v>
      </c>
      <c r="BG295">
        <v>6036</v>
      </c>
      <c r="BH295">
        <v>8.1785293280761007</v>
      </c>
      <c r="BI295">
        <v>184956</v>
      </c>
      <c r="BJ295">
        <v>736</v>
      </c>
      <c r="BK295">
        <v>184220</v>
      </c>
      <c r="BL295">
        <v>2.7140268426712999</v>
      </c>
      <c r="BM295">
        <v>74572</v>
      </c>
      <c r="BN295">
        <v>67877</v>
      </c>
      <c r="BO295">
        <v>6695</v>
      </c>
      <c r="BP295">
        <v>8.9779005524861901</v>
      </c>
      <c r="BQ295">
        <v>186343</v>
      </c>
      <c r="BR295">
        <v>712</v>
      </c>
      <c r="BS295">
        <v>185631</v>
      </c>
      <c r="BT295">
        <v>2.7140225448484601</v>
      </c>
      <c r="BU295">
        <v>75467</v>
      </c>
      <c r="BV295">
        <v>68397</v>
      </c>
      <c r="BW295">
        <v>7070</v>
      </c>
      <c r="BX295">
        <v>9.3683331787403805</v>
      </c>
      <c r="BY295">
        <v>187966</v>
      </c>
      <c r="BZ295">
        <v>781</v>
      </c>
      <c r="CA295">
        <v>187185</v>
      </c>
      <c r="CB295">
        <v>2.7140454407052399</v>
      </c>
      <c r="CC295">
        <v>76057</v>
      </c>
      <c r="CD295">
        <v>68969</v>
      </c>
      <c r="CE295">
        <v>7088</v>
      </c>
      <c r="CF295">
        <v>9.3193262947526208</v>
      </c>
      <c r="CG295">
        <v>189694</v>
      </c>
      <c r="CH295">
        <v>766</v>
      </c>
      <c r="CI295">
        <v>188928</v>
      </c>
      <c r="CJ295">
        <v>2.7140538133340999</v>
      </c>
      <c r="CK295">
        <v>76543</v>
      </c>
      <c r="CL295">
        <v>69611</v>
      </c>
      <c r="CM295">
        <v>6932</v>
      </c>
      <c r="CN295">
        <v>9.0563474125654899</v>
      </c>
      <c r="CO295">
        <v>190825</v>
      </c>
      <c r="CP295">
        <v>765</v>
      </c>
      <c r="CQ295">
        <v>190060</v>
      </c>
      <c r="CR295">
        <v>2.7140184780590899</v>
      </c>
      <c r="CS295">
        <v>76789</v>
      </c>
      <c r="CT295">
        <v>70029</v>
      </c>
      <c r="CU295">
        <v>6760</v>
      </c>
      <c r="CV295">
        <v>8.8033442289911292</v>
      </c>
      <c r="CW295">
        <v>190531</v>
      </c>
      <c r="CX295">
        <v>189767</v>
      </c>
      <c r="CY295">
        <v>78150</v>
      </c>
      <c r="CZ295">
        <v>69920</v>
      </c>
      <c r="DA295">
        <v>2.7249856979405034</v>
      </c>
      <c r="DB295">
        <v>187958</v>
      </c>
      <c r="DC295">
        <v>1577</v>
      </c>
      <c r="DD295">
        <v>186381</v>
      </c>
      <c r="DE295">
        <v>2.5482075961827699</v>
      </c>
      <c r="DF295">
        <v>77415</v>
      </c>
      <c r="DG295">
        <v>73142</v>
      </c>
      <c r="DH295">
        <v>4273</v>
      </c>
      <c r="DI295">
        <v>5.5196021442872798</v>
      </c>
    </row>
    <row r="296" spans="1:113" x14ac:dyDescent="0.3">
      <c r="A296" t="s">
        <v>574</v>
      </c>
      <c r="B296" t="s">
        <v>103</v>
      </c>
      <c r="C296" t="s">
        <v>575</v>
      </c>
      <c r="D296">
        <v>1622</v>
      </c>
      <c r="E296">
        <v>24</v>
      </c>
      <c r="F296">
        <v>1598</v>
      </c>
      <c r="G296">
        <v>2.4</v>
      </c>
      <c r="H296">
        <v>817</v>
      </c>
      <c r="I296">
        <v>665</v>
      </c>
      <c r="J296">
        <v>152</v>
      </c>
      <c r="K296">
        <v>18.600000000000001</v>
      </c>
      <c r="L296">
        <v>1622</v>
      </c>
      <c r="M296">
        <v>24</v>
      </c>
      <c r="N296">
        <v>1598</v>
      </c>
      <c r="O296">
        <v>2.4030075187969899</v>
      </c>
      <c r="P296">
        <v>817</v>
      </c>
      <c r="Q296">
        <v>665</v>
      </c>
      <c r="R296">
        <v>152</v>
      </c>
      <c r="S296">
        <v>18.604651162790699</v>
      </c>
      <c r="U296">
        <v>1614</v>
      </c>
      <c r="V296">
        <v>24</v>
      </c>
      <c r="W296">
        <v>1590</v>
      </c>
      <c r="X296">
        <v>2.4054462934947098</v>
      </c>
      <c r="Y296">
        <v>817</v>
      </c>
      <c r="Z296">
        <v>661</v>
      </c>
      <c r="AA296">
        <v>156</v>
      </c>
      <c r="AB296">
        <v>19.094247246022</v>
      </c>
      <c r="AC296">
        <v>1602</v>
      </c>
      <c r="AD296">
        <v>24</v>
      </c>
      <c r="AE296">
        <v>1578</v>
      </c>
      <c r="AF296">
        <v>2.4018264840182599</v>
      </c>
      <c r="AG296">
        <v>817</v>
      </c>
      <c r="AH296">
        <v>657</v>
      </c>
      <c r="AI296">
        <v>160</v>
      </c>
      <c r="AJ296">
        <v>19.583843329253401</v>
      </c>
      <c r="AK296">
        <v>1559</v>
      </c>
      <c r="AL296">
        <v>24</v>
      </c>
      <c r="AM296">
        <v>1535</v>
      </c>
      <c r="AN296">
        <v>2.4021909233176801</v>
      </c>
      <c r="AO296">
        <v>818</v>
      </c>
      <c r="AP296">
        <v>639</v>
      </c>
      <c r="AQ296">
        <v>179</v>
      </c>
      <c r="AR296">
        <v>21.882640586797098</v>
      </c>
      <c r="AS296">
        <v>1539</v>
      </c>
      <c r="AT296">
        <v>24</v>
      </c>
      <c r="AU296">
        <v>1515</v>
      </c>
      <c r="AV296">
        <v>2.40476190476191</v>
      </c>
      <c r="AW296">
        <v>818</v>
      </c>
      <c r="AX296">
        <v>630</v>
      </c>
      <c r="AY296">
        <v>188</v>
      </c>
      <c r="AZ296">
        <v>22.982885085574601</v>
      </c>
      <c r="BA296">
        <v>1511</v>
      </c>
      <c r="BB296">
        <v>24</v>
      </c>
      <c r="BC296">
        <v>1487</v>
      </c>
      <c r="BD296">
        <v>2.4022617124394201</v>
      </c>
      <c r="BE296">
        <v>818</v>
      </c>
      <c r="BF296">
        <v>619</v>
      </c>
      <c r="BG296">
        <v>199</v>
      </c>
      <c r="BH296">
        <v>24.327628361858199</v>
      </c>
      <c r="BI296">
        <v>1528</v>
      </c>
      <c r="BJ296">
        <v>28</v>
      </c>
      <c r="BK296">
        <v>1500</v>
      </c>
      <c r="BL296">
        <v>2.4038461538461502</v>
      </c>
      <c r="BM296">
        <v>820</v>
      </c>
      <c r="BN296">
        <v>624</v>
      </c>
      <c r="BO296">
        <v>196</v>
      </c>
      <c r="BP296">
        <v>23.902439024390201</v>
      </c>
      <c r="BQ296">
        <v>1497</v>
      </c>
      <c r="BR296">
        <v>11</v>
      </c>
      <c r="BS296">
        <v>1486</v>
      </c>
      <c r="BT296">
        <v>2.4006462035541198</v>
      </c>
      <c r="BU296">
        <v>821</v>
      </c>
      <c r="BV296">
        <v>619</v>
      </c>
      <c r="BW296">
        <v>202</v>
      </c>
      <c r="BX296">
        <v>24.604141291108402</v>
      </c>
      <c r="BY296">
        <v>1451</v>
      </c>
      <c r="BZ296">
        <v>18</v>
      </c>
      <c r="CA296">
        <v>1433</v>
      </c>
      <c r="CB296">
        <v>2.40436241610738</v>
      </c>
      <c r="CC296">
        <v>823</v>
      </c>
      <c r="CD296">
        <v>596</v>
      </c>
      <c r="CE296">
        <v>227</v>
      </c>
      <c r="CF296">
        <v>27.582017010935601</v>
      </c>
      <c r="CG296">
        <v>1410</v>
      </c>
      <c r="CH296">
        <v>18</v>
      </c>
      <c r="CI296">
        <v>1392</v>
      </c>
      <c r="CJ296">
        <v>2.40414507772021</v>
      </c>
      <c r="CK296">
        <v>824</v>
      </c>
      <c r="CL296">
        <v>579</v>
      </c>
      <c r="CM296">
        <v>245</v>
      </c>
      <c r="CN296">
        <v>29.7330097087379</v>
      </c>
      <c r="CO296">
        <v>1368</v>
      </c>
      <c r="CP296">
        <v>18</v>
      </c>
      <c r="CQ296">
        <v>1350</v>
      </c>
      <c r="CR296">
        <v>2.4021352313167301</v>
      </c>
      <c r="CS296">
        <v>827</v>
      </c>
      <c r="CT296">
        <v>562</v>
      </c>
      <c r="CU296">
        <v>265</v>
      </c>
      <c r="CV296">
        <v>32.043530834340999</v>
      </c>
      <c r="CW296">
        <v>1368</v>
      </c>
      <c r="CX296">
        <v>1352</v>
      </c>
      <c r="CY296">
        <v>826</v>
      </c>
      <c r="CZ296">
        <v>563</v>
      </c>
      <c r="DA296">
        <v>2.4298401420959146</v>
      </c>
      <c r="DB296">
        <v>1398</v>
      </c>
      <c r="DC296">
        <v>14</v>
      </c>
      <c r="DD296">
        <v>1384</v>
      </c>
      <c r="DE296">
        <v>2.23586429725363</v>
      </c>
      <c r="DF296">
        <v>805</v>
      </c>
      <c r="DG296">
        <v>619</v>
      </c>
      <c r="DH296">
        <v>186</v>
      </c>
      <c r="DI296">
        <v>23.105590062111801</v>
      </c>
    </row>
    <row r="297" spans="1:113" x14ac:dyDescent="0.3">
      <c r="A297" t="s">
        <v>574</v>
      </c>
      <c r="B297" t="s">
        <v>576</v>
      </c>
      <c r="C297" t="s">
        <v>577</v>
      </c>
      <c r="D297">
        <v>66</v>
      </c>
      <c r="E297">
        <v>0</v>
      </c>
      <c r="F297">
        <v>66</v>
      </c>
      <c r="G297">
        <v>2.44</v>
      </c>
      <c r="H297">
        <v>41</v>
      </c>
      <c r="I297">
        <v>27</v>
      </c>
      <c r="J297">
        <v>14</v>
      </c>
      <c r="K297">
        <v>34.15</v>
      </c>
      <c r="L297">
        <v>66</v>
      </c>
      <c r="M297">
        <v>0</v>
      </c>
      <c r="N297">
        <v>66</v>
      </c>
      <c r="O297">
        <v>2.44444444444445</v>
      </c>
      <c r="P297">
        <v>41</v>
      </c>
      <c r="Q297">
        <v>27</v>
      </c>
      <c r="R297">
        <v>14</v>
      </c>
      <c r="S297">
        <v>34.146341463414601</v>
      </c>
      <c r="U297">
        <v>66</v>
      </c>
      <c r="V297">
        <v>0</v>
      </c>
      <c r="W297">
        <v>66</v>
      </c>
      <c r="X297">
        <v>2.44444444444445</v>
      </c>
      <c r="Y297">
        <v>41</v>
      </c>
      <c r="Z297">
        <v>27</v>
      </c>
      <c r="AA297">
        <v>14</v>
      </c>
      <c r="AB297">
        <v>34.146341463414601</v>
      </c>
      <c r="AC297">
        <v>65</v>
      </c>
      <c r="AD297">
        <v>0</v>
      </c>
      <c r="AE297">
        <v>65</v>
      </c>
      <c r="AF297">
        <v>2.4074074074074101</v>
      </c>
      <c r="AG297">
        <v>41</v>
      </c>
      <c r="AH297">
        <v>27</v>
      </c>
      <c r="AI297">
        <v>14</v>
      </c>
      <c r="AJ297">
        <v>34.146341463414601</v>
      </c>
      <c r="AK297">
        <v>63</v>
      </c>
      <c r="AL297">
        <v>0</v>
      </c>
      <c r="AM297">
        <v>63</v>
      </c>
      <c r="AN297">
        <v>2.4230769230769198</v>
      </c>
      <c r="AO297">
        <v>41</v>
      </c>
      <c r="AP297">
        <v>26</v>
      </c>
      <c r="AQ297">
        <v>15</v>
      </c>
      <c r="AR297">
        <v>36.585365853658502</v>
      </c>
      <c r="AS297">
        <v>62</v>
      </c>
      <c r="AT297">
        <v>0</v>
      </c>
      <c r="AU297">
        <v>62</v>
      </c>
      <c r="AV297">
        <v>2.48</v>
      </c>
      <c r="AW297">
        <v>41</v>
      </c>
      <c r="AX297">
        <v>25</v>
      </c>
      <c r="AY297">
        <v>16</v>
      </c>
      <c r="AZ297">
        <v>39.024390243902403</v>
      </c>
      <c r="BA297">
        <v>61</v>
      </c>
      <c r="BB297">
        <v>0</v>
      </c>
      <c r="BC297">
        <v>61</v>
      </c>
      <c r="BD297">
        <v>2.44</v>
      </c>
      <c r="BE297">
        <v>41</v>
      </c>
      <c r="BF297">
        <v>25</v>
      </c>
      <c r="BG297">
        <v>16</v>
      </c>
      <c r="BH297">
        <v>39.024390243902403</v>
      </c>
      <c r="BI297">
        <v>62</v>
      </c>
      <c r="BJ297">
        <v>0</v>
      </c>
      <c r="BK297">
        <v>62</v>
      </c>
      <c r="BL297">
        <v>2.48</v>
      </c>
      <c r="BM297">
        <v>41</v>
      </c>
      <c r="BN297">
        <v>25</v>
      </c>
      <c r="BO297">
        <v>16</v>
      </c>
      <c r="BP297">
        <v>39.024390243902403</v>
      </c>
      <c r="BQ297">
        <v>61</v>
      </c>
      <c r="BR297">
        <v>0</v>
      </c>
      <c r="BS297">
        <v>61</v>
      </c>
      <c r="BT297">
        <v>2.44</v>
      </c>
      <c r="BU297">
        <v>41</v>
      </c>
      <c r="BV297">
        <v>25</v>
      </c>
      <c r="BW297">
        <v>16</v>
      </c>
      <c r="BX297">
        <v>39.024390243902403</v>
      </c>
      <c r="BY297">
        <v>59</v>
      </c>
      <c r="BZ297">
        <v>0</v>
      </c>
      <c r="CA297">
        <v>59</v>
      </c>
      <c r="CB297">
        <v>2.4583333333333299</v>
      </c>
      <c r="CC297">
        <v>41</v>
      </c>
      <c r="CD297">
        <v>24</v>
      </c>
      <c r="CE297">
        <v>17</v>
      </c>
      <c r="CF297">
        <v>41.463414634146297</v>
      </c>
      <c r="CG297">
        <v>57</v>
      </c>
      <c r="CH297">
        <v>0</v>
      </c>
      <c r="CI297">
        <v>57</v>
      </c>
      <c r="CJ297">
        <v>2.47826086956522</v>
      </c>
      <c r="CK297">
        <v>41</v>
      </c>
      <c r="CL297">
        <v>23</v>
      </c>
      <c r="CM297">
        <v>18</v>
      </c>
      <c r="CN297">
        <v>43.902439024390198</v>
      </c>
      <c r="CO297">
        <v>55</v>
      </c>
      <c r="CP297">
        <v>0</v>
      </c>
      <c r="CQ297">
        <v>55</v>
      </c>
      <c r="CR297">
        <v>2.39130434782609</v>
      </c>
      <c r="CS297">
        <v>41</v>
      </c>
      <c r="CT297">
        <v>23</v>
      </c>
      <c r="CU297">
        <v>18</v>
      </c>
      <c r="CV297">
        <v>43.902439024390198</v>
      </c>
      <c r="CW297">
        <v>55</v>
      </c>
      <c r="CX297">
        <v>55</v>
      </c>
      <c r="CY297">
        <v>41</v>
      </c>
      <c r="CZ297">
        <v>23</v>
      </c>
      <c r="DA297">
        <v>2.3913043478260869</v>
      </c>
      <c r="DB297">
        <v>88</v>
      </c>
      <c r="DC297">
        <v>0</v>
      </c>
      <c r="DD297">
        <v>88</v>
      </c>
      <c r="DE297">
        <v>3.0344827586206899</v>
      </c>
      <c r="DF297">
        <v>43</v>
      </c>
      <c r="DG297">
        <v>29</v>
      </c>
      <c r="DH297">
        <v>14</v>
      </c>
      <c r="DI297">
        <v>32.558139534883701</v>
      </c>
    </row>
    <row r="298" spans="1:113" x14ac:dyDescent="0.3">
      <c r="A298" t="s">
        <v>574</v>
      </c>
      <c r="B298" t="s">
        <v>578</v>
      </c>
      <c r="C298" t="s">
        <v>579</v>
      </c>
      <c r="D298">
        <v>747</v>
      </c>
      <c r="E298">
        <v>24</v>
      </c>
      <c r="F298">
        <v>723</v>
      </c>
      <c r="G298">
        <v>2.2599999999999998</v>
      </c>
      <c r="H298">
        <v>389</v>
      </c>
      <c r="I298">
        <v>320</v>
      </c>
      <c r="J298">
        <v>69</v>
      </c>
      <c r="K298">
        <v>17.739999999999998</v>
      </c>
      <c r="L298">
        <v>747</v>
      </c>
      <c r="M298">
        <v>24</v>
      </c>
      <c r="N298">
        <v>723</v>
      </c>
      <c r="O298">
        <v>2.2593749999999999</v>
      </c>
      <c r="P298">
        <v>389</v>
      </c>
      <c r="Q298">
        <v>320</v>
      </c>
      <c r="R298">
        <v>69</v>
      </c>
      <c r="S298">
        <v>17.737789203084802</v>
      </c>
      <c r="U298">
        <v>743</v>
      </c>
      <c r="V298">
        <v>24</v>
      </c>
      <c r="W298">
        <v>719</v>
      </c>
      <c r="X298">
        <v>2.2610062893081802</v>
      </c>
      <c r="Y298">
        <v>389</v>
      </c>
      <c r="Z298">
        <v>318</v>
      </c>
      <c r="AA298">
        <v>71</v>
      </c>
      <c r="AB298">
        <v>18.2519280205656</v>
      </c>
      <c r="AC298">
        <v>738</v>
      </c>
      <c r="AD298">
        <v>24</v>
      </c>
      <c r="AE298">
        <v>714</v>
      </c>
      <c r="AF298">
        <v>2.25949367088608</v>
      </c>
      <c r="AG298">
        <v>389</v>
      </c>
      <c r="AH298">
        <v>316</v>
      </c>
      <c r="AI298">
        <v>73</v>
      </c>
      <c r="AJ298">
        <v>18.766066838046299</v>
      </c>
      <c r="AK298">
        <v>718</v>
      </c>
      <c r="AL298">
        <v>24</v>
      </c>
      <c r="AM298">
        <v>694</v>
      </c>
      <c r="AN298">
        <v>2.2605863192182398</v>
      </c>
      <c r="AO298">
        <v>389</v>
      </c>
      <c r="AP298">
        <v>307</v>
      </c>
      <c r="AQ298">
        <v>82</v>
      </c>
      <c r="AR298">
        <v>21.079691516709499</v>
      </c>
      <c r="AS298">
        <v>709</v>
      </c>
      <c r="AT298">
        <v>24</v>
      </c>
      <c r="AU298">
        <v>685</v>
      </c>
      <c r="AV298">
        <v>2.2607260726072602</v>
      </c>
      <c r="AW298">
        <v>389</v>
      </c>
      <c r="AX298">
        <v>303</v>
      </c>
      <c r="AY298">
        <v>86</v>
      </c>
      <c r="AZ298">
        <v>22.107969151671</v>
      </c>
      <c r="BA298">
        <v>696</v>
      </c>
      <c r="BB298">
        <v>24</v>
      </c>
      <c r="BC298">
        <v>672</v>
      </c>
      <c r="BD298">
        <v>2.2626262626262599</v>
      </c>
      <c r="BE298">
        <v>389</v>
      </c>
      <c r="BF298">
        <v>297</v>
      </c>
      <c r="BG298">
        <v>92</v>
      </c>
      <c r="BH298">
        <v>23.650385604113101</v>
      </c>
      <c r="BI298">
        <v>706</v>
      </c>
      <c r="BJ298">
        <v>28</v>
      </c>
      <c r="BK298">
        <v>678</v>
      </c>
      <c r="BL298">
        <v>2.2599999999999998</v>
      </c>
      <c r="BM298">
        <v>390</v>
      </c>
      <c r="BN298">
        <v>300</v>
      </c>
      <c r="BO298">
        <v>90</v>
      </c>
      <c r="BP298">
        <v>23.076923076923102</v>
      </c>
      <c r="BQ298">
        <v>682</v>
      </c>
      <c r="BR298">
        <v>11</v>
      </c>
      <c r="BS298">
        <v>671</v>
      </c>
      <c r="BT298">
        <v>2.25925925925926</v>
      </c>
      <c r="BU298">
        <v>390</v>
      </c>
      <c r="BV298">
        <v>297</v>
      </c>
      <c r="BW298">
        <v>93</v>
      </c>
      <c r="BX298">
        <v>23.846153846153801</v>
      </c>
      <c r="BY298">
        <v>665</v>
      </c>
      <c r="BZ298">
        <v>18</v>
      </c>
      <c r="CA298">
        <v>647</v>
      </c>
      <c r="CB298">
        <v>2.2622377622377599</v>
      </c>
      <c r="CC298">
        <v>391</v>
      </c>
      <c r="CD298">
        <v>286</v>
      </c>
      <c r="CE298">
        <v>105</v>
      </c>
      <c r="CF298">
        <v>26.854219948849099</v>
      </c>
      <c r="CG298">
        <v>648</v>
      </c>
      <c r="CH298">
        <v>18</v>
      </c>
      <c r="CI298">
        <v>630</v>
      </c>
      <c r="CJ298">
        <v>2.2580645161290298</v>
      </c>
      <c r="CK298">
        <v>392</v>
      </c>
      <c r="CL298">
        <v>279</v>
      </c>
      <c r="CM298">
        <v>113</v>
      </c>
      <c r="CN298">
        <v>28.826530612244898</v>
      </c>
      <c r="CO298">
        <v>626</v>
      </c>
      <c r="CP298">
        <v>18</v>
      </c>
      <c r="CQ298">
        <v>608</v>
      </c>
      <c r="CR298">
        <v>2.2602230483271399</v>
      </c>
      <c r="CS298">
        <v>392</v>
      </c>
      <c r="CT298">
        <v>269</v>
      </c>
      <c r="CU298">
        <v>123</v>
      </c>
      <c r="CV298">
        <v>31.377551020408202</v>
      </c>
      <c r="CW298">
        <v>626</v>
      </c>
      <c r="CX298">
        <v>610</v>
      </c>
      <c r="CY298">
        <v>392</v>
      </c>
      <c r="CZ298">
        <v>270</v>
      </c>
      <c r="DA298">
        <v>2.3185185185185184</v>
      </c>
      <c r="DB298">
        <v>609</v>
      </c>
      <c r="DC298">
        <v>14</v>
      </c>
      <c r="DD298">
        <v>595</v>
      </c>
      <c r="DE298">
        <v>2.08041958041958</v>
      </c>
      <c r="DF298">
        <v>352</v>
      </c>
      <c r="DG298">
        <v>286</v>
      </c>
      <c r="DH298">
        <v>66</v>
      </c>
      <c r="DI298">
        <v>18.75</v>
      </c>
    </row>
    <row r="299" spans="1:113" x14ac:dyDescent="0.3">
      <c r="A299" t="s">
        <v>574</v>
      </c>
      <c r="B299" t="s">
        <v>580</v>
      </c>
      <c r="C299" t="s">
        <v>581</v>
      </c>
      <c r="D299">
        <v>84</v>
      </c>
      <c r="E299">
        <v>0</v>
      </c>
      <c r="F299">
        <v>84</v>
      </c>
      <c r="G299">
        <v>2.71</v>
      </c>
      <c r="H299">
        <v>41</v>
      </c>
      <c r="I299">
        <v>31</v>
      </c>
      <c r="J299">
        <v>10</v>
      </c>
      <c r="K299">
        <v>24.39</v>
      </c>
      <c r="L299">
        <v>84</v>
      </c>
      <c r="M299">
        <v>0</v>
      </c>
      <c r="N299">
        <v>84</v>
      </c>
      <c r="O299">
        <v>2.7096774193548399</v>
      </c>
      <c r="P299">
        <v>41</v>
      </c>
      <c r="Q299">
        <v>31</v>
      </c>
      <c r="R299">
        <v>10</v>
      </c>
      <c r="S299">
        <v>24.390243902439</v>
      </c>
      <c r="U299">
        <v>84</v>
      </c>
      <c r="V299">
        <v>0</v>
      </c>
      <c r="W299">
        <v>84</v>
      </c>
      <c r="X299">
        <v>2.7096774193548399</v>
      </c>
      <c r="Y299">
        <v>41</v>
      </c>
      <c r="Z299">
        <v>31</v>
      </c>
      <c r="AA299">
        <v>10</v>
      </c>
      <c r="AB299">
        <v>24.390243902439</v>
      </c>
      <c r="AC299">
        <v>83</v>
      </c>
      <c r="AD299">
        <v>0</v>
      </c>
      <c r="AE299">
        <v>83</v>
      </c>
      <c r="AF299">
        <v>2.67741935483871</v>
      </c>
      <c r="AG299">
        <v>41</v>
      </c>
      <c r="AH299">
        <v>31</v>
      </c>
      <c r="AI299">
        <v>10</v>
      </c>
      <c r="AJ299">
        <v>24.390243902439</v>
      </c>
      <c r="AK299">
        <v>81</v>
      </c>
      <c r="AL299">
        <v>0</v>
      </c>
      <c r="AM299">
        <v>81</v>
      </c>
      <c r="AN299">
        <v>2.7</v>
      </c>
      <c r="AO299">
        <v>41</v>
      </c>
      <c r="AP299">
        <v>30</v>
      </c>
      <c r="AQ299">
        <v>11</v>
      </c>
      <c r="AR299">
        <v>26.829268292682901</v>
      </c>
      <c r="AS299">
        <v>80</v>
      </c>
      <c r="AT299">
        <v>0</v>
      </c>
      <c r="AU299">
        <v>80</v>
      </c>
      <c r="AV299">
        <v>2.6666666666666701</v>
      </c>
      <c r="AW299">
        <v>41</v>
      </c>
      <c r="AX299">
        <v>30</v>
      </c>
      <c r="AY299">
        <v>11</v>
      </c>
      <c r="AZ299">
        <v>26.829268292682901</v>
      </c>
      <c r="BA299">
        <v>78</v>
      </c>
      <c r="BB299">
        <v>0</v>
      </c>
      <c r="BC299">
        <v>78</v>
      </c>
      <c r="BD299">
        <v>2.68965517241379</v>
      </c>
      <c r="BE299">
        <v>41</v>
      </c>
      <c r="BF299">
        <v>29</v>
      </c>
      <c r="BG299">
        <v>12</v>
      </c>
      <c r="BH299">
        <v>29.268292682926798</v>
      </c>
      <c r="BI299">
        <v>79</v>
      </c>
      <c r="BJ299">
        <v>0</v>
      </c>
      <c r="BK299">
        <v>79</v>
      </c>
      <c r="BL299">
        <v>2.72413793103448</v>
      </c>
      <c r="BM299">
        <v>41</v>
      </c>
      <c r="BN299">
        <v>29</v>
      </c>
      <c r="BO299">
        <v>12</v>
      </c>
      <c r="BP299">
        <v>29.268292682926798</v>
      </c>
      <c r="BQ299">
        <v>78</v>
      </c>
      <c r="BR299">
        <v>0</v>
      </c>
      <c r="BS299">
        <v>78</v>
      </c>
      <c r="BT299">
        <v>2.68965517241379</v>
      </c>
      <c r="BU299">
        <v>41</v>
      </c>
      <c r="BV299">
        <v>29</v>
      </c>
      <c r="BW299">
        <v>12</v>
      </c>
      <c r="BX299">
        <v>29.268292682926798</v>
      </c>
      <c r="BY299">
        <v>75</v>
      </c>
      <c r="BZ299">
        <v>0</v>
      </c>
      <c r="CA299">
        <v>75</v>
      </c>
      <c r="CB299">
        <v>2.6785714285714302</v>
      </c>
      <c r="CC299">
        <v>41</v>
      </c>
      <c r="CD299">
        <v>28</v>
      </c>
      <c r="CE299">
        <v>13</v>
      </c>
      <c r="CF299">
        <v>31.707317073170699</v>
      </c>
      <c r="CG299">
        <v>73</v>
      </c>
      <c r="CH299">
        <v>0</v>
      </c>
      <c r="CI299">
        <v>73</v>
      </c>
      <c r="CJ299">
        <v>2.7037037037037002</v>
      </c>
      <c r="CK299">
        <v>41</v>
      </c>
      <c r="CL299">
        <v>27</v>
      </c>
      <c r="CM299">
        <v>14</v>
      </c>
      <c r="CN299">
        <v>34.146341463414601</v>
      </c>
      <c r="CO299">
        <v>70</v>
      </c>
      <c r="CP299">
        <v>0</v>
      </c>
      <c r="CQ299">
        <v>70</v>
      </c>
      <c r="CR299">
        <v>2.6923076923076898</v>
      </c>
      <c r="CS299">
        <v>41</v>
      </c>
      <c r="CT299">
        <v>26</v>
      </c>
      <c r="CU299">
        <v>15</v>
      </c>
      <c r="CV299">
        <v>36.585365853658502</v>
      </c>
      <c r="CW299">
        <v>70</v>
      </c>
      <c r="CX299">
        <v>70</v>
      </c>
      <c r="CY299">
        <v>41</v>
      </c>
      <c r="CZ299">
        <v>26</v>
      </c>
      <c r="DA299">
        <v>2.6923076923076925</v>
      </c>
      <c r="DB299">
        <v>68</v>
      </c>
      <c r="DC299">
        <v>0</v>
      </c>
      <c r="DD299">
        <v>68</v>
      </c>
      <c r="DE299">
        <v>2.0606060606060601</v>
      </c>
      <c r="DF299">
        <v>41</v>
      </c>
      <c r="DG299">
        <v>33</v>
      </c>
      <c r="DH299">
        <v>8</v>
      </c>
      <c r="DI299">
        <v>19.512195121951201</v>
      </c>
    </row>
    <row r="300" spans="1:113" x14ac:dyDescent="0.3">
      <c r="A300" t="s">
        <v>574</v>
      </c>
      <c r="B300" t="s">
        <v>130</v>
      </c>
      <c r="C300" t="s">
        <v>131</v>
      </c>
      <c r="D300">
        <v>725</v>
      </c>
      <c r="E300">
        <v>0</v>
      </c>
      <c r="F300">
        <v>725</v>
      </c>
      <c r="G300">
        <v>2.5299999999999998</v>
      </c>
      <c r="H300">
        <v>346</v>
      </c>
      <c r="I300">
        <v>287</v>
      </c>
      <c r="J300">
        <v>59</v>
      </c>
      <c r="K300">
        <v>17.05</v>
      </c>
      <c r="L300">
        <v>725</v>
      </c>
      <c r="M300">
        <v>0</v>
      </c>
      <c r="N300">
        <v>725</v>
      </c>
      <c r="O300">
        <v>2.5261324041811801</v>
      </c>
      <c r="P300">
        <v>346</v>
      </c>
      <c r="Q300">
        <v>287</v>
      </c>
      <c r="R300">
        <v>59</v>
      </c>
      <c r="S300">
        <v>17.0520231213873</v>
      </c>
      <c r="U300">
        <v>721</v>
      </c>
      <c r="V300">
        <v>0</v>
      </c>
      <c r="W300">
        <v>721</v>
      </c>
      <c r="X300">
        <v>2.52982456140351</v>
      </c>
      <c r="Y300">
        <v>346</v>
      </c>
      <c r="Z300">
        <v>285</v>
      </c>
      <c r="AA300">
        <v>61</v>
      </c>
      <c r="AB300">
        <v>17.630057803468201</v>
      </c>
      <c r="AC300">
        <v>716</v>
      </c>
      <c r="AD300">
        <v>0</v>
      </c>
      <c r="AE300">
        <v>716</v>
      </c>
      <c r="AF300">
        <v>2.5300353356890501</v>
      </c>
      <c r="AG300">
        <v>346</v>
      </c>
      <c r="AH300">
        <v>283</v>
      </c>
      <c r="AI300">
        <v>63</v>
      </c>
      <c r="AJ300">
        <v>18.208092485549098</v>
      </c>
      <c r="AK300">
        <v>697</v>
      </c>
      <c r="AL300">
        <v>0</v>
      </c>
      <c r="AM300">
        <v>697</v>
      </c>
      <c r="AN300">
        <v>2.52536231884058</v>
      </c>
      <c r="AO300">
        <v>347</v>
      </c>
      <c r="AP300">
        <v>276</v>
      </c>
      <c r="AQ300">
        <v>71</v>
      </c>
      <c r="AR300">
        <v>20.4610951008646</v>
      </c>
      <c r="AS300">
        <v>688</v>
      </c>
      <c r="AT300">
        <v>0</v>
      </c>
      <c r="AU300">
        <v>688</v>
      </c>
      <c r="AV300">
        <v>2.52941176470588</v>
      </c>
      <c r="AW300">
        <v>347</v>
      </c>
      <c r="AX300">
        <v>272</v>
      </c>
      <c r="AY300">
        <v>75</v>
      </c>
      <c r="AZ300">
        <v>21.613832853025901</v>
      </c>
      <c r="BA300">
        <v>676</v>
      </c>
      <c r="BB300">
        <v>0</v>
      </c>
      <c r="BC300">
        <v>676</v>
      </c>
      <c r="BD300">
        <v>2.5223880597014898</v>
      </c>
      <c r="BE300">
        <v>347</v>
      </c>
      <c r="BF300">
        <v>268</v>
      </c>
      <c r="BG300">
        <v>79</v>
      </c>
      <c r="BH300">
        <v>22.766570605187301</v>
      </c>
      <c r="BI300">
        <v>681</v>
      </c>
      <c r="BJ300">
        <v>0</v>
      </c>
      <c r="BK300">
        <v>681</v>
      </c>
      <c r="BL300">
        <v>2.5222222222222199</v>
      </c>
      <c r="BM300">
        <v>348</v>
      </c>
      <c r="BN300">
        <v>270</v>
      </c>
      <c r="BO300">
        <v>78</v>
      </c>
      <c r="BP300">
        <v>22.413793103448299</v>
      </c>
      <c r="BQ300">
        <v>676</v>
      </c>
      <c r="BR300">
        <v>0</v>
      </c>
      <c r="BS300">
        <v>676</v>
      </c>
      <c r="BT300">
        <v>2.5223880597014898</v>
      </c>
      <c r="BU300">
        <v>349</v>
      </c>
      <c r="BV300">
        <v>268</v>
      </c>
      <c r="BW300">
        <v>81</v>
      </c>
      <c r="BX300">
        <v>23.209169054441301</v>
      </c>
      <c r="BY300">
        <v>652</v>
      </c>
      <c r="BZ300">
        <v>0</v>
      </c>
      <c r="CA300">
        <v>652</v>
      </c>
      <c r="CB300">
        <v>2.52713178294574</v>
      </c>
      <c r="CC300">
        <v>350</v>
      </c>
      <c r="CD300">
        <v>258</v>
      </c>
      <c r="CE300">
        <v>92</v>
      </c>
      <c r="CF300">
        <v>26.285714285714299</v>
      </c>
      <c r="CG300">
        <v>632</v>
      </c>
      <c r="CH300">
        <v>0</v>
      </c>
      <c r="CI300">
        <v>632</v>
      </c>
      <c r="CJ300">
        <v>2.528</v>
      </c>
      <c r="CK300">
        <v>350</v>
      </c>
      <c r="CL300">
        <v>250</v>
      </c>
      <c r="CM300">
        <v>100</v>
      </c>
      <c r="CN300">
        <v>28.571428571428601</v>
      </c>
      <c r="CO300">
        <v>617</v>
      </c>
      <c r="CP300">
        <v>0</v>
      </c>
      <c r="CQ300">
        <v>617</v>
      </c>
      <c r="CR300">
        <v>2.52868852459016</v>
      </c>
      <c r="CS300">
        <v>353</v>
      </c>
      <c r="CT300">
        <v>244</v>
      </c>
      <c r="CU300">
        <v>109</v>
      </c>
      <c r="CV300">
        <v>30.878186968838499</v>
      </c>
      <c r="CW300">
        <v>616</v>
      </c>
      <c r="CX300">
        <v>616</v>
      </c>
      <c r="CY300">
        <v>352</v>
      </c>
      <c r="CZ300">
        <v>244</v>
      </c>
      <c r="DA300">
        <v>2.5245901639344264</v>
      </c>
      <c r="DB300">
        <v>633</v>
      </c>
      <c r="DC300">
        <v>0</v>
      </c>
      <c r="DD300">
        <v>633</v>
      </c>
      <c r="DE300">
        <v>2.3357933579335799</v>
      </c>
      <c r="DF300">
        <v>369</v>
      </c>
      <c r="DG300">
        <v>271</v>
      </c>
      <c r="DH300">
        <v>98</v>
      </c>
      <c r="DI300">
        <v>26.5582655826558</v>
      </c>
    </row>
    <row r="301" spans="1:113" x14ac:dyDescent="0.3">
      <c r="A301" t="s">
        <v>582</v>
      </c>
      <c r="B301" t="s">
        <v>103</v>
      </c>
      <c r="C301" t="s">
        <v>583</v>
      </c>
      <c r="D301">
        <v>8011</v>
      </c>
      <c r="E301">
        <v>531</v>
      </c>
      <c r="F301">
        <v>7480</v>
      </c>
      <c r="G301">
        <v>2.5</v>
      </c>
      <c r="H301">
        <v>3430</v>
      </c>
      <c r="I301">
        <v>2990</v>
      </c>
      <c r="J301">
        <v>440</v>
      </c>
      <c r="K301">
        <v>12.83</v>
      </c>
      <c r="L301">
        <v>8013</v>
      </c>
      <c r="M301">
        <v>531</v>
      </c>
      <c r="N301">
        <v>7482</v>
      </c>
      <c r="O301">
        <v>2.5040160642570299</v>
      </c>
      <c r="P301">
        <v>3430</v>
      </c>
      <c r="Q301">
        <v>2988</v>
      </c>
      <c r="R301">
        <v>442</v>
      </c>
      <c r="S301">
        <v>12.8862973760933</v>
      </c>
      <c r="U301">
        <v>7975</v>
      </c>
      <c r="V301">
        <v>531</v>
      </c>
      <c r="W301">
        <v>7444</v>
      </c>
      <c r="X301">
        <v>2.50218487394958</v>
      </c>
      <c r="Y301">
        <v>3437</v>
      </c>
      <c r="Z301">
        <v>2975</v>
      </c>
      <c r="AA301">
        <v>462</v>
      </c>
      <c r="AB301">
        <v>13.4419551934827</v>
      </c>
      <c r="AC301">
        <v>8121</v>
      </c>
      <c r="AD301">
        <v>598</v>
      </c>
      <c r="AE301">
        <v>7523</v>
      </c>
      <c r="AF301">
        <v>2.5001661681621798</v>
      </c>
      <c r="AG301">
        <v>3469</v>
      </c>
      <c r="AH301">
        <v>3009</v>
      </c>
      <c r="AI301">
        <v>460</v>
      </c>
      <c r="AJ301">
        <v>13.260305563563</v>
      </c>
      <c r="AK301">
        <v>8378</v>
      </c>
      <c r="AL301">
        <v>765</v>
      </c>
      <c r="AM301">
        <v>7613</v>
      </c>
      <c r="AN301">
        <v>2.50098554533509</v>
      </c>
      <c r="AO301">
        <v>3483</v>
      </c>
      <c r="AP301">
        <v>3044</v>
      </c>
      <c r="AQ301">
        <v>439</v>
      </c>
      <c r="AR301">
        <v>12.6040769451622</v>
      </c>
      <c r="AS301">
        <v>8312</v>
      </c>
      <c r="AT301">
        <v>788</v>
      </c>
      <c r="AU301">
        <v>7524</v>
      </c>
      <c r="AV301">
        <v>2.50049850448654</v>
      </c>
      <c r="AW301">
        <v>3501</v>
      </c>
      <c r="AX301">
        <v>3009</v>
      </c>
      <c r="AY301">
        <v>492</v>
      </c>
      <c r="AZ301">
        <v>14.0531276778063</v>
      </c>
      <c r="BA301">
        <v>8424</v>
      </c>
      <c r="BB301">
        <v>964</v>
      </c>
      <c r="BC301">
        <v>7460</v>
      </c>
      <c r="BD301">
        <v>2.5</v>
      </c>
      <c r="BE301">
        <v>3506</v>
      </c>
      <c r="BF301">
        <v>2984</v>
      </c>
      <c r="BG301">
        <v>522</v>
      </c>
      <c r="BH301">
        <v>14.8887621220764</v>
      </c>
      <c r="BI301">
        <v>8200</v>
      </c>
      <c r="BJ301">
        <v>1000</v>
      </c>
      <c r="BK301">
        <v>7200</v>
      </c>
      <c r="BL301">
        <v>2.5017373175816502</v>
      </c>
      <c r="BM301">
        <v>3512</v>
      </c>
      <c r="BN301">
        <v>2878</v>
      </c>
      <c r="BO301">
        <v>634</v>
      </c>
      <c r="BP301">
        <v>18.052391799544399</v>
      </c>
      <c r="BQ301">
        <v>8185</v>
      </c>
      <c r="BR301">
        <v>1035</v>
      </c>
      <c r="BS301">
        <v>7150</v>
      </c>
      <c r="BT301">
        <v>2.5017494751574501</v>
      </c>
      <c r="BU301">
        <v>3523</v>
      </c>
      <c r="BV301">
        <v>2858</v>
      </c>
      <c r="BW301">
        <v>665</v>
      </c>
      <c r="BX301">
        <v>18.8759579903491</v>
      </c>
      <c r="BY301">
        <v>8109</v>
      </c>
      <c r="BZ301">
        <v>1024</v>
      </c>
      <c r="CA301">
        <v>7085</v>
      </c>
      <c r="CB301">
        <v>2.5</v>
      </c>
      <c r="CC301">
        <v>3525</v>
      </c>
      <c r="CD301">
        <v>2834</v>
      </c>
      <c r="CE301">
        <v>691</v>
      </c>
      <c r="CF301">
        <v>19.602836879432601</v>
      </c>
      <c r="CG301">
        <v>8363</v>
      </c>
      <c r="CH301">
        <v>1334</v>
      </c>
      <c r="CI301">
        <v>7029</v>
      </c>
      <c r="CJ301">
        <v>2.4996443812233302</v>
      </c>
      <c r="CK301">
        <v>3531</v>
      </c>
      <c r="CL301">
        <v>2812</v>
      </c>
      <c r="CM301">
        <v>719</v>
      </c>
      <c r="CN301">
        <v>20.3625035400736</v>
      </c>
      <c r="CO301">
        <v>8639</v>
      </c>
      <c r="CP301">
        <v>1508</v>
      </c>
      <c r="CQ301">
        <v>7131</v>
      </c>
      <c r="CR301">
        <v>2.4985984583041301</v>
      </c>
      <c r="CS301">
        <v>3532</v>
      </c>
      <c r="CT301">
        <v>2854</v>
      </c>
      <c r="CU301">
        <v>678</v>
      </c>
      <c r="CV301">
        <v>19.195922989807499</v>
      </c>
      <c r="CW301">
        <v>8461</v>
      </c>
      <c r="CX301">
        <v>6973</v>
      </c>
      <c r="CY301">
        <v>3554</v>
      </c>
      <c r="CZ301">
        <v>2790</v>
      </c>
      <c r="DA301">
        <v>3.0326164874551971</v>
      </c>
      <c r="DB301">
        <v>8270</v>
      </c>
      <c r="DC301">
        <v>1075</v>
      </c>
      <c r="DD301">
        <v>7195</v>
      </c>
      <c r="DE301">
        <v>2.36833443054641</v>
      </c>
      <c r="DF301">
        <v>3527</v>
      </c>
      <c r="DG301">
        <v>3038</v>
      </c>
      <c r="DH301">
        <v>489</v>
      </c>
      <c r="DI301">
        <v>13.864474057272499</v>
      </c>
    </row>
    <row r="302" spans="1:113" x14ac:dyDescent="0.3">
      <c r="A302" t="s">
        <v>582</v>
      </c>
      <c r="B302" t="s">
        <v>584</v>
      </c>
      <c r="C302" t="s">
        <v>585</v>
      </c>
      <c r="D302">
        <v>180</v>
      </c>
      <c r="E302">
        <v>0</v>
      </c>
      <c r="F302">
        <v>180</v>
      </c>
      <c r="G302">
        <v>1.94</v>
      </c>
      <c r="H302">
        <v>106</v>
      </c>
      <c r="I302">
        <v>93</v>
      </c>
      <c r="J302">
        <v>13</v>
      </c>
      <c r="K302">
        <v>12.26</v>
      </c>
      <c r="L302">
        <v>182</v>
      </c>
      <c r="M302">
        <v>0</v>
      </c>
      <c r="N302">
        <v>182</v>
      </c>
      <c r="O302">
        <v>2</v>
      </c>
      <c r="P302">
        <v>106</v>
      </c>
      <c r="Q302">
        <v>91</v>
      </c>
      <c r="R302">
        <v>15</v>
      </c>
      <c r="S302">
        <v>14.150943396226401</v>
      </c>
      <c r="U302">
        <v>188</v>
      </c>
      <c r="V302">
        <v>0</v>
      </c>
      <c r="W302">
        <v>188</v>
      </c>
      <c r="X302">
        <v>2</v>
      </c>
      <c r="Y302">
        <v>107</v>
      </c>
      <c r="Z302">
        <v>94</v>
      </c>
      <c r="AA302">
        <v>13</v>
      </c>
      <c r="AB302">
        <v>12.1495327102804</v>
      </c>
      <c r="AC302">
        <v>194</v>
      </c>
      <c r="AD302">
        <v>0</v>
      </c>
      <c r="AE302">
        <v>194</v>
      </c>
      <c r="AF302">
        <v>2</v>
      </c>
      <c r="AG302">
        <v>111</v>
      </c>
      <c r="AH302">
        <v>97</v>
      </c>
      <c r="AI302">
        <v>14</v>
      </c>
      <c r="AJ302">
        <v>12.612612612612599</v>
      </c>
      <c r="AK302">
        <v>196</v>
      </c>
      <c r="AL302">
        <v>0</v>
      </c>
      <c r="AM302">
        <v>196</v>
      </c>
      <c r="AN302">
        <v>2</v>
      </c>
      <c r="AO302">
        <v>111</v>
      </c>
      <c r="AP302">
        <v>98</v>
      </c>
      <c r="AQ302">
        <v>13</v>
      </c>
      <c r="AR302">
        <v>11.7117117117117</v>
      </c>
      <c r="AS302">
        <v>192</v>
      </c>
      <c r="AT302">
        <v>0</v>
      </c>
      <c r="AU302">
        <v>192</v>
      </c>
      <c r="AV302">
        <v>2</v>
      </c>
      <c r="AW302">
        <v>111</v>
      </c>
      <c r="AX302">
        <v>96</v>
      </c>
      <c r="AY302">
        <v>15</v>
      </c>
      <c r="AZ302">
        <v>13.5135135135135</v>
      </c>
      <c r="BA302">
        <v>190</v>
      </c>
      <c r="BB302">
        <v>0</v>
      </c>
      <c r="BC302">
        <v>190</v>
      </c>
      <c r="BD302">
        <v>2</v>
      </c>
      <c r="BE302">
        <v>111</v>
      </c>
      <c r="BF302">
        <v>95</v>
      </c>
      <c r="BG302">
        <v>16</v>
      </c>
      <c r="BH302">
        <v>14.4144144144144</v>
      </c>
      <c r="BI302">
        <v>182</v>
      </c>
      <c r="BJ302">
        <v>0</v>
      </c>
      <c r="BK302">
        <v>182</v>
      </c>
      <c r="BL302">
        <v>2</v>
      </c>
      <c r="BM302">
        <v>111</v>
      </c>
      <c r="BN302">
        <v>91</v>
      </c>
      <c r="BO302">
        <v>20</v>
      </c>
      <c r="BP302">
        <v>18.018018018018001</v>
      </c>
      <c r="BQ302">
        <v>180</v>
      </c>
      <c r="BR302">
        <v>0</v>
      </c>
      <c r="BS302">
        <v>180</v>
      </c>
      <c r="BT302">
        <v>2</v>
      </c>
      <c r="BU302">
        <v>111</v>
      </c>
      <c r="BV302">
        <v>90</v>
      </c>
      <c r="BW302">
        <v>21</v>
      </c>
      <c r="BX302">
        <v>18.918918918918902</v>
      </c>
      <c r="BY302">
        <v>178</v>
      </c>
      <c r="BZ302">
        <v>0</v>
      </c>
      <c r="CA302">
        <v>178</v>
      </c>
      <c r="CB302">
        <v>2</v>
      </c>
      <c r="CC302">
        <v>111</v>
      </c>
      <c r="CD302">
        <v>89</v>
      </c>
      <c r="CE302">
        <v>22</v>
      </c>
      <c r="CF302">
        <v>19.819819819819799</v>
      </c>
      <c r="CG302">
        <v>178</v>
      </c>
      <c r="CH302">
        <v>0</v>
      </c>
      <c r="CI302">
        <v>178</v>
      </c>
      <c r="CJ302">
        <v>2</v>
      </c>
      <c r="CK302">
        <v>111</v>
      </c>
      <c r="CL302">
        <v>89</v>
      </c>
      <c r="CM302">
        <v>22</v>
      </c>
      <c r="CN302">
        <v>19.819819819819799</v>
      </c>
      <c r="CO302">
        <v>180</v>
      </c>
      <c r="CP302">
        <v>0</v>
      </c>
      <c r="CQ302">
        <v>180</v>
      </c>
      <c r="CR302">
        <v>2</v>
      </c>
      <c r="CS302">
        <v>111</v>
      </c>
      <c r="CT302">
        <v>90</v>
      </c>
      <c r="CU302">
        <v>21</v>
      </c>
      <c r="CV302">
        <v>18.918918918918902</v>
      </c>
      <c r="CW302">
        <v>175</v>
      </c>
      <c r="CX302">
        <v>175</v>
      </c>
      <c r="CY302">
        <v>112</v>
      </c>
      <c r="CZ302">
        <v>88</v>
      </c>
      <c r="DA302">
        <v>1.9886363636363635</v>
      </c>
      <c r="DB302">
        <v>181</v>
      </c>
      <c r="DC302">
        <v>0</v>
      </c>
      <c r="DD302">
        <v>181</v>
      </c>
      <c r="DE302">
        <v>2.1294117647058801</v>
      </c>
      <c r="DF302">
        <v>118</v>
      </c>
      <c r="DG302">
        <v>85</v>
      </c>
      <c r="DH302">
        <v>33</v>
      </c>
      <c r="DI302">
        <v>27.966101694915299</v>
      </c>
    </row>
    <row r="303" spans="1:113" x14ac:dyDescent="0.3">
      <c r="A303" t="s">
        <v>582</v>
      </c>
      <c r="B303" t="s">
        <v>586</v>
      </c>
      <c r="C303" t="s">
        <v>587</v>
      </c>
      <c r="D303">
        <v>669</v>
      </c>
      <c r="E303">
        <v>5</v>
      </c>
      <c r="F303">
        <v>664</v>
      </c>
      <c r="G303">
        <v>2.31</v>
      </c>
      <c r="H303">
        <v>359</v>
      </c>
      <c r="I303">
        <v>287</v>
      </c>
      <c r="J303">
        <v>72</v>
      </c>
      <c r="K303">
        <v>20.059999999999999</v>
      </c>
      <c r="L303">
        <v>669</v>
      </c>
      <c r="M303">
        <v>5</v>
      </c>
      <c r="N303">
        <v>664</v>
      </c>
      <c r="O303">
        <v>2.3135888501742201</v>
      </c>
      <c r="P303">
        <v>359</v>
      </c>
      <c r="Q303">
        <v>287</v>
      </c>
      <c r="R303">
        <v>72</v>
      </c>
      <c r="S303">
        <v>20.055710306406699</v>
      </c>
      <c r="U303">
        <v>663</v>
      </c>
      <c r="V303">
        <v>5</v>
      </c>
      <c r="W303">
        <v>658</v>
      </c>
      <c r="X303">
        <v>2.3087719298245601</v>
      </c>
      <c r="Y303">
        <v>359</v>
      </c>
      <c r="Z303">
        <v>285</v>
      </c>
      <c r="AA303">
        <v>74</v>
      </c>
      <c r="AB303">
        <v>20.6128133704735</v>
      </c>
      <c r="AC303">
        <v>667</v>
      </c>
      <c r="AD303">
        <v>5</v>
      </c>
      <c r="AE303">
        <v>662</v>
      </c>
      <c r="AF303">
        <v>2.30662020905923</v>
      </c>
      <c r="AG303">
        <v>360</v>
      </c>
      <c r="AH303">
        <v>287</v>
      </c>
      <c r="AI303">
        <v>73</v>
      </c>
      <c r="AJ303">
        <v>20.2777777777778</v>
      </c>
      <c r="AK303">
        <v>677</v>
      </c>
      <c r="AL303">
        <v>5</v>
      </c>
      <c r="AM303">
        <v>672</v>
      </c>
      <c r="AN303">
        <v>2.3092783505154602</v>
      </c>
      <c r="AO303">
        <v>363</v>
      </c>
      <c r="AP303">
        <v>291</v>
      </c>
      <c r="AQ303">
        <v>72</v>
      </c>
      <c r="AR303">
        <v>19.834710743801701</v>
      </c>
      <c r="AS303">
        <v>672</v>
      </c>
      <c r="AT303">
        <v>5</v>
      </c>
      <c r="AU303">
        <v>667</v>
      </c>
      <c r="AV303">
        <v>2.3079584775086501</v>
      </c>
      <c r="AW303">
        <v>366</v>
      </c>
      <c r="AX303">
        <v>289</v>
      </c>
      <c r="AY303">
        <v>77</v>
      </c>
      <c r="AZ303">
        <v>21.0382513661202</v>
      </c>
      <c r="BA303">
        <v>667</v>
      </c>
      <c r="BB303">
        <v>5</v>
      </c>
      <c r="BC303">
        <v>662</v>
      </c>
      <c r="BD303">
        <v>2.30662020905923</v>
      </c>
      <c r="BE303">
        <v>367</v>
      </c>
      <c r="BF303">
        <v>287</v>
      </c>
      <c r="BG303">
        <v>80</v>
      </c>
      <c r="BH303">
        <v>21.798365122615799</v>
      </c>
      <c r="BI303">
        <v>644</v>
      </c>
      <c r="BJ303">
        <v>5</v>
      </c>
      <c r="BK303">
        <v>639</v>
      </c>
      <c r="BL303">
        <v>2.3152173913043499</v>
      </c>
      <c r="BM303">
        <v>367</v>
      </c>
      <c r="BN303">
        <v>276</v>
      </c>
      <c r="BO303">
        <v>91</v>
      </c>
      <c r="BP303">
        <v>24.795640326975501</v>
      </c>
      <c r="BQ303">
        <v>644</v>
      </c>
      <c r="BR303">
        <v>5</v>
      </c>
      <c r="BS303">
        <v>639</v>
      </c>
      <c r="BT303">
        <v>2.3152173913043499</v>
      </c>
      <c r="BU303">
        <v>371</v>
      </c>
      <c r="BV303">
        <v>276</v>
      </c>
      <c r="BW303">
        <v>95</v>
      </c>
      <c r="BX303">
        <v>25.606469002695398</v>
      </c>
      <c r="BY303">
        <v>638</v>
      </c>
      <c r="BZ303">
        <v>5</v>
      </c>
      <c r="CA303">
        <v>633</v>
      </c>
      <c r="CB303">
        <v>2.3102189781021898</v>
      </c>
      <c r="CC303">
        <v>371</v>
      </c>
      <c r="CD303">
        <v>274</v>
      </c>
      <c r="CE303">
        <v>97</v>
      </c>
      <c r="CF303">
        <v>26.145552560646902</v>
      </c>
      <c r="CG303">
        <v>633</v>
      </c>
      <c r="CH303">
        <v>5</v>
      </c>
      <c r="CI303">
        <v>628</v>
      </c>
      <c r="CJ303">
        <v>2.3088235294117601</v>
      </c>
      <c r="CK303">
        <v>372</v>
      </c>
      <c r="CL303">
        <v>272</v>
      </c>
      <c r="CM303">
        <v>100</v>
      </c>
      <c r="CN303">
        <v>26.881720430107499</v>
      </c>
      <c r="CO303">
        <v>642</v>
      </c>
      <c r="CP303">
        <v>5</v>
      </c>
      <c r="CQ303">
        <v>637</v>
      </c>
      <c r="CR303">
        <v>2.3079710144927499</v>
      </c>
      <c r="CS303">
        <v>372</v>
      </c>
      <c r="CT303">
        <v>276</v>
      </c>
      <c r="CU303">
        <v>96</v>
      </c>
      <c r="CV303">
        <v>25.806451612903199</v>
      </c>
      <c r="CW303">
        <v>630</v>
      </c>
      <c r="CX303">
        <v>625</v>
      </c>
      <c r="CY303">
        <v>375</v>
      </c>
      <c r="CZ303">
        <v>271</v>
      </c>
      <c r="DA303">
        <v>2.3247232472324724</v>
      </c>
      <c r="DB303">
        <v>658</v>
      </c>
      <c r="DC303">
        <v>6</v>
      </c>
      <c r="DD303">
        <v>652</v>
      </c>
      <c r="DE303">
        <v>2.2717770034843201</v>
      </c>
      <c r="DF303">
        <v>346</v>
      </c>
      <c r="DG303">
        <v>287</v>
      </c>
      <c r="DH303">
        <v>59</v>
      </c>
      <c r="DI303">
        <v>17.0520231213873</v>
      </c>
    </row>
    <row r="304" spans="1:113" x14ac:dyDescent="0.3">
      <c r="A304" t="s">
        <v>582</v>
      </c>
      <c r="B304" t="s">
        <v>588</v>
      </c>
      <c r="C304" t="s">
        <v>589</v>
      </c>
      <c r="D304">
        <v>95</v>
      </c>
      <c r="E304">
        <v>0</v>
      </c>
      <c r="F304">
        <v>95</v>
      </c>
      <c r="G304">
        <v>2.16</v>
      </c>
      <c r="H304">
        <v>53</v>
      </c>
      <c r="I304">
        <v>44</v>
      </c>
      <c r="J304">
        <v>9</v>
      </c>
      <c r="K304">
        <v>16.98</v>
      </c>
      <c r="L304">
        <v>95</v>
      </c>
      <c r="M304">
        <v>0</v>
      </c>
      <c r="N304">
        <v>95</v>
      </c>
      <c r="O304">
        <v>2.1590909090909101</v>
      </c>
      <c r="P304">
        <v>53</v>
      </c>
      <c r="Q304">
        <v>44</v>
      </c>
      <c r="R304">
        <v>9</v>
      </c>
      <c r="S304">
        <v>16.981132075471699</v>
      </c>
      <c r="U304">
        <v>94</v>
      </c>
      <c r="V304">
        <v>0</v>
      </c>
      <c r="W304">
        <v>94</v>
      </c>
      <c r="X304">
        <v>2.1363636363636398</v>
      </c>
      <c r="Y304">
        <v>53</v>
      </c>
      <c r="Z304">
        <v>44</v>
      </c>
      <c r="AA304">
        <v>9</v>
      </c>
      <c r="AB304">
        <v>16.981132075471699</v>
      </c>
      <c r="AC304">
        <v>95</v>
      </c>
      <c r="AD304">
        <v>0</v>
      </c>
      <c r="AE304">
        <v>95</v>
      </c>
      <c r="AF304">
        <v>2.1590909090909101</v>
      </c>
      <c r="AG304">
        <v>53</v>
      </c>
      <c r="AH304">
        <v>44</v>
      </c>
      <c r="AI304">
        <v>9</v>
      </c>
      <c r="AJ304">
        <v>16.981132075471699</v>
      </c>
      <c r="AK304">
        <v>95</v>
      </c>
      <c r="AL304">
        <v>0</v>
      </c>
      <c r="AM304">
        <v>95</v>
      </c>
      <c r="AN304">
        <v>2.1590909090909101</v>
      </c>
      <c r="AO304">
        <v>53</v>
      </c>
      <c r="AP304">
        <v>44</v>
      </c>
      <c r="AQ304">
        <v>9</v>
      </c>
      <c r="AR304">
        <v>16.981132075471699</v>
      </c>
      <c r="AS304">
        <v>94</v>
      </c>
      <c r="AT304">
        <v>0</v>
      </c>
      <c r="AU304">
        <v>94</v>
      </c>
      <c r="AV304">
        <v>2.1363636363636398</v>
      </c>
      <c r="AW304">
        <v>53</v>
      </c>
      <c r="AX304">
        <v>44</v>
      </c>
      <c r="AY304">
        <v>9</v>
      </c>
      <c r="AZ304">
        <v>16.981132075471699</v>
      </c>
      <c r="BA304">
        <v>93</v>
      </c>
      <c r="BB304">
        <v>0</v>
      </c>
      <c r="BC304">
        <v>93</v>
      </c>
      <c r="BD304">
        <v>2.1627906976744198</v>
      </c>
      <c r="BE304">
        <v>53</v>
      </c>
      <c r="BF304">
        <v>43</v>
      </c>
      <c r="BG304">
        <v>10</v>
      </c>
      <c r="BH304">
        <v>18.867924528301899</v>
      </c>
      <c r="BI304">
        <v>89</v>
      </c>
      <c r="BJ304">
        <v>0</v>
      </c>
      <c r="BK304">
        <v>89</v>
      </c>
      <c r="BL304">
        <v>2.1707317073170702</v>
      </c>
      <c r="BM304">
        <v>53</v>
      </c>
      <c r="BN304">
        <v>41</v>
      </c>
      <c r="BO304">
        <v>12</v>
      </c>
      <c r="BP304">
        <v>22.641509433962302</v>
      </c>
      <c r="BQ304">
        <v>89</v>
      </c>
      <c r="BR304">
        <v>0</v>
      </c>
      <c r="BS304">
        <v>89</v>
      </c>
      <c r="BT304">
        <v>2.1707317073170702</v>
      </c>
      <c r="BU304">
        <v>53</v>
      </c>
      <c r="BV304">
        <v>41</v>
      </c>
      <c r="BW304">
        <v>12</v>
      </c>
      <c r="BX304">
        <v>22.641509433962302</v>
      </c>
      <c r="BY304">
        <v>88</v>
      </c>
      <c r="BZ304">
        <v>0</v>
      </c>
      <c r="CA304">
        <v>88</v>
      </c>
      <c r="CB304">
        <v>2.1463414634146298</v>
      </c>
      <c r="CC304">
        <v>53</v>
      </c>
      <c r="CD304">
        <v>41</v>
      </c>
      <c r="CE304">
        <v>12</v>
      </c>
      <c r="CF304">
        <v>22.641509433962302</v>
      </c>
      <c r="CG304">
        <v>87</v>
      </c>
      <c r="CH304">
        <v>0</v>
      </c>
      <c r="CI304">
        <v>87</v>
      </c>
      <c r="CJ304">
        <v>2.1749999999999998</v>
      </c>
      <c r="CK304">
        <v>53</v>
      </c>
      <c r="CL304">
        <v>40</v>
      </c>
      <c r="CM304">
        <v>13</v>
      </c>
      <c r="CN304">
        <v>24.528301886792502</v>
      </c>
      <c r="CO304">
        <v>88</v>
      </c>
      <c r="CP304">
        <v>0</v>
      </c>
      <c r="CQ304">
        <v>88</v>
      </c>
      <c r="CR304">
        <v>2.1463414634146298</v>
      </c>
      <c r="CS304">
        <v>53</v>
      </c>
      <c r="CT304">
        <v>41</v>
      </c>
      <c r="CU304">
        <v>12</v>
      </c>
      <c r="CV304">
        <v>22.641509433962302</v>
      </c>
      <c r="CW304">
        <v>86</v>
      </c>
      <c r="CX304">
        <v>86</v>
      </c>
      <c r="CY304">
        <v>53</v>
      </c>
      <c r="CZ304">
        <v>40</v>
      </c>
      <c r="DA304">
        <v>2.15</v>
      </c>
      <c r="DB304">
        <v>106</v>
      </c>
      <c r="DC304">
        <v>0</v>
      </c>
      <c r="DD304">
        <v>106</v>
      </c>
      <c r="DE304">
        <v>2.16326530612245</v>
      </c>
      <c r="DF304">
        <v>61</v>
      </c>
      <c r="DG304">
        <v>49</v>
      </c>
      <c r="DH304">
        <v>12</v>
      </c>
      <c r="DI304">
        <v>19.672131147540998</v>
      </c>
    </row>
    <row r="305" spans="1:113" x14ac:dyDescent="0.3">
      <c r="A305" t="s">
        <v>582</v>
      </c>
      <c r="B305" t="s">
        <v>590</v>
      </c>
      <c r="C305" t="s">
        <v>591</v>
      </c>
      <c r="D305">
        <v>3678</v>
      </c>
      <c r="E305">
        <v>504</v>
      </c>
      <c r="F305">
        <v>3174</v>
      </c>
      <c r="G305">
        <v>2.4700000000000002</v>
      </c>
      <c r="H305">
        <v>1430</v>
      </c>
      <c r="I305">
        <v>1287</v>
      </c>
      <c r="J305">
        <v>143</v>
      </c>
      <c r="K305">
        <v>10</v>
      </c>
      <c r="L305">
        <v>3678</v>
      </c>
      <c r="M305">
        <v>504</v>
      </c>
      <c r="N305">
        <v>3174</v>
      </c>
      <c r="O305">
        <v>2.46620046620047</v>
      </c>
      <c r="P305">
        <v>1430</v>
      </c>
      <c r="Q305">
        <v>1287</v>
      </c>
      <c r="R305">
        <v>143</v>
      </c>
      <c r="S305">
        <v>10</v>
      </c>
      <c r="U305">
        <v>3660</v>
      </c>
      <c r="V305">
        <v>504</v>
      </c>
      <c r="W305">
        <v>3156</v>
      </c>
      <c r="X305">
        <v>2.4656250000000002</v>
      </c>
      <c r="Y305">
        <v>1433</v>
      </c>
      <c r="Z305">
        <v>1280</v>
      </c>
      <c r="AA305">
        <v>153</v>
      </c>
      <c r="AB305">
        <v>10.676901605024399</v>
      </c>
      <c r="AC305">
        <v>3763</v>
      </c>
      <c r="AD305">
        <v>571</v>
      </c>
      <c r="AE305">
        <v>3192</v>
      </c>
      <c r="AF305">
        <v>2.4648648648648699</v>
      </c>
      <c r="AG305">
        <v>1446</v>
      </c>
      <c r="AH305">
        <v>1295</v>
      </c>
      <c r="AI305">
        <v>151</v>
      </c>
      <c r="AJ305">
        <v>10.4426002766252</v>
      </c>
      <c r="AK305">
        <v>3980</v>
      </c>
      <c r="AL305">
        <v>738</v>
      </c>
      <c r="AM305">
        <v>3242</v>
      </c>
      <c r="AN305">
        <v>2.4653992395437299</v>
      </c>
      <c r="AO305">
        <v>1457</v>
      </c>
      <c r="AP305">
        <v>1315</v>
      </c>
      <c r="AQ305">
        <v>142</v>
      </c>
      <c r="AR305">
        <v>9.7460535346602608</v>
      </c>
      <c r="AS305">
        <v>3981</v>
      </c>
      <c r="AT305">
        <v>761</v>
      </c>
      <c r="AU305">
        <v>3220</v>
      </c>
      <c r="AV305">
        <v>2.4655436447166901</v>
      </c>
      <c r="AW305">
        <v>1472</v>
      </c>
      <c r="AX305">
        <v>1306</v>
      </c>
      <c r="AY305">
        <v>166</v>
      </c>
      <c r="AZ305">
        <v>11.2771739130435</v>
      </c>
      <c r="BA305">
        <v>4134</v>
      </c>
      <c r="BB305">
        <v>937</v>
      </c>
      <c r="BC305">
        <v>3197</v>
      </c>
      <c r="BD305">
        <v>2.4649190439475701</v>
      </c>
      <c r="BE305">
        <v>1476</v>
      </c>
      <c r="BF305">
        <v>1297</v>
      </c>
      <c r="BG305">
        <v>179</v>
      </c>
      <c r="BH305">
        <v>12.127371273712701</v>
      </c>
      <c r="BI305">
        <v>4056</v>
      </c>
      <c r="BJ305">
        <v>973</v>
      </c>
      <c r="BK305">
        <v>3083</v>
      </c>
      <c r="BL305">
        <v>2.4664000000000001</v>
      </c>
      <c r="BM305">
        <v>1477</v>
      </c>
      <c r="BN305">
        <v>1250</v>
      </c>
      <c r="BO305">
        <v>227</v>
      </c>
      <c r="BP305">
        <v>15.368991198375101</v>
      </c>
      <c r="BQ305">
        <v>4073</v>
      </c>
      <c r="BR305">
        <v>1008</v>
      </c>
      <c r="BS305">
        <v>3065</v>
      </c>
      <c r="BT305">
        <v>2.46580852775543</v>
      </c>
      <c r="BU305">
        <v>1483</v>
      </c>
      <c r="BV305">
        <v>1243</v>
      </c>
      <c r="BW305">
        <v>240</v>
      </c>
      <c r="BX305">
        <v>16.183412002697199</v>
      </c>
      <c r="BY305">
        <v>4036</v>
      </c>
      <c r="BZ305">
        <v>997</v>
      </c>
      <c r="CA305">
        <v>3039</v>
      </c>
      <c r="CB305">
        <v>2.4667207792207799</v>
      </c>
      <c r="CC305">
        <v>1485</v>
      </c>
      <c r="CD305">
        <v>1232</v>
      </c>
      <c r="CE305">
        <v>253</v>
      </c>
      <c r="CF305">
        <v>17.037037037036999</v>
      </c>
      <c r="CG305">
        <v>4322</v>
      </c>
      <c r="CH305">
        <v>1307</v>
      </c>
      <c r="CI305">
        <v>3015</v>
      </c>
      <c r="CJ305">
        <v>2.4652493867538801</v>
      </c>
      <c r="CK305">
        <v>1488</v>
      </c>
      <c r="CL305">
        <v>1223</v>
      </c>
      <c r="CM305">
        <v>265</v>
      </c>
      <c r="CN305">
        <v>17.809139784946201</v>
      </c>
      <c r="CO305">
        <v>4539</v>
      </c>
      <c r="CP305">
        <v>1481</v>
      </c>
      <c r="CQ305">
        <v>3058</v>
      </c>
      <c r="CR305">
        <v>2.4661290322580598</v>
      </c>
      <c r="CS305">
        <v>1488</v>
      </c>
      <c r="CT305">
        <v>1240</v>
      </c>
      <c r="CU305">
        <v>248</v>
      </c>
      <c r="CV305">
        <v>16.6666666666667</v>
      </c>
      <c r="CW305">
        <v>4464</v>
      </c>
      <c r="CX305">
        <v>3003</v>
      </c>
      <c r="CY305">
        <v>1503</v>
      </c>
      <c r="CZ305">
        <v>1218</v>
      </c>
      <c r="DA305">
        <v>3.6650246305418719</v>
      </c>
      <c r="DB305">
        <v>4254</v>
      </c>
      <c r="DC305">
        <v>1069</v>
      </c>
      <c r="DD305">
        <v>3185</v>
      </c>
      <c r="DE305">
        <v>2.35751295336788</v>
      </c>
      <c r="DF305">
        <v>1478</v>
      </c>
      <c r="DG305">
        <v>1351</v>
      </c>
      <c r="DH305">
        <v>127</v>
      </c>
      <c r="DI305">
        <v>8.5926928281461397</v>
      </c>
    </row>
    <row r="306" spans="1:113" x14ac:dyDescent="0.3">
      <c r="A306" t="s">
        <v>582</v>
      </c>
      <c r="B306" t="s">
        <v>592</v>
      </c>
      <c r="C306" t="s">
        <v>593</v>
      </c>
      <c r="D306">
        <v>612</v>
      </c>
      <c r="E306">
        <v>8</v>
      </c>
      <c r="F306">
        <v>604</v>
      </c>
      <c r="G306">
        <v>2.23</v>
      </c>
      <c r="H306">
        <v>319</v>
      </c>
      <c r="I306">
        <v>271</v>
      </c>
      <c r="J306">
        <v>48</v>
      </c>
      <c r="K306">
        <v>15.05</v>
      </c>
      <c r="L306">
        <v>615</v>
      </c>
      <c r="M306">
        <v>8</v>
      </c>
      <c r="N306">
        <v>607</v>
      </c>
      <c r="O306">
        <v>2.22344322344322</v>
      </c>
      <c r="P306">
        <v>321</v>
      </c>
      <c r="Q306">
        <v>273</v>
      </c>
      <c r="R306">
        <v>48</v>
      </c>
      <c r="S306">
        <v>14.953271028037401</v>
      </c>
      <c r="U306">
        <v>616</v>
      </c>
      <c r="V306">
        <v>8</v>
      </c>
      <c r="W306">
        <v>608</v>
      </c>
      <c r="X306">
        <v>2.2189781021897801</v>
      </c>
      <c r="Y306">
        <v>324</v>
      </c>
      <c r="Z306">
        <v>274</v>
      </c>
      <c r="AA306">
        <v>50</v>
      </c>
      <c r="AB306">
        <v>15.4320987654321</v>
      </c>
      <c r="AC306">
        <v>641</v>
      </c>
      <c r="AD306">
        <v>8</v>
      </c>
      <c r="AE306">
        <v>633</v>
      </c>
      <c r="AF306">
        <v>2.2210526315789498</v>
      </c>
      <c r="AG306">
        <v>337</v>
      </c>
      <c r="AH306">
        <v>285</v>
      </c>
      <c r="AI306">
        <v>52</v>
      </c>
      <c r="AJ306">
        <v>15.430267062314501</v>
      </c>
      <c r="AK306">
        <v>646</v>
      </c>
      <c r="AL306">
        <v>8</v>
      </c>
      <c r="AM306">
        <v>638</v>
      </c>
      <c r="AN306">
        <v>2.2229965156794398</v>
      </c>
      <c r="AO306">
        <v>337</v>
      </c>
      <c r="AP306">
        <v>287</v>
      </c>
      <c r="AQ306">
        <v>50</v>
      </c>
      <c r="AR306">
        <v>14.8367952522255</v>
      </c>
      <c r="AS306">
        <v>635</v>
      </c>
      <c r="AT306">
        <v>8</v>
      </c>
      <c r="AU306">
        <v>627</v>
      </c>
      <c r="AV306">
        <v>2.2234042553191502</v>
      </c>
      <c r="AW306">
        <v>337</v>
      </c>
      <c r="AX306">
        <v>282</v>
      </c>
      <c r="AY306">
        <v>55</v>
      </c>
      <c r="AZ306">
        <v>16.320474777448101</v>
      </c>
      <c r="BA306">
        <v>630</v>
      </c>
      <c r="BB306">
        <v>8</v>
      </c>
      <c r="BC306">
        <v>622</v>
      </c>
      <c r="BD306">
        <v>2.2214285714285702</v>
      </c>
      <c r="BE306">
        <v>337</v>
      </c>
      <c r="BF306">
        <v>280</v>
      </c>
      <c r="BG306">
        <v>57</v>
      </c>
      <c r="BH306">
        <v>16.913946587537101</v>
      </c>
      <c r="BI306">
        <v>613</v>
      </c>
      <c r="BJ306">
        <v>8</v>
      </c>
      <c r="BK306">
        <v>605</v>
      </c>
      <c r="BL306">
        <v>2.2242647058823501</v>
      </c>
      <c r="BM306">
        <v>340</v>
      </c>
      <c r="BN306">
        <v>272</v>
      </c>
      <c r="BO306">
        <v>68</v>
      </c>
      <c r="BP306">
        <v>20</v>
      </c>
      <c r="BQ306">
        <v>609</v>
      </c>
      <c r="BR306">
        <v>8</v>
      </c>
      <c r="BS306">
        <v>601</v>
      </c>
      <c r="BT306">
        <v>2.2259259259259299</v>
      </c>
      <c r="BU306">
        <v>341</v>
      </c>
      <c r="BV306">
        <v>270</v>
      </c>
      <c r="BW306">
        <v>71</v>
      </c>
      <c r="BX306">
        <v>20.821114369501501</v>
      </c>
      <c r="BY306">
        <v>603</v>
      </c>
      <c r="BZ306">
        <v>8</v>
      </c>
      <c r="CA306">
        <v>595</v>
      </c>
      <c r="CB306">
        <v>2.2201492537313401</v>
      </c>
      <c r="CC306">
        <v>341</v>
      </c>
      <c r="CD306">
        <v>268</v>
      </c>
      <c r="CE306">
        <v>73</v>
      </c>
      <c r="CF306">
        <v>21.407624633431102</v>
      </c>
      <c r="CG306">
        <v>598</v>
      </c>
      <c r="CH306">
        <v>8</v>
      </c>
      <c r="CI306">
        <v>590</v>
      </c>
      <c r="CJ306">
        <v>2.21804511278195</v>
      </c>
      <c r="CK306">
        <v>342</v>
      </c>
      <c r="CL306">
        <v>266</v>
      </c>
      <c r="CM306">
        <v>76</v>
      </c>
      <c r="CN306">
        <v>22.2222222222222</v>
      </c>
      <c r="CO306">
        <v>607</v>
      </c>
      <c r="CP306">
        <v>8</v>
      </c>
      <c r="CQ306">
        <v>599</v>
      </c>
      <c r="CR306">
        <v>2.2185185185185201</v>
      </c>
      <c r="CS306">
        <v>342</v>
      </c>
      <c r="CT306">
        <v>270</v>
      </c>
      <c r="CU306">
        <v>72</v>
      </c>
      <c r="CV306">
        <v>21.052631578947398</v>
      </c>
      <c r="CW306">
        <v>597</v>
      </c>
      <c r="CX306">
        <v>589</v>
      </c>
      <c r="CY306">
        <v>346</v>
      </c>
      <c r="CZ306">
        <v>265</v>
      </c>
      <c r="DA306">
        <v>2.2528301886792454</v>
      </c>
      <c r="DB306">
        <v>561</v>
      </c>
      <c r="DC306">
        <v>0</v>
      </c>
      <c r="DD306">
        <v>561</v>
      </c>
      <c r="DE306">
        <v>2.0855018587360599</v>
      </c>
      <c r="DF306">
        <v>328</v>
      </c>
      <c r="DG306">
        <v>269</v>
      </c>
      <c r="DH306">
        <v>59</v>
      </c>
      <c r="DI306">
        <v>17.987804878048799</v>
      </c>
    </row>
    <row r="307" spans="1:113" x14ac:dyDescent="0.3">
      <c r="A307" t="s">
        <v>582</v>
      </c>
      <c r="B307" t="s">
        <v>594</v>
      </c>
      <c r="C307" t="s">
        <v>595</v>
      </c>
      <c r="D307">
        <v>225</v>
      </c>
      <c r="E307">
        <v>0</v>
      </c>
      <c r="F307">
        <v>225</v>
      </c>
      <c r="G307">
        <v>3.04</v>
      </c>
      <c r="H307">
        <v>81</v>
      </c>
      <c r="I307">
        <v>74</v>
      </c>
      <c r="J307">
        <v>7</v>
      </c>
      <c r="K307">
        <v>8.64</v>
      </c>
      <c r="L307">
        <v>225</v>
      </c>
      <c r="M307">
        <v>0</v>
      </c>
      <c r="N307">
        <v>225</v>
      </c>
      <c r="O307">
        <v>3.0405405405405399</v>
      </c>
      <c r="P307">
        <v>81</v>
      </c>
      <c r="Q307">
        <v>74</v>
      </c>
      <c r="R307">
        <v>7</v>
      </c>
      <c r="S307">
        <v>8.6419753086419693</v>
      </c>
      <c r="U307">
        <v>223</v>
      </c>
      <c r="V307">
        <v>0</v>
      </c>
      <c r="W307">
        <v>223</v>
      </c>
      <c r="X307">
        <v>3.0547945205479499</v>
      </c>
      <c r="Y307">
        <v>81</v>
      </c>
      <c r="Z307">
        <v>73</v>
      </c>
      <c r="AA307">
        <v>8</v>
      </c>
      <c r="AB307">
        <v>9.8765432098765409</v>
      </c>
      <c r="AC307">
        <v>227</v>
      </c>
      <c r="AD307">
        <v>0</v>
      </c>
      <c r="AE307">
        <v>227</v>
      </c>
      <c r="AF307">
        <v>3.0266666666666699</v>
      </c>
      <c r="AG307">
        <v>82</v>
      </c>
      <c r="AH307">
        <v>75</v>
      </c>
      <c r="AI307">
        <v>7</v>
      </c>
      <c r="AJ307">
        <v>8.5365853658536608</v>
      </c>
      <c r="AK307">
        <v>229</v>
      </c>
      <c r="AL307">
        <v>0</v>
      </c>
      <c r="AM307">
        <v>229</v>
      </c>
      <c r="AN307">
        <v>3.0533333333333301</v>
      </c>
      <c r="AO307">
        <v>82</v>
      </c>
      <c r="AP307">
        <v>75</v>
      </c>
      <c r="AQ307">
        <v>7</v>
      </c>
      <c r="AR307">
        <v>8.5365853658536608</v>
      </c>
      <c r="AS307">
        <v>225</v>
      </c>
      <c r="AT307">
        <v>0</v>
      </c>
      <c r="AU307">
        <v>225</v>
      </c>
      <c r="AV307">
        <v>3.0405405405405399</v>
      </c>
      <c r="AW307">
        <v>82</v>
      </c>
      <c r="AX307">
        <v>74</v>
      </c>
      <c r="AY307">
        <v>8</v>
      </c>
      <c r="AZ307">
        <v>9.7560975609756095</v>
      </c>
      <c r="BA307">
        <v>223</v>
      </c>
      <c r="BB307">
        <v>0</v>
      </c>
      <c r="BC307">
        <v>223</v>
      </c>
      <c r="BD307">
        <v>3.0547945205479499</v>
      </c>
      <c r="BE307">
        <v>82</v>
      </c>
      <c r="BF307">
        <v>73</v>
      </c>
      <c r="BG307">
        <v>9</v>
      </c>
      <c r="BH307">
        <v>10.975609756097599</v>
      </c>
      <c r="BI307">
        <v>219</v>
      </c>
      <c r="BJ307">
        <v>0</v>
      </c>
      <c r="BK307">
        <v>219</v>
      </c>
      <c r="BL307">
        <v>3.0416666666666701</v>
      </c>
      <c r="BM307">
        <v>84</v>
      </c>
      <c r="BN307">
        <v>72</v>
      </c>
      <c r="BO307">
        <v>12</v>
      </c>
      <c r="BP307">
        <v>14.285714285714301</v>
      </c>
      <c r="BQ307">
        <v>217</v>
      </c>
      <c r="BR307">
        <v>0</v>
      </c>
      <c r="BS307">
        <v>217</v>
      </c>
      <c r="BT307">
        <v>3.05633802816901</v>
      </c>
      <c r="BU307">
        <v>84</v>
      </c>
      <c r="BV307">
        <v>71</v>
      </c>
      <c r="BW307">
        <v>13</v>
      </c>
      <c r="BX307">
        <v>15.476190476190499</v>
      </c>
      <c r="BY307">
        <v>215</v>
      </c>
      <c r="BZ307">
        <v>0</v>
      </c>
      <c r="CA307">
        <v>215</v>
      </c>
      <c r="CB307">
        <v>3.0281690140845101</v>
      </c>
      <c r="CC307">
        <v>84</v>
      </c>
      <c r="CD307">
        <v>71</v>
      </c>
      <c r="CE307">
        <v>13</v>
      </c>
      <c r="CF307">
        <v>15.476190476190499</v>
      </c>
      <c r="CG307">
        <v>216</v>
      </c>
      <c r="CH307">
        <v>0</v>
      </c>
      <c r="CI307">
        <v>216</v>
      </c>
      <c r="CJ307">
        <v>3.0422535211267601</v>
      </c>
      <c r="CK307">
        <v>85</v>
      </c>
      <c r="CL307">
        <v>71</v>
      </c>
      <c r="CM307">
        <v>14</v>
      </c>
      <c r="CN307">
        <v>16.470588235294102</v>
      </c>
      <c r="CO307">
        <v>221</v>
      </c>
      <c r="CP307">
        <v>0</v>
      </c>
      <c r="CQ307">
        <v>221</v>
      </c>
      <c r="CR307">
        <v>3.02739726027397</v>
      </c>
      <c r="CS307">
        <v>86</v>
      </c>
      <c r="CT307">
        <v>73</v>
      </c>
      <c r="CU307">
        <v>13</v>
      </c>
      <c r="CV307">
        <v>15.116279069767399</v>
      </c>
      <c r="CW307">
        <v>215</v>
      </c>
      <c r="CX307">
        <v>215</v>
      </c>
      <c r="CY307">
        <v>86</v>
      </c>
      <c r="CZ307">
        <v>71</v>
      </c>
      <c r="DA307">
        <v>3.028169014084507</v>
      </c>
      <c r="DB307">
        <v>237</v>
      </c>
      <c r="DC307">
        <v>0</v>
      </c>
      <c r="DD307">
        <v>237</v>
      </c>
      <c r="DE307">
        <v>3.0384615384615401</v>
      </c>
      <c r="DF307">
        <v>84</v>
      </c>
      <c r="DG307">
        <v>78</v>
      </c>
      <c r="DH307">
        <v>6</v>
      </c>
      <c r="DI307">
        <v>7.1428571428571397</v>
      </c>
    </row>
    <row r="308" spans="1:113" x14ac:dyDescent="0.3">
      <c r="A308" t="s">
        <v>582</v>
      </c>
      <c r="B308" t="s">
        <v>130</v>
      </c>
      <c r="C308" t="s">
        <v>131</v>
      </c>
      <c r="D308">
        <v>2552</v>
      </c>
      <c r="E308">
        <v>14</v>
      </c>
      <c r="F308">
        <v>2538</v>
      </c>
      <c r="G308">
        <v>2.72</v>
      </c>
      <c r="H308">
        <v>1082</v>
      </c>
      <c r="I308">
        <v>934</v>
      </c>
      <c r="J308">
        <v>148</v>
      </c>
      <c r="K308">
        <v>13.68</v>
      </c>
      <c r="L308">
        <v>2549</v>
      </c>
      <c r="M308">
        <v>14</v>
      </c>
      <c r="N308">
        <v>2535</v>
      </c>
      <c r="O308">
        <v>2.71995708154506</v>
      </c>
      <c r="P308">
        <v>1080</v>
      </c>
      <c r="Q308">
        <v>932</v>
      </c>
      <c r="R308">
        <v>148</v>
      </c>
      <c r="S308">
        <v>13.703703703703701</v>
      </c>
      <c r="U308">
        <v>2531</v>
      </c>
      <c r="V308">
        <v>14</v>
      </c>
      <c r="W308">
        <v>2517</v>
      </c>
      <c r="X308">
        <v>2.7210810810810799</v>
      </c>
      <c r="Y308">
        <v>1080</v>
      </c>
      <c r="Z308">
        <v>925</v>
      </c>
      <c r="AA308">
        <v>155</v>
      </c>
      <c r="AB308">
        <v>14.351851851851899</v>
      </c>
      <c r="AC308">
        <v>2534</v>
      </c>
      <c r="AD308">
        <v>14</v>
      </c>
      <c r="AE308">
        <v>2520</v>
      </c>
      <c r="AF308">
        <v>2.7213822894168498</v>
      </c>
      <c r="AG308">
        <v>1080</v>
      </c>
      <c r="AH308">
        <v>926</v>
      </c>
      <c r="AI308">
        <v>154</v>
      </c>
      <c r="AJ308">
        <v>14.2592592592593</v>
      </c>
      <c r="AK308">
        <v>2555</v>
      </c>
      <c r="AL308">
        <v>14</v>
      </c>
      <c r="AM308">
        <v>2541</v>
      </c>
      <c r="AN308">
        <v>2.7205567451820101</v>
      </c>
      <c r="AO308">
        <v>1080</v>
      </c>
      <c r="AP308">
        <v>934</v>
      </c>
      <c r="AQ308">
        <v>146</v>
      </c>
      <c r="AR308">
        <v>13.5185185185185</v>
      </c>
      <c r="AS308">
        <v>2513</v>
      </c>
      <c r="AT308">
        <v>14</v>
      </c>
      <c r="AU308">
        <v>2499</v>
      </c>
      <c r="AV308">
        <v>2.7222222222222201</v>
      </c>
      <c r="AW308">
        <v>1080</v>
      </c>
      <c r="AX308">
        <v>918</v>
      </c>
      <c r="AY308">
        <v>162</v>
      </c>
      <c r="AZ308">
        <v>15</v>
      </c>
      <c r="BA308">
        <v>2487</v>
      </c>
      <c r="BB308">
        <v>14</v>
      </c>
      <c r="BC308">
        <v>2473</v>
      </c>
      <c r="BD308">
        <v>2.7205720572057199</v>
      </c>
      <c r="BE308">
        <v>1080</v>
      </c>
      <c r="BF308">
        <v>909</v>
      </c>
      <c r="BG308">
        <v>171</v>
      </c>
      <c r="BH308">
        <v>15.8333333333333</v>
      </c>
      <c r="BI308">
        <v>2397</v>
      </c>
      <c r="BJ308">
        <v>14</v>
      </c>
      <c r="BK308">
        <v>2383</v>
      </c>
      <c r="BL308">
        <v>2.7203196347032002</v>
      </c>
      <c r="BM308">
        <v>1080</v>
      </c>
      <c r="BN308">
        <v>876</v>
      </c>
      <c r="BO308">
        <v>204</v>
      </c>
      <c r="BP308">
        <v>18.8888888888889</v>
      </c>
      <c r="BQ308">
        <v>2373</v>
      </c>
      <c r="BR308">
        <v>14</v>
      </c>
      <c r="BS308">
        <v>2359</v>
      </c>
      <c r="BT308">
        <v>2.7208765859284898</v>
      </c>
      <c r="BU308">
        <v>1080</v>
      </c>
      <c r="BV308">
        <v>867</v>
      </c>
      <c r="BW308">
        <v>213</v>
      </c>
      <c r="BX308">
        <v>19.7222222222222</v>
      </c>
      <c r="BY308">
        <v>2351</v>
      </c>
      <c r="BZ308">
        <v>14</v>
      </c>
      <c r="CA308">
        <v>2337</v>
      </c>
      <c r="CB308">
        <v>2.7206053550640301</v>
      </c>
      <c r="CC308">
        <v>1080</v>
      </c>
      <c r="CD308">
        <v>859</v>
      </c>
      <c r="CE308">
        <v>221</v>
      </c>
      <c r="CF308">
        <v>20.462962962963001</v>
      </c>
      <c r="CG308">
        <v>2329</v>
      </c>
      <c r="CH308">
        <v>14</v>
      </c>
      <c r="CI308">
        <v>2315</v>
      </c>
      <c r="CJ308">
        <v>2.7203290246768499</v>
      </c>
      <c r="CK308">
        <v>1080</v>
      </c>
      <c r="CL308">
        <v>851</v>
      </c>
      <c r="CM308">
        <v>229</v>
      </c>
      <c r="CN308">
        <v>21.203703703703699</v>
      </c>
      <c r="CO308">
        <v>2362</v>
      </c>
      <c r="CP308">
        <v>14</v>
      </c>
      <c r="CQ308">
        <v>2348</v>
      </c>
      <c r="CR308">
        <v>2.7175925925925899</v>
      </c>
      <c r="CS308">
        <v>1080</v>
      </c>
      <c r="CT308">
        <v>864</v>
      </c>
      <c r="CU308">
        <v>216</v>
      </c>
      <c r="CV308">
        <v>20</v>
      </c>
      <c r="CW308">
        <v>2294</v>
      </c>
      <c r="CX308">
        <v>2280</v>
      </c>
      <c r="CY308">
        <v>1080</v>
      </c>
      <c r="CZ308">
        <v>838</v>
      </c>
      <c r="DA308">
        <v>2.7374701670644392</v>
      </c>
      <c r="DB308">
        <v>2273</v>
      </c>
      <c r="DC308">
        <v>0</v>
      </c>
      <c r="DD308">
        <v>2273</v>
      </c>
      <c r="DE308">
        <v>2.4733405875952101</v>
      </c>
      <c r="DF308">
        <v>1112</v>
      </c>
      <c r="DG308">
        <v>919</v>
      </c>
      <c r="DH308">
        <v>193</v>
      </c>
      <c r="DI308">
        <v>17.356115107913698</v>
      </c>
    </row>
    <row r="309" spans="1:113" x14ac:dyDescent="0.3">
      <c r="A309" t="s">
        <v>596</v>
      </c>
      <c r="B309" t="s">
        <v>103</v>
      </c>
      <c r="C309" t="s">
        <v>597</v>
      </c>
      <c r="D309">
        <v>7812</v>
      </c>
      <c r="E309">
        <v>99</v>
      </c>
      <c r="F309">
        <v>7713</v>
      </c>
      <c r="G309">
        <v>2.59</v>
      </c>
      <c r="H309">
        <v>3913</v>
      </c>
      <c r="I309">
        <v>2977</v>
      </c>
      <c r="J309">
        <v>936</v>
      </c>
      <c r="K309">
        <v>23.92</v>
      </c>
      <c r="L309">
        <v>7915</v>
      </c>
      <c r="M309">
        <v>99</v>
      </c>
      <c r="N309">
        <v>7816</v>
      </c>
      <c r="O309">
        <v>2.5872227739159199</v>
      </c>
      <c r="P309">
        <v>3963</v>
      </c>
      <c r="Q309">
        <v>3021</v>
      </c>
      <c r="R309">
        <v>942</v>
      </c>
      <c r="S309">
        <v>23.769871309613901</v>
      </c>
      <c r="U309">
        <v>7940</v>
      </c>
      <c r="V309">
        <v>99</v>
      </c>
      <c r="W309">
        <v>7841</v>
      </c>
      <c r="X309">
        <v>2.58693500494886</v>
      </c>
      <c r="Y309">
        <v>3978</v>
      </c>
      <c r="Z309">
        <v>3031</v>
      </c>
      <c r="AA309">
        <v>947</v>
      </c>
      <c r="AB309">
        <v>23.805932629461999</v>
      </c>
      <c r="AC309">
        <v>7977</v>
      </c>
      <c r="AD309">
        <v>99</v>
      </c>
      <c r="AE309">
        <v>7878</v>
      </c>
      <c r="AF309">
        <v>2.5897435897435899</v>
      </c>
      <c r="AG309">
        <v>4037</v>
      </c>
      <c r="AH309">
        <v>3042</v>
      </c>
      <c r="AI309">
        <v>995</v>
      </c>
      <c r="AJ309">
        <v>24.647015110230399</v>
      </c>
      <c r="AK309">
        <v>8004</v>
      </c>
      <c r="AL309">
        <v>99</v>
      </c>
      <c r="AM309">
        <v>7905</v>
      </c>
      <c r="AN309">
        <v>2.5909537856440501</v>
      </c>
      <c r="AO309">
        <v>4092</v>
      </c>
      <c r="AP309">
        <v>3051</v>
      </c>
      <c r="AQ309">
        <v>1041</v>
      </c>
      <c r="AR309">
        <v>25.439882697947201</v>
      </c>
      <c r="AS309">
        <v>7915</v>
      </c>
      <c r="AT309">
        <v>99</v>
      </c>
      <c r="AU309">
        <v>7816</v>
      </c>
      <c r="AV309">
        <v>2.58979456593771</v>
      </c>
      <c r="AW309">
        <v>4186</v>
      </c>
      <c r="AX309">
        <v>3018</v>
      </c>
      <c r="AY309">
        <v>1168</v>
      </c>
      <c r="AZ309">
        <v>27.902532250358298</v>
      </c>
      <c r="BA309">
        <v>7929</v>
      </c>
      <c r="BB309">
        <v>99</v>
      </c>
      <c r="BC309">
        <v>7830</v>
      </c>
      <c r="BD309">
        <v>2.5909993381866299</v>
      </c>
      <c r="BE309">
        <v>4247</v>
      </c>
      <c r="BF309">
        <v>3022</v>
      </c>
      <c r="BG309">
        <v>1225</v>
      </c>
      <c r="BH309">
        <v>28.843889804567901</v>
      </c>
      <c r="BI309">
        <v>7911</v>
      </c>
      <c r="BJ309">
        <v>99</v>
      </c>
      <c r="BK309">
        <v>7812</v>
      </c>
      <c r="BL309">
        <v>2.5927646863591098</v>
      </c>
      <c r="BM309">
        <v>4313</v>
      </c>
      <c r="BN309">
        <v>3013</v>
      </c>
      <c r="BO309">
        <v>1300</v>
      </c>
      <c r="BP309">
        <v>30.141432877347601</v>
      </c>
      <c r="BQ309">
        <v>7962</v>
      </c>
      <c r="BR309">
        <v>99</v>
      </c>
      <c r="BS309">
        <v>7863</v>
      </c>
      <c r="BT309">
        <v>2.5941933355328302</v>
      </c>
      <c r="BU309">
        <v>4367</v>
      </c>
      <c r="BV309">
        <v>3031</v>
      </c>
      <c r="BW309">
        <v>1336</v>
      </c>
      <c r="BX309">
        <v>30.593084497366601</v>
      </c>
      <c r="BY309">
        <v>8150</v>
      </c>
      <c r="BZ309">
        <v>99</v>
      </c>
      <c r="CA309">
        <v>8051</v>
      </c>
      <c r="CB309">
        <v>2.5945858846277798</v>
      </c>
      <c r="CC309">
        <v>4419</v>
      </c>
      <c r="CD309">
        <v>3103</v>
      </c>
      <c r="CE309">
        <v>1316</v>
      </c>
      <c r="CF309">
        <v>29.780493324281501</v>
      </c>
      <c r="CG309">
        <v>8276</v>
      </c>
      <c r="CH309">
        <v>99</v>
      </c>
      <c r="CI309">
        <v>8177</v>
      </c>
      <c r="CJ309">
        <v>2.5950491907330999</v>
      </c>
      <c r="CK309">
        <v>4471</v>
      </c>
      <c r="CL309">
        <v>3151</v>
      </c>
      <c r="CM309">
        <v>1320</v>
      </c>
      <c r="CN309">
        <v>29.5235965108477</v>
      </c>
      <c r="CO309">
        <v>8298</v>
      </c>
      <c r="CP309">
        <v>99</v>
      </c>
      <c r="CQ309">
        <v>8199</v>
      </c>
      <c r="CR309">
        <v>2.5970858409882802</v>
      </c>
      <c r="CS309">
        <v>4496</v>
      </c>
      <c r="CT309">
        <v>3157</v>
      </c>
      <c r="CU309">
        <v>1339</v>
      </c>
      <c r="CV309">
        <v>29.782028469750902</v>
      </c>
      <c r="CW309">
        <v>8242</v>
      </c>
      <c r="CX309">
        <v>8143</v>
      </c>
      <c r="CY309">
        <v>4592</v>
      </c>
      <c r="CZ309">
        <v>3135</v>
      </c>
      <c r="DA309">
        <v>2.6290271132376395</v>
      </c>
      <c r="DB309">
        <v>7310</v>
      </c>
      <c r="DC309">
        <v>133</v>
      </c>
      <c r="DD309">
        <v>7177</v>
      </c>
      <c r="DE309">
        <v>2.43040975279377</v>
      </c>
      <c r="DF309">
        <v>4271</v>
      </c>
      <c r="DG309">
        <v>2953</v>
      </c>
      <c r="DH309">
        <v>1318</v>
      </c>
      <c r="DI309">
        <v>30.8592835401545</v>
      </c>
    </row>
    <row r="310" spans="1:113" x14ac:dyDescent="0.3">
      <c r="A310" t="s">
        <v>596</v>
      </c>
      <c r="B310" t="s">
        <v>598</v>
      </c>
      <c r="C310" t="s">
        <v>599</v>
      </c>
      <c r="D310">
        <v>2821</v>
      </c>
      <c r="E310">
        <v>25</v>
      </c>
      <c r="F310">
        <v>2796</v>
      </c>
      <c r="G310">
        <v>2.23</v>
      </c>
      <c r="H310">
        <v>1514</v>
      </c>
      <c r="I310">
        <v>1253</v>
      </c>
      <c r="J310">
        <v>261</v>
      </c>
      <c r="K310">
        <v>17.239999999999998</v>
      </c>
      <c r="L310">
        <v>2824</v>
      </c>
      <c r="M310">
        <v>25</v>
      </c>
      <c r="N310">
        <v>2799</v>
      </c>
      <c r="O310">
        <v>2.2320574162679399</v>
      </c>
      <c r="P310">
        <v>1514</v>
      </c>
      <c r="Q310">
        <v>1254</v>
      </c>
      <c r="R310">
        <v>260</v>
      </c>
      <c r="S310">
        <v>17.173051519154601</v>
      </c>
      <c r="U310">
        <v>2831</v>
      </c>
      <c r="V310">
        <v>25</v>
      </c>
      <c r="W310">
        <v>2806</v>
      </c>
      <c r="X310">
        <v>2.2305246422893501</v>
      </c>
      <c r="Y310">
        <v>1516</v>
      </c>
      <c r="Z310">
        <v>1258</v>
      </c>
      <c r="AA310">
        <v>258</v>
      </c>
      <c r="AB310">
        <v>17.018469656992099</v>
      </c>
      <c r="AC310">
        <v>2814</v>
      </c>
      <c r="AD310">
        <v>25</v>
      </c>
      <c r="AE310">
        <v>2789</v>
      </c>
      <c r="AF310">
        <v>2.2311999999999999</v>
      </c>
      <c r="AG310">
        <v>1523</v>
      </c>
      <c r="AH310">
        <v>1250</v>
      </c>
      <c r="AI310">
        <v>273</v>
      </c>
      <c r="AJ310">
        <v>17.9251477347341</v>
      </c>
      <c r="AK310">
        <v>2810</v>
      </c>
      <c r="AL310">
        <v>25</v>
      </c>
      <c r="AM310">
        <v>2785</v>
      </c>
      <c r="AN310">
        <v>2.2315705128205101</v>
      </c>
      <c r="AO310">
        <v>1537</v>
      </c>
      <c r="AP310">
        <v>1248</v>
      </c>
      <c r="AQ310">
        <v>289</v>
      </c>
      <c r="AR310">
        <v>18.802862719583601</v>
      </c>
      <c r="AS310">
        <v>2800</v>
      </c>
      <c r="AT310">
        <v>25</v>
      </c>
      <c r="AU310">
        <v>2775</v>
      </c>
      <c r="AV310">
        <v>2.2325020112630698</v>
      </c>
      <c r="AW310">
        <v>1584</v>
      </c>
      <c r="AX310">
        <v>1243</v>
      </c>
      <c r="AY310">
        <v>341</v>
      </c>
      <c r="AZ310">
        <v>21.5277777777778</v>
      </c>
      <c r="BA310">
        <v>2785</v>
      </c>
      <c r="BB310">
        <v>25</v>
      </c>
      <c r="BC310">
        <v>2760</v>
      </c>
      <c r="BD310">
        <v>2.2312045270816498</v>
      </c>
      <c r="BE310">
        <v>1595</v>
      </c>
      <c r="BF310">
        <v>1237</v>
      </c>
      <c r="BG310">
        <v>358</v>
      </c>
      <c r="BH310">
        <v>22.4451410658307</v>
      </c>
      <c r="BI310">
        <v>2756</v>
      </c>
      <c r="BJ310">
        <v>25</v>
      </c>
      <c r="BK310">
        <v>2731</v>
      </c>
      <c r="BL310">
        <v>2.2312091503268001</v>
      </c>
      <c r="BM310">
        <v>1607</v>
      </c>
      <c r="BN310">
        <v>1224</v>
      </c>
      <c r="BO310">
        <v>383</v>
      </c>
      <c r="BP310">
        <v>23.833229620410702</v>
      </c>
      <c r="BQ310">
        <v>2762</v>
      </c>
      <c r="BR310">
        <v>25</v>
      </c>
      <c r="BS310">
        <v>2737</v>
      </c>
      <c r="BT310">
        <v>2.2324632952691701</v>
      </c>
      <c r="BU310">
        <v>1621</v>
      </c>
      <c r="BV310">
        <v>1226</v>
      </c>
      <c r="BW310">
        <v>395</v>
      </c>
      <c r="BX310">
        <v>24.3676742751388</v>
      </c>
      <c r="BY310">
        <v>2818</v>
      </c>
      <c r="BZ310">
        <v>25</v>
      </c>
      <c r="CA310">
        <v>2793</v>
      </c>
      <c r="CB310">
        <v>2.2308306709265202</v>
      </c>
      <c r="CC310">
        <v>1634</v>
      </c>
      <c r="CD310">
        <v>1252</v>
      </c>
      <c r="CE310">
        <v>382</v>
      </c>
      <c r="CF310">
        <v>23.378212974296201</v>
      </c>
      <c r="CG310">
        <v>2846</v>
      </c>
      <c r="CH310">
        <v>25</v>
      </c>
      <c r="CI310">
        <v>2821</v>
      </c>
      <c r="CJ310">
        <v>2.2300395256917001</v>
      </c>
      <c r="CK310">
        <v>1645</v>
      </c>
      <c r="CL310">
        <v>1265</v>
      </c>
      <c r="CM310">
        <v>380</v>
      </c>
      <c r="CN310">
        <v>23.100303951367799</v>
      </c>
      <c r="CO310">
        <v>2838</v>
      </c>
      <c r="CP310">
        <v>25</v>
      </c>
      <c r="CQ310">
        <v>2813</v>
      </c>
      <c r="CR310">
        <v>2.2307692307692299</v>
      </c>
      <c r="CS310">
        <v>1645</v>
      </c>
      <c r="CT310">
        <v>1261</v>
      </c>
      <c r="CU310">
        <v>384</v>
      </c>
      <c r="CV310">
        <v>23.343465045592701</v>
      </c>
      <c r="CW310">
        <v>2812</v>
      </c>
      <c r="CX310">
        <v>2787</v>
      </c>
      <c r="CY310">
        <v>1678</v>
      </c>
      <c r="CZ310">
        <v>1249</v>
      </c>
      <c r="DA310">
        <v>2.2514011208967175</v>
      </c>
      <c r="DB310">
        <v>2602</v>
      </c>
      <c r="DC310">
        <v>55</v>
      </c>
      <c r="DD310">
        <v>2547</v>
      </c>
      <c r="DE310">
        <v>2.11896838602329</v>
      </c>
      <c r="DF310">
        <v>1674</v>
      </c>
      <c r="DG310">
        <v>1202</v>
      </c>
      <c r="DH310">
        <v>472</v>
      </c>
      <c r="DI310">
        <v>28.195937873357199</v>
      </c>
    </row>
    <row r="311" spans="1:113" x14ac:dyDescent="0.3">
      <c r="A311" t="s">
        <v>596</v>
      </c>
      <c r="B311" t="s">
        <v>130</v>
      </c>
      <c r="C311" t="s">
        <v>131</v>
      </c>
      <c r="D311">
        <v>4991</v>
      </c>
      <c r="E311">
        <v>74</v>
      </c>
      <c r="F311">
        <v>4917</v>
      </c>
      <c r="G311">
        <v>2.85</v>
      </c>
      <c r="H311">
        <v>2399</v>
      </c>
      <c r="I311">
        <v>1724</v>
      </c>
      <c r="J311">
        <v>675</v>
      </c>
      <c r="K311">
        <v>28.14</v>
      </c>
      <c r="L311">
        <v>5091</v>
      </c>
      <c r="M311">
        <v>74</v>
      </c>
      <c r="N311">
        <v>5017</v>
      </c>
      <c r="O311">
        <v>2.8392756083757802</v>
      </c>
      <c r="P311">
        <v>2449</v>
      </c>
      <c r="Q311">
        <v>1767</v>
      </c>
      <c r="R311">
        <v>682</v>
      </c>
      <c r="S311">
        <v>27.848101265822802</v>
      </c>
      <c r="U311">
        <v>5109</v>
      </c>
      <c r="V311">
        <v>74</v>
      </c>
      <c r="W311">
        <v>5035</v>
      </c>
      <c r="X311">
        <v>2.83981951494642</v>
      </c>
      <c r="Y311">
        <v>2462</v>
      </c>
      <c r="Z311">
        <v>1773</v>
      </c>
      <c r="AA311">
        <v>689</v>
      </c>
      <c r="AB311">
        <v>27.9853777416734</v>
      </c>
      <c r="AC311">
        <v>5163</v>
      </c>
      <c r="AD311">
        <v>74</v>
      </c>
      <c r="AE311">
        <v>5089</v>
      </c>
      <c r="AF311">
        <v>2.83984375</v>
      </c>
      <c r="AG311">
        <v>2514</v>
      </c>
      <c r="AH311">
        <v>1792</v>
      </c>
      <c r="AI311">
        <v>722</v>
      </c>
      <c r="AJ311">
        <v>28.719172633253802</v>
      </c>
      <c r="AK311">
        <v>5194</v>
      </c>
      <c r="AL311">
        <v>74</v>
      </c>
      <c r="AM311">
        <v>5120</v>
      </c>
      <c r="AN311">
        <v>2.8397115917914602</v>
      </c>
      <c r="AO311">
        <v>2555</v>
      </c>
      <c r="AP311">
        <v>1803</v>
      </c>
      <c r="AQ311">
        <v>752</v>
      </c>
      <c r="AR311">
        <v>29.432485322896301</v>
      </c>
      <c r="AS311">
        <v>5115</v>
      </c>
      <c r="AT311">
        <v>74</v>
      </c>
      <c r="AU311">
        <v>5041</v>
      </c>
      <c r="AV311">
        <v>2.84</v>
      </c>
      <c r="AW311">
        <v>2602</v>
      </c>
      <c r="AX311">
        <v>1775</v>
      </c>
      <c r="AY311">
        <v>827</v>
      </c>
      <c r="AZ311">
        <v>31.7832436587241</v>
      </c>
      <c r="BA311">
        <v>5144</v>
      </c>
      <c r="BB311">
        <v>74</v>
      </c>
      <c r="BC311">
        <v>5070</v>
      </c>
      <c r="BD311">
        <v>2.8403361344537799</v>
      </c>
      <c r="BE311">
        <v>2652</v>
      </c>
      <c r="BF311">
        <v>1785</v>
      </c>
      <c r="BG311">
        <v>867</v>
      </c>
      <c r="BH311">
        <v>32.692307692307701</v>
      </c>
      <c r="BI311">
        <v>5155</v>
      </c>
      <c r="BJ311">
        <v>74</v>
      </c>
      <c r="BK311">
        <v>5081</v>
      </c>
      <c r="BL311">
        <v>2.8401341531581901</v>
      </c>
      <c r="BM311">
        <v>2706</v>
      </c>
      <c r="BN311">
        <v>1789</v>
      </c>
      <c r="BO311">
        <v>917</v>
      </c>
      <c r="BP311">
        <v>33.887657058388797</v>
      </c>
      <c r="BQ311">
        <v>5200</v>
      </c>
      <c r="BR311">
        <v>74</v>
      </c>
      <c r="BS311">
        <v>5126</v>
      </c>
      <c r="BT311">
        <v>2.8398891966758999</v>
      </c>
      <c r="BU311">
        <v>2746</v>
      </c>
      <c r="BV311">
        <v>1805</v>
      </c>
      <c r="BW311">
        <v>941</v>
      </c>
      <c r="BX311">
        <v>34.268026219956297</v>
      </c>
      <c r="BY311">
        <v>5332</v>
      </c>
      <c r="BZ311">
        <v>74</v>
      </c>
      <c r="CA311">
        <v>5258</v>
      </c>
      <c r="CB311">
        <v>2.8406266882766098</v>
      </c>
      <c r="CC311">
        <v>2785</v>
      </c>
      <c r="CD311">
        <v>1851</v>
      </c>
      <c r="CE311">
        <v>934</v>
      </c>
      <c r="CF311">
        <v>33.536804308797102</v>
      </c>
      <c r="CG311">
        <v>5430</v>
      </c>
      <c r="CH311">
        <v>74</v>
      </c>
      <c r="CI311">
        <v>5356</v>
      </c>
      <c r="CJ311">
        <v>2.8398727465535498</v>
      </c>
      <c r="CK311">
        <v>2826</v>
      </c>
      <c r="CL311">
        <v>1886</v>
      </c>
      <c r="CM311">
        <v>940</v>
      </c>
      <c r="CN311">
        <v>33.2625619249823</v>
      </c>
      <c r="CO311">
        <v>5460</v>
      </c>
      <c r="CP311">
        <v>74</v>
      </c>
      <c r="CQ311">
        <v>5386</v>
      </c>
      <c r="CR311">
        <v>2.8407172995780599</v>
      </c>
      <c r="CS311">
        <v>2851</v>
      </c>
      <c r="CT311">
        <v>1896</v>
      </c>
      <c r="CU311">
        <v>955</v>
      </c>
      <c r="CV311">
        <v>33.497018589968398</v>
      </c>
      <c r="CW311">
        <v>5430</v>
      </c>
      <c r="CX311">
        <v>5356</v>
      </c>
      <c r="CY311">
        <v>2914</v>
      </c>
      <c r="CZ311">
        <v>1885</v>
      </c>
      <c r="DA311">
        <v>2.8806366047745358</v>
      </c>
      <c r="DB311">
        <v>4708</v>
      </c>
      <c r="DC311">
        <v>78</v>
      </c>
      <c r="DD311">
        <v>4630</v>
      </c>
      <c r="DE311">
        <v>2.6442033123929201</v>
      </c>
      <c r="DF311">
        <v>2597</v>
      </c>
      <c r="DG311">
        <v>1751</v>
      </c>
      <c r="DH311">
        <v>846</v>
      </c>
      <c r="DI311">
        <v>32.576049287639599</v>
      </c>
    </row>
    <row r="312" spans="1:113" x14ac:dyDescent="0.3">
      <c r="A312" t="s">
        <v>600</v>
      </c>
      <c r="B312" t="s">
        <v>103</v>
      </c>
      <c r="C312" t="s">
        <v>601</v>
      </c>
      <c r="D312">
        <v>43941</v>
      </c>
      <c r="E312">
        <v>1825</v>
      </c>
      <c r="F312">
        <v>42116</v>
      </c>
      <c r="G312">
        <v>2.4300000000000002</v>
      </c>
      <c r="H312">
        <v>20765</v>
      </c>
      <c r="I312">
        <v>17342</v>
      </c>
      <c r="J312">
        <v>3423</v>
      </c>
      <c r="K312">
        <v>16.48</v>
      </c>
      <c r="L312">
        <v>44303</v>
      </c>
      <c r="M312">
        <v>1825</v>
      </c>
      <c r="N312">
        <v>42478</v>
      </c>
      <c r="O312">
        <v>2.4293966256791499</v>
      </c>
      <c r="P312">
        <v>21036</v>
      </c>
      <c r="Q312">
        <v>17485</v>
      </c>
      <c r="R312">
        <v>3551</v>
      </c>
      <c r="S312">
        <v>16.8805856626735</v>
      </c>
      <c r="U312">
        <v>44578</v>
      </c>
      <c r="V312">
        <v>1825</v>
      </c>
      <c r="W312">
        <v>42753</v>
      </c>
      <c r="X312">
        <v>2.43052870949403</v>
      </c>
      <c r="Y312">
        <v>21142</v>
      </c>
      <c r="Z312">
        <v>17590</v>
      </c>
      <c r="AA312">
        <v>3552</v>
      </c>
      <c r="AB312">
        <v>16.800681108693599</v>
      </c>
      <c r="AC312">
        <v>45754</v>
      </c>
      <c r="AD312">
        <v>1828</v>
      </c>
      <c r="AE312">
        <v>43926</v>
      </c>
      <c r="AF312">
        <v>2.43182195648563</v>
      </c>
      <c r="AG312">
        <v>21862</v>
      </c>
      <c r="AH312">
        <v>18063</v>
      </c>
      <c r="AI312">
        <v>3799</v>
      </c>
      <c r="AJ312">
        <v>17.377184155155099</v>
      </c>
      <c r="AK312">
        <v>46288</v>
      </c>
      <c r="AL312">
        <v>1841</v>
      </c>
      <c r="AM312">
        <v>44447</v>
      </c>
      <c r="AN312">
        <v>2.4313221377386398</v>
      </c>
      <c r="AO312">
        <v>22500</v>
      </c>
      <c r="AP312">
        <v>18281</v>
      </c>
      <c r="AQ312">
        <v>4219</v>
      </c>
      <c r="AR312">
        <v>18.751111111111101</v>
      </c>
      <c r="AS312">
        <v>46736</v>
      </c>
      <c r="AT312">
        <v>1841</v>
      </c>
      <c r="AU312">
        <v>44895</v>
      </c>
      <c r="AV312">
        <v>2.4316199967502601</v>
      </c>
      <c r="AW312">
        <v>22995</v>
      </c>
      <c r="AX312">
        <v>18463</v>
      </c>
      <c r="AY312">
        <v>4532</v>
      </c>
      <c r="AZ312">
        <v>19.708632311372</v>
      </c>
      <c r="BA312">
        <v>47309</v>
      </c>
      <c r="BB312">
        <v>1831</v>
      </c>
      <c r="BC312">
        <v>45478</v>
      </c>
      <c r="BD312">
        <v>2.43054887499332</v>
      </c>
      <c r="BE312">
        <v>23744</v>
      </c>
      <c r="BF312">
        <v>18711</v>
      </c>
      <c r="BG312">
        <v>5033</v>
      </c>
      <c r="BH312">
        <v>21.1969339622642</v>
      </c>
      <c r="BI312">
        <v>48194</v>
      </c>
      <c r="BJ312">
        <v>1839</v>
      </c>
      <c r="BK312">
        <v>46355</v>
      </c>
      <c r="BL312">
        <v>2.4305264261745001</v>
      </c>
      <c r="BM312">
        <v>24473</v>
      </c>
      <c r="BN312">
        <v>19072</v>
      </c>
      <c r="BO312">
        <v>5401</v>
      </c>
      <c r="BP312">
        <v>22.069219139459801</v>
      </c>
      <c r="BQ312">
        <v>48990</v>
      </c>
      <c r="BR312">
        <v>1832</v>
      </c>
      <c r="BS312">
        <v>47158</v>
      </c>
      <c r="BT312">
        <v>2.4309500489715998</v>
      </c>
      <c r="BU312">
        <v>25336</v>
      </c>
      <c r="BV312">
        <v>19399</v>
      </c>
      <c r="BW312">
        <v>5937</v>
      </c>
      <c r="BX312">
        <v>23.4330596779286</v>
      </c>
      <c r="BY312">
        <v>49832</v>
      </c>
      <c r="BZ312">
        <v>1838</v>
      </c>
      <c r="CA312">
        <v>47994</v>
      </c>
      <c r="CB312">
        <v>2.4324159951345599</v>
      </c>
      <c r="CC312">
        <v>26050</v>
      </c>
      <c r="CD312">
        <v>19731</v>
      </c>
      <c r="CE312">
        <v>6319</v>
      </c>
      <c r="CF312">
        <v>24.257197696736998</v>
      </c>
      <c r="CG312">
        <v>50869</v>
      </c>
      <c r="CH312">
        <v>1928</v>
      </c>
      <c r="CI312">
        <v>48941</v>
      </c>
      <c r="CJ312">
        <v>2.4320926303235102</v>
      </c>
      <c r="CK312">
        <v>26751</v>
      </c>
      <c r="CL312">
        <v>20123</v>
      </c>
      <c r="CM312">
        <v>6628</v>
      </c>
      <c r="CN312">
        <v>24.776643863780802</v>
      </c>
      <c r="CO312">
        <v>51664</v>
      </c>
      <c r="CP312">
        <v>1910</v>
      </c>
      <c r="CQ312">
        <v>49754</v>
      </c>
      <c r="CR312">
        <v>2.4326015743411702</v>
      </c>
      <c r="CS312">
        <v>27093</v>
      </c>
      <c r="CT312">
        <v>20453</v>
      </c>
      <c r="CU312">
        <v>6640</v>
      </c>
      <c r="CV312">
        <v>24.5081755434983</v>
      </c>
      <c r="CW312">
        <v>52186</v>
      </c>
      <c r="CX312">
        <v>50287</v>
      </c>
      <c r="CY312">
        <v>27971</v>
      </c>
      <c r="CZ312">
        <v>20675</v>
      </c>
      <c r="DA312">
        <v>2.5241112454655381</v>
      </c>
      <c r="DB312">
        <v>51334</v>
      </c>
      <c r="DC312">
        <v>1715</v>
      </c>
      <c r="DD312">
        <v>49619</v>
      </c>
      <c r="DE312">
        <v>2.3516113744075802</v>
      </c>
      <c r="DF312">
        <v>25860</v>
      </c>
      <c r="DG312">
        <v>21100</v>
      </c>
      <c r="DH312">
        <v>4760</v>
      </c>
      <c r="DI312">
        <v>18.406805877803599</v>
      </c>
    </row>
    <row r="313" spans="1:113" x14ac:dyDescent="0.3">
      <c r="A313" t="s">
        <v>600</v>
      </c>
      <c r="B313" t="s">
        <v>602</v>
      </c>
      <c r="C313" t="s">
        <v>603</v>
      </c>
      <c r="D313">
        <v>13922</v>
      </c>
      <c r="E313">
        <v>1695</v>
      </c>
      <c r="F313">
        <v>12227</v>
      </c>
      <c r="G313">
        <v>2.23</v>
      </c>
      <c r="H313">
        <v>5819</v>
      </c>
      <c r="I313">
        <v>5492</v>
      </c>
      <c r="J313">
        <v>327</v>
      </c>
      <c r="K313">
        <v>5.62</v>
      </c>
      <c r="L313">
        <v>15021</v>
      </c>
      <c r="M313">
        <v>1701</v>
      </c>
      <c r="N313">
        <v>13320</v>
      </c>
      <c r="O313">
        <v>2.2401614530776999</v>
      </c>
      <c r="P313">
        <v>6305</v>
      </c>
      <c r="Q313">
        <v>5946</v>
      </c>
      <c r="R313">
        <v>359</v>
      </c>
      <c r="S313">
        <v>5.6938937351308496</v>
      </c>
      <c r="U313">
        <v>14983</v>
      </c>
      <c r="V313">
        <v>1701</v>
      </c>
      <c r="W313">
        <v>13282</v>
      </c>
      <c r="X313">
        <v>2.24017540900658</v>
      </c>
      <c r="Y313">
        <v>6325</v>
      </c>
      <c r="Z313">
        <v>5929</v>
      </c>
      <c r="AA313">
        <v>396</v>
      </c>
      <c r="AB313">
        <v>6.2608695652173898</v>
      </c>
      <c r="AC313">
        <v>15079</v>
      </c>
      <c r="AD313">
        <v>1704</v>
      </c>
      <c r="AE313">
        <v>13375</v>
      </c>
      <c r="AF313">
        <v>2.2399933009546098</v>
      </c>
      <c r="AG313">
        <v>6406</v>
      </c>
      <c r="AH313">
        <v>5971</v>
      </c>
      <c r="AI313">
        <v>435</v>
      </c>
      <c r="AJ313">
        <v>6.79050889790821</v>
      </c>
      <c r="AK313">
        <v>15302</v>
      </c>
      <c r="AL313">
        <v>1717</v>
      </c>
      <c r="AM313">
        <v>13585</v>
      </c>
      <c r="AN313">
        <v>2.2399010717230001</v>
      </c>
      <c r="AO313">
        <v>6617</v>
      </c>
      <c r="AP313">
        <v>6065</v>
      </c>
      <c r="AQ313">
        <v>552</v>
      </c>
      <c r="AR313">
        <v>8.3421490101254303</v>
      </c>
      <c r="AS313">
        <v>15390</v>
      </c>
      <c r="AT313">
        <v>1717</v>
      </c>
      <c r="AU313">
        <v>13673</v>
      </c>
      <c r="AV313">
        <v>2.24000655307995</v>
      </c>
      <c r="AW313">
        <v>6737</v>
      </c>
      <c r="AX313">
        <v>6104</v>
      </c>
      <c r="AY313">
        <v>633</v>
      </c>
      <c r="AZ313">
        <v>9.39587353421404</v>
      </c>
      <c r="BA313">
        <v>15742</v>
      </c>
      <c r="BB313">
        <v>1707</v>
      </c>
      <c r="BC313">
        <v>14035</v>
      </c>
      <c r="BD313">
        <v>2.2398659431854502</v>
      </c>
      <c r="BE313">
        <v>7050</v>
      </c>
      <c r="BF313">
        <v>6266</v>
      </c>
      <c r="BG313">
        <v>784</v>
      </c>
      <c r="BH313">
        <v>11.1205673758865</v>
      </c>
      <c r="BI313">
        <v>16002</v>
      </c>
      <c r="BJ313">
        <v>1715</v>
      </c>
      <c r="BK313">
        <v>14287</v>
      </c>
      <c r="BL313">
        <v>2.24004390090938</v>
      </c>
      <c r="BM313">
        <v>7257</v>
      </c>
      <c r="BN313">
        <v>6378</v>
      </c>
      <c r="BO313">
        <v>879</v>
      </c>
      <c r="BP313">
        <v>12.112443158329899</v>
      </c>
      <c r="BQ313">
        <v>16198</v>
      </c>
      <c r="BR313">
        <v>1708</v>
      </c>
      <c r="BS313">
        <v>14490</v>
      </c>
      <c r="BT313">
        <v>2.2399134332972599</v>
      </c>
      <c r="BU313">
        <v>7492</v>
      </c>
      <c r="BV313">
        <v>6469</v>
      </c>
      <c r="BW313">
        <v>1023</v>
      </c>
      <c r="BX313">
        <v>13.6545648691938</v>
      </c>
      <c r="BY313">
        <v>16311</v>
      </c>
      <c r="BZ313">
        <v>1714</v>
      </c>
      <c r="CA313">
        <v>14597</v>
      </c>
      <c r="CB313">
        <v>2.2398342795764901</v>
      </c>
      <c r="CC313">
        <v>7629</v>
      </c>
      <c r="CD313">
        <v>6517</v>
      </c>
      <c r="CE313">
        <v>1112</v>
      </c>
      <c r="CF313">
        <v>14.575960152051399</v>
      </c>
      <c r="CG313">
        <v>16787</v>
      </c>
      <c r="CH313">
        <v>1804</v>
      </c>
      <c r="CI313">
        <v>14983</v>
      </c>
      <c r="CJ313">
        <v>2.2399461802960099</v>
      </c>
      <c r="CK313">
        <v>7889</v>
      </c>
      <c r="CL313">
        <v>6689</v>
      </c>
      <c r="CM313">
        <v>1200</v>
      </c>
      <c r="CN313">
        <v>15.211053365445601</v>
      </c>
      <c r="CO313">
        <v>16966</v>
      </c>
      <c r="CP313">
        <v>1786</v>
      </c>
      <c r="CQ313">
        <v>15180</v>
      </c>
      <c r="CR313">
        <v>2.2399291722000898</v>
      </c>
      <c r="CS313">
        <v>7963</v>
      </c>
      <c r="CT313">
        <v>6777</v>
      </c>
      <c r="CU313">
        <v>1186</v>
      </c>
      <c r="CV313">
        <v>14.893884214491999</v>
      </c>
      <c r="CW313">
        <v>17127</v>
      </c>
      <c r="CX313">
        <v>15352</v>
      </c>
      <c r="CY313">
        <v>8225</v>
      </c>
      <c r="CZ313">
        <v>6854</v>
      </c>
      <c r="DA313">
        <v>2.4988327983659175</v>
      </c>
      <c r="DB313">
        <v>16887</v>
      </c>
      <c r="DC313">
        <v>1622</v>
      </c>
      <c r="DD313">
        <v>15265</v>
      </c>
      <c r="DE313">
        <v>2.1754310959099299</v>
      </c>
      <c r="DF313">
        <v>7851</v>
      </c>
      <c r="DG313">
        <v>7017</v>
      </c>
      <c r="DH313">
        <v>834</v>
      </c>
      <c r="DI313">
        <v>10.6228505922812</v>
      </c>
    </row>
    <row r="314" spans="1:113" x14ac:dyDescent="0.3">
      <c r="A314" t="s">
        <v>600</v>
      </c>
      <c r="B314" t="s">
        <v>604</v>
      </c>
      <c r="C314" t="s">
        <v>605</v>
      </c>
      <c r="D314">
        <v>1549</v>
      </c>
      <c r="E314">
        <v>15</v>
      </c>
      <c r="F314">
        <v>1534</v>
      </c>
      <c r="G314">
        <v>2.71</v>
      </c>
      <c r="H314">
        <v>597</v>
      </c>
      <c r="I314">
        <v>567</v>
      </c>
      <c r="J314">
        <v>30</v>
      </c>
      <c r="K314">
        <v>5.03</v>
      </c>
      <c r="L314">
        <v>1693</v>
      </c>
      <c r="M314">
        <v>15</v>
      </c>
      <c r="N314">
        <v>1678</v>
      </c>
      <c r="O314">
        <v>2.7418300653594798</v>
      </c>
      <c r="P314">
        <v>647</v>
      </c>
      <c r="Q314">
        <v>612</v>
      </c>
      <c r="R314">
        <v>35</v>
      </c>
      <c r="S314">
        <v>5.40958268933539</v>
      </c>
      <c r="U314">
        <v>1698</v>
      </c>
      <c r="V314">
        <v>15</v>
      </c>
      <c r="W314">
        <v>1683</v>
      </c>
      <c r="X314">
        <v>2.74104234527687</v>
      </c>
      <c r="Y314">
        <v>650</v>
      </c>
      <c r="Z314">
        <v>614</v>
      </c>
      <c r="AA314">
        <v>36</v>
      </c>
      <c r="AB314">
        <v>5.5384615384615401</v>
      </c>
      <c r="AC314">
        <v>1709</v>
      </c>
      <c r="AD314">
        <v>15</v>
      </c>
      <c r="AE314">
        <v>1694</v>
      </c>
      <c r="AF314">
        <v>2.7411003236245999</v>
      </c>
      <c r="AG314">
        <v>658</v>
      </c>
      <c r="AH314">
        <v>618</v>
      </c>
      <c r="AI314">
        <v>40</v>
      </c>
      <c r="AJ314">
        <v>6.0790273556230998</v>
      </c>
      <c r="AK314">
        <v>1695</v>
      </c>
      <c r="AL314">
        <v>15</v>
      </c>
      <c r="AM314">
        <v>1680</v>
      </c>
      <c r="AN314">
        <v>2.74061990212072</v>
      </c>
      <c r="AO314">
        <v>663</v>
      </c>
      <c r="AP314">
        <v>613</v>
      </c>
      <c r="AQ314">
        <v>50</v>
      </c>
      <c r="AR314">
        <v>7.5414781297134201</v>
      </c>
      <c r="AS314">
        <v>1704</v>
      </c>
      <c r="AT314">
        <v>15</v>
      </c>
      <c r="AU314">
        <v>1689</v>
      </c>
      <c r="AV314">
        <v>2.7418831168831201</v>
      </c>
      <c r="AW314">
        <v>674</v>
      </c>
      <c r="AX314">
        <v>616</v>
      </c>
      <c r="AY314">
        <v>58</v>
      </c>
      <c r="AZ314">
        <v>8.6053412462908003</v>
      </c>
      <c r="BA314">
        <v>1712</v>
      </c>
      <c r="BB314">
        <v>15</v>
      </c>
      <c r="BC314">
        <v>1697</v>
      </c>
      <c r="BD314">
        <v>2.74151857835218</v>
      </c>
      <c r="BE314">
        <v>691</v>
      </c>
      <c r="BF314">
        <v>619</v>
      </c>
      <c r="BG314">
        <v>72</v>
      </c>
      <c r="BH314">
        <v>10.4196816208394</v>
      </c>
      <c r="BI314">
        <v>1739</v>
      </c>
      <c r="BJ314">
        <v>15</v>
      </c>
      <c r="BK314">
        <v>1724</v>
      </c>
      <c r="BL314">
        <v>2.7408585055643901</v>
      </c>
      <c r="BM314">
        <v>709</v>
      </c>
      <c r="BN314">
        <v>629</v>
      </c>
      <c r="BO314">
        <v>80</v>
      </c>
      <c r="BP314">
        <v>11.283497884344101</v>
      </c>
      <c r="BQ314">
        <v>1846</v>
      </c>
      <c r="BR314">
        <v>15</v>
      </c>
      <c r="BS314">
        <v>1831</v>
      </c>
      <c r="BT314">
        <v>2.7410179640718599</v>
      </c>
      <c r="BU314">
        <v>767</v>
      </c>
      <c r="BV314">
        <v>668</v>
      </c>
      <c r="BW314">
        <v>99</v>
      </c>
      <c r="BX314">
        <v>12.9074315514993</v>
      </c>
      <c r="BY314">
        <v>2037</v>
      </c>
      <c r="BZ314">
        <v>15</v>
      </c>
      <c r="CA314">
        <v>2022</v>
      </c>
      <c r="CB314">
        <v>2.7398373983739801</v>
      </c>
      <c r="CC314">
        <v>856</v>
      </c>
      <c r="CD314">
        <v>738</v>
      </c>
      <c r="CE314">
        <v>118</v>
      </c>
      <c r="CF314">
        <v>13.785046728972</v>
      </c>
      <c r="CG314">
        <v>2114</v>
      </c>
      <c r="CH314">
        <v>15</v>
      </c>
      <c r="CI314">
        <v>2099</v>
      </c>
      <c r="CJ314">
        <v>2.7402088772846001</v>
      </c>
      <c r="CK314">
        <v>895</v>
      </c>
      <c r="CL314">
        <v>766</v>
      </c>
      <c r="CM314">
        <v>129</v>
      </c>
      <c r="CN314">
        <v>14.413407821229001</v>
      </c>
      <c r="CO314">
        <v>2196</v>
      </c>
      <c r="CP314">
        <v>15</v>
      </c>
      <c r="CQ314">
        <v>2181</v>
      </c>
      <c r="CR314">
        <v>2.7399497487437201</v>
      </c>
      <c r="CS314">
        <v>927</v>
      </c>
      <c r="CT314">
        <v>796</v>
      </c>
      <c r="CU314">
        <v>131</v>
      </c>
      <c r="CV314">
        <v>14.1316073354908</v>
      </c>
      <c r="CW314">
        <v>2161</v>
      </c>
      <c r="CX314">
        <v>2146</v>
      </c>
      <c r="CY314">
        <v>929</v>
      </c>
      <c r="CZ314">
        <v>783</v>
      </c>
      <c r="DA314">
        <v>2.759897828863346</v>
      </c>
      <c r="DB314">
        <v>2333</v>
      </c>
      <c r="DC314">
        <v>0</v>
      </c>
      <c r="DD314">
        <v>2333</v>
      </c>
      <c r="DE314">
        <v>2.5836101882613498</v>
      </c>
      <c r="DF314">
        <v>966</v>
      </c>
      <c r="DG314">
        <v>903</v>
      </c>
      <c r="DH314">
        <v>63</v>
      </c>
      <c r="DI314">
        <v>6.5217391304347796</v>
      </c>
    </row>
    <row r="315" spans="1:113" x14ac:dyDescent="0.3">
      <c r="A315" t="s">
        <v>600</v>
      </c>
      <c r="B315" t="s">
        <v>606</v>
      </c>
      <c r="C315" t="s">
        <v>607</v>
      </c>
      <c r="D315">
        <v>669</v>
      </c>
      <c r="E315">
        <v>0</v>
      </c>
      <c r="F315">
        <v>669</v>
      </c>
      <c r="G315">
        <v>2.5499999999999998</v>
      </c>
      <c r="H315">
        <v>303</v>
      </c>
      <c r="I315">
        <v>262</v>
      </c>
      <c r="J315">
        <v>41</v>
      </c>
      <c r="K315">
        <v>13.53</v>
      </c>
      <c r="L315">
        <v>807</v>
      </c>
      <c r="M315">
        <v>0</v>
      </c>
      <c r="N315">
        <v>807</v>
      </c>
      <c r="O315">
        <v>2.5377358490566002</v>
      </c>
      <c r="P315">
        <v>367</v>
      </c>
      <c r="Q315">
        <v>318</v>
      </c>
      <c r="R315">
        <v>49</v>
      </c>
      <c r="S315">
        <v>13.3514986376022</v>
      </c>
      <c r="U315">
        <v>814</v>
      </c>
      <c r="V315">
        <v>0</v>
      </c>
      <c r="W315">
        <v>814</v>
      </c>
      <c r="X315">
        <v>2.5437500000000002</v>
      </c>
      <c r="Y315">
        <v>367</v>
      </c>
      <c r="Z315">
        <v>320</v>
      </c>
      <c r="AA315">
        <v>47</v>
      </c>
      <c r="AB315">
        <v>12.806539509536799</v>
      </c>
      <c r="AC315">
        <v>837</v>
      </c>
      <c r="AD315">
        <v>0</v>
      </c>
      <c r="AE315">
        <v>837</v>
      </c>
      <c r="AF315">
        <v>2.5363636363636402</v>
      </c>
      <c r="AG315">
        <v>379</v>
      </c>
      <c r="AH315">
        <v>330</v>
      </c>
      <c r="AI315">
        <v>49</v>
      </c>
      <c r="AJ315">
        <v>12.9287598944591</v>
      </c>
      <c r="AK315">
        <v>840</v>
      </c>
      <c r="AL315">
        <v>0</v>
      </c>
      <c r="AM315">
        <v>840</v>
      </c>
      <c r="AN315">
        <v>2.5377643504531702</v>
      </c>
      <c r="AO315">
        <v>387</v>
      </c>
      <c r="AP315">
        <v>331</v>
      </c>
      <c r="AQ315">
        <v>56</v>
      </c>
      <c r="AR315">
        <v>14.4702842377261</v>
      </c>
      <c r="AS315">
        <v>835</v>
      </c>
      <c r="AT315">
        <v>0</v>
      </c>
      <c r="AU315">
        <v>835</v>
      </c>
      <c r="AV315">
        <v>2.5379939209726401</v>
      </c>
      <c r="AW315">
        <v>389</v>
      </c>
      <c r="AX315">
        <v>329</v>
      </c>
      <c r="AY315">
        <v>60</v>
      </c>
      <c r="AZ315">
        <v>15.424164524421601</v>
      </c>
      <c r="BA315">
        <v>824</v>
      </c>
      <c r="BB315">
        <v>0</v>
      </c>
      <c r="BC315">
        <v>824</v>
      </c>
      <c r="BD315">
        <v>2.5432098765432101</v>
      </c>
      <c r="BE315">
        <v>392</v>
      </c>
      <c r="BF315">
        <v>324</v>
      </c>
      <c r="BG315">
        <v>68</v>
      </c>
      <c r="BH315">
        <v>17.3469387755102</v>
      </c>
      <c r="BI315">
        <v>819</v>
      </c>
      <c r="BJ315">
        <v>0</v>
      </c>
      <c r="BK315">
        <v>819</v>
      </c>
      <c r="BL315">
        <v>2.5434782608695699</v>
      </c>
      <c r="BM315">
        <v>394</v>
      </c>
      <c r="BN315">
        <v>322</v>
      </c>
      <c r="BO315">
        <v>72</v>
      </c>
      <c r="BP315">
        <v>18.2741116751269</v>
      </c>
      <c r="BQ315">
        <v>809</v>
      </c>
      <c r="BR315">
        <v>0</v>
      </c>
      <c r="BS315">
        <v>809</v>
      </c>
      <c r="BT315">
        <v>2.5360501567398099</v>
      </c>
      <c r="BU315">
        <v>396</v>
      </c>
      <c r="BV315">
        <v>319</v>
      </c>
      <c r="BW315">
        <v>77</v>
      </c>
      <c r="BX315">
        <v>19.4444444444444</v>
      </c>
      <c r="BY315">
        <v>802</v>
      </c>
      <c r="BZ315">
        <v>0</v>
      </c>
      <c r="CA315">
        <v>802</v>
      </c>
      <c r="CB315">
        <v>2.5379746835443</v>
      </c>
      <c r="CC315">
        <v>396</v>
      </c>
      <c r="CD315">
        <v>316</v>
      </c>
      <c r="CE315">
        <v>80</v>
      </c>
      <c r="CF315">
        <v>20.202020202020201</v>
      </c>
      <c r="CG315">
        <v>802</v>
      </c>
      <c r="CH315">
        <v>0</v>
      </c>
      <c r="CI315">
        <v>802</v>
      </c>
      <c r="CJ315">
        <v>2.5379746835443</v>
      </c>
      <c r="CK315">
        <v>399</v>
      </c>
      <c r="CL315">
        <v>316</v>
      </c>
      <c r="CM315">
        <v>83</v>
      </c>
      <c r="CN315">
        <v>20.8020050125313</v>
      </c>
      <c r="CO315">
        <v>807</v>
      </c>
      <c r="CP315">
        <v>0</v>
      </c>
      <c r="CQ315">
        <v>807</v>
      </c>
      <c r="CR315">
        <v>2.5377358490566002</v>
      </c>
      <c r="CS315">
        <v>400</v>
      </c>
      <c r="CT315">
        <v>318</v>
      </c>
      <c r="CU315">
        <v>82</v>
      </c>
      <c r="CV315">
        <v>20.5</v>
      </c>
      <c r="CW315">
        <v>800</v>
      </c>
      <c r="CX315">
        <v>800</v>
      </c>
      <c r="CY315">
        <v>407</v>
      </c>
      <c r="CZ315">
        <v>315</v>
      </c>
      <c r="DA315">
        <v>2.5396825396825395</v>
      </c>
      <c r="DB315">
        <v>697</v>
      </c>
      <c r="DC315">
        <v>0</v>
      </c>
      <c r="DD315">
        <v>697</v>
      </c>
      <c r="DE315">
        <v>2.4892857142857099</v>
      </c>
      <c r="DF315">
        <v>307</v>
      </c>
      <c r="DG315">
        <v>280</v>
      </c>
      <c r="DH315">
        <v>27</v>
      </c>
      <c r="DI315">
        <v>8.7947882736156409</v>
      </c>
    </row>
    <row r="316" spans="1:113" x14ac:dyDescent="0.3">
      <c r="A316" t="s">
        <v>600</v>
      </c>
      <c r="B316" t="s">
        <v>130</v>
      </c>
      <c r="C316" t="s">
        <v>131</v>
      </c>
      <c r="D316">
        <v>27801</v>
      </c>
      <c r="E316">
        <v>115</v>
      </c>
      <c r="F316">
        <v>27686</v>
      </c>
      <c r="G316">
        <v>2.5099999999999998</v>
      </c>
      <c r="H316">
        <v>14046</v>
      </c>
      <c r="I316">
        <v>11021</v>
      </c>
      <c r="J316">
        <v>3025</v>
      </c>
      <c r="K316">
        <v>21.54</v>
      </c>
      <c r="L316">
        <v>26782</v>
      </c>
      <c r="M316">
        <v>109</v>
      </c>
      <c r="N316">
        <v>26673</v>
      </c>
      <c r="O316">
        <v>2.5141860684324602</v>
      </c>
      <c r="P316">
        <v>13717</v>
      </c>
      <c r="Q316">
        <v>10609</v>
      </c>
      <c r="R316">
        <v>3108</v>
      </c>
      <c r="S316">
        <v>22.658015601079001</v>
      </c>
      <c r="U316">
        <v>27083</v>
      </c>
      <c r="V316">
        <v>109</v>
      </c>
      <c r="W316">
        <v>26974</v>
      </c>
      <c r="X316">
        <v>2.5145893539666302</v>
      </c>
      <c r="Y316">
        <v>13800</v>
      </c>
      <c r="Z316">
        <v>10727</v>
      </c>
      <c r="AA316">
        <v>3073</v>
      </c>
      <c r="AB316">
        <v>22.268115942028999</v>
      </c>
      <c r="AC316">
        <v>28129</v>
      </c>
      <c r="AD316">
        <v>109</v>
      </c>
      <c r="AE316">
        <v>28020</v>
      </c>
      <c r="AF316">
        <v>2.5143575017946902</v>
      </c>
      <c r="AG316">
        <v>14419</v>
      </c>
      <c r="AH316">
        <v>11144</v>
      </c>
      <c r="AI316">
        <v>3275</v>
      </c>
      <c r="AJ316">
        <v>22.713086899230198</v>
      </c>
      <c r="AK316">
        <v>28451</v>
      </c>
      <c r="AL316">
        <v>109</v>
      </c>
      <c r="AM316">
        <v>28342</v>
      </c>
      <c r="AN316">
        <v>2.5143718949609699</v>
      </c>
      <c r="AO316">
        <v>14833</v>
      </c>
      <c r="AP316">
        <v>11272</v>
      </c>
      <c r="AQ316">
        <v>3561</v>
      </c>
      <c r="AR316">
        <v>24.0072810624958</v>
      </c>
      <c r="AS316">
        <v>28807</v>
      </c>
      <c r="AT316">
        <v>109</v>
      </c>
      <c r="AU316">
        <v>28698</v>
      </c>
      <c r="AV316">
        <v>2.51428070790258</v>
      </c>
      <c r="AW316">
        <v>15195</v>
      </c>
      <c r="AX316">
        <v>11414</v>
      </c>
      <c r="AY316">
        <v>3781</v>
      </c>
      <c r="AZ316">
        <v>24.8831852583087</v>
      </c>
      <c r="BA316">
        <v>29031</v>
      </c>
      <c r="BB316">
        <v>109</v>
      </c>
      <c r="BC316">
        <v>28922</v>
      </c>
      <c r="BD316">
        <v>2.5145192140497299</v>
      </c>
      <c r="BE316">
        <v>15611</v>
      </c>
      <c r="BF316">
        <v>11502</v>
      </c>
      <c r="BG316">
        <v>4109</v>
      </c>
      <c r="BH316">
        <v>26.3211837806675</v>
      </c>
      <c r="BI316">
        <v>29634</v>
      </c>
      <c r="BJ316">
        <v>109</v>
      </c>
      <c r="BK316">
        <v>29525</v>
      </c>
      <c r="BL316">
        <v>2.5142638167418898</v>
      </c>
      <c r="BM316">
        <v>16113</v>
      </c>
      <c r="BN316">
        <v>11743</v>
      </c>
      <c r="BO316">
        <v>4370</v>
      </c>
      <c r="BP316">
        <v>27.120958232483101</v>
      </c>
      <c r="BQ316">
        <v>30137</v>
      </c>
      <c r="BR316">
        <v>109</v>
      </c>
      <c r="BS316">
        <v>30028</v>
      </c>
      <c r="BT316">
        <v>2.51427614502219</v>
      </c>
      <c r="BU316">
        <v>16681</v>
      </c>
      <c r="BV316">
        <v>11943</v>
      </c>
      <c r="BW316">
        <v>4738</v>
      </c>
      <c r="BX316">
        <v>28.4035729272825</v>
      </c>
      <c r="BY316">
        <v>30682</v>
      </c>
      <c r="BZ316">
        <v>109</v>
      </c>
      <c r="CA316">
        <v>30573</v>
      </c>
      <c r="CB316">
        <v>2.51422697368421</v>
      </c>
      <c r="CC316">
        <v>17169</v>
      </c>
      <c r="CD316">
        <v>12160</v>
      </c>
      <c r="CE316">
        <v>5009</v>
      </c>
      <c r="CF316">
        <v>29.1746752868542</v>
      </c>
      <c r="CG316">
        <v>31166</v>
      </c>
      <c r="CH316">
        <v>109</v>
      </c>
      <c r="CI316">
        <v>31057</v>
      </c>
      <c r="CJ316">
        <v>2.5143296632124401</v>
      </c>
      <c r="CK316">
        <v>17568</v>
      </c>
      <c r="CL316">
        <v>12352</v>
      </c>
      <c r="CM316">
        <v>5216</v>
      </c>
      <c r="CN316">
        <v>29.6903460837887</v>
      </c>
      <c r="CO316">
        <v>31695</v>
      </c>
      <c r="CP316">
        <v>109</v>
      </c>
      <c r="CQ316">
        <v>31586</v>
      </c>
      <c r="CR316">
        <v>2.51440853367298</v>
      </c>
      <c r="CS316">
        <v>17803</v>
      </c>
      <c r="CT316">
        <v>12562</v>
      </c>
      <c r="CU316">
        <v>5241</v>
      </c>
      <c r="CV316">
        <v>29.4388586193338</v>
      </c>
      <c r="CW316">
        <v>32099</v>
      </c>
      <c r="CX316">
        <v>31990</v>
      </c>
      <c r="CY316">
        <v>18410</v>
      </c>
      <c r="CZ316">
        <v>12723</v>
      </c>
      <c r="DA316">
        <v>2.5229112630668866</v>
      </c>
      <c r="DB316">
        <v>31417</v>
      </c>
      <c r="DC316">
        <v>93</v>
      </c>
      <c r="DD316">
        <v>31324</v>
      </c>
      <c r="DE316">
        <v>2.4282170542635702</v>
      </c>
      <c r="DF316">
        <v>16736</v>
      </c>
      <c r="DG316">
        <v>12900</v>
      </c>
      <c r="DH316">
        <v>3836</v>
      </c>
      <c r="DI316">
        <v>22.920650095602301</v>
      </c>
    </row>
    <row r="317" spans="1:113" x14ac:dyDescent="0.3">
      <c r="A317" t="s">
        <v>608</v>
      </c>
      <c r="B317" t="s">
        <v>103</v>
      </c>
      <c r="C317" t="s">
        <v>609</v>
      </c>
      <c r="D317">
        <v>251494</v>
      </c>
      <c r="E317">
        <v>7120</v>
      </c>
      <c r="F317">
        <v>244374</v>
      </c>
      <c r="G317">
        <v>2.52</v>
      </c>
      <c r="H317">
        <v>105392</v>
      </c>
      <c r="I317">
        <v>97164</v>
      </c>
      <c r="J317">
        <v>8228</v>
      </c>
      <c r="K317">
        <v>7.81</v>
      </c>
      <c r="L317">
        <v>251494</v>
      </c>
      <c r="M317">
        <v>7120</v>
      </c>
      <c r="N317">
        <v>244374</v>
      </c>
      <c r="O317">
        <v>2.5150155404153698</v>
      </c>
      <c r="P317">
        <v>105391</v>
      </c>
      <c r="Q317">
        <v>97166</v>
      </c>
      <c r="R317">
        <v>8225</v>
      </c>
      <c r="S317">
        <v>7.8042717120057699</v>
      </c>
      <c r="U317">
        <v>253088</v>
      </c>
      <c r="V317">
        <v>7120</v>
      </c>
      <c r="W317">
        <v>245968</v>
      </c>
      <c r="X317">
        <v>2.5149845093608501</v>
      </c>
      <c r="Y317">
        <v>106267</v>
      </c>
      <c r="Z317">
        <v>97801</v>
      </c>
      <c r="AA317">
        <v>8466</v>
      </c>
      <c r="AB317">
        <v>7.9667253239481699</v>
      </c>
      <c r="AC317">
        <v>261122</v>
      </c>
      <c r="AD317">
        <v>7120</v>
      </c>
      <c r="AE317">
        <v>254002</v>
      </c>
      <c r="AF317">
        <v>2.51512030894148</v>
      </c>
      <c r="AG317">
        <v>109907</v>
      </c>
      <c r="AH317">
        <v>100990</v>
      </c>
      <c r="AI317">
        <v>8917</v>
      </c>
      <c r="AJ317">
        <v>8.1132229976252592</v>
      </c>
      <c r="AK317">
        <v>266558</v>
      </c>
      <c r="AL317">
        <v>7120</v>
      </c>
      <c r="AM317">
        <v>259438</v>
      </c>
      <c r="AN317">
        <v>2.5157624242424199</v>
      </c>
      <c r="AO317">
        <v>113852</v>
      </c>
      <c r="AP317">
        <v>103125</v>
      </c>
      <c r="AQ317">
        <v>10727</v>
      </c>
      <c r="AR317">
        <v>9.4218810385412706</v>
      </c>
      <c r="AS317">
        <v>268710</v>
      </c>
      <c r="AT317">
        <v>7120</v>
      </c>
      <c r="AU317">
        <v>261590</v>
      </c>
      <c r="AV317">
        <v>2.5157722638969</v>
      </c>
      <c r="AW317">
        <v>117080</v>
      </c>
      <c r="AX317">
        <v>103980</v>
      </c>
      <c r="AY317">
        <v>13100</v>
      </c>
      <c r="AZ317">
        <v>11.188930645712301</v>
      </c>
      <c r="BA317">
        <v>274020</v>
      </c>
      <c r="BB317">
        <v>7770</v>
      </c>
      <c r="BC317">
        <v>266250</v>
      </c>
      <c r="BD317">
        <v>2.5160412394515301</v>
      </c>
      <c r="BE317">
        <v>120319</v>
      </c>
      <c r="BF317">
        <v>105821</v>
      </c>
      <c r="BG317">
        <v>14498</v>
      </c>
      <c r="BH317">
        <v>12.0496347210333</v>
      </c>
      <c r="BI317">
        <v>276810</v>
      </c>
      <c r="BJ317">
        <v>7770</v>
      </c>
      <c r="BK317">
        <v>269040</v>
      </c>
      <c r="BL317">
        <v>2.5171213652183702</v>
      </c>
      <c r="BM317">
        <v>123768</v>
      </c>
      <c r="BN317">
        <v>106884</v>
      </c>
      <c r="BO317">
        <v>16884</v>
      </c>
      <c r="BP317">
        <v>13.6416521233275</v>
      </c>
      <c r="BQ317">
        <v>282163</v>
      </c>
      <c r="BR317">
        <v>7770</v>
      </c>
      <c r="BS317">
        <v>274393</v>
      </c>
      <c r="BT317">
        <v>2.51785206324154</v>
      </c>
      <c r="BU317">
        <v>126473</v>
      </c>
      <c r="BV317">
        <v>108979</v>
      </c>
      <c r="BW317">
        <v>17494</v>
      </c>
      <c r="BX317">
        <v>13.832201339416301</v>
      </c>
      <c r="BY317">
        <v>288099</v>
      </c>
      <c r="BZ317">
        <v>7787</v>
      </c>
      <c r="CA317">
        <v>280312</v>
      </c>
      <c r="CB317">
        <v>2.5183907426374099</v>
      </c>
      <c r="CC317">
        <v>128748</v>
      </c>
      <c r="CD317">
        <v>111306</v>
      </c>
      <c r="CE317">
        <v>17442</v>
      </c>
      <c r="CF317">
        <v>13.547394910988899</v>
      </c>
      <c r="CG317">
        <v>293955</v>
      </c>
      <c r="CH317">
        <v>7812</v>
      </c>
      <c r="CI317">
        <v>286143</v>
      </c>
      <c r="CJ317">
        <v>2.51868706429125</v>
      </c>
      <c r="CK317">
        <v>130472</v>
      </c>
      <c r="CL317">
        <v>113608</v>
      </c>
      <c r="CM317">
        <v>16864</v>
      </c>
      <c r="CN317">
        <v>12.925378625298899</v>
      </c>
      <c r="CO317">
        <v>299284</v>
      </c>
      <c r="CP317">
        <v>7812</v>
      </c>
      <c r="CQ317">
        <v>291472</v>
      </c>
      <c r="CR317">
        <v>2.5185953269735899</v>
      </c>
      <c r="CS317">
        <v>132157</v>
      </c>
      <c r="CT317">
        <v>115728</v>
      </c>
      <c r="CU317">
        <v>16429</v>
      </c>
      <c r="CV317">
        <v>12.431426258162601</v>
      </c>
      <c r="CW317">
        <v>302929</v>
      </c>
      <c r="CX317">
        <v>294864</v>
      </c>
      <c r="CY317">
        <v>137007</v>
      </c>
      <c r="CZ317">
        <v>117043</v>
      </c>
      <c r="DA317">
        <v>2.5881855386481893</v>
      </c>
      <c r="DB317">
        <v>299630</v>
      </c>
      <c r="DC317">
        <v>8530</v>
      </c>
      <c r="DD317">
        <v>291100</v>
      </c>
      <c r="DE317">
        <v>2.4198844507252999</v>
      </c>
      <c r="DF317">
        <v>132722</v>
      </c>
      <c r="DG317">
        <v>120295</v>
      </c>
      <c r="DH317">
        <v>12427</v>
      </c>
      <c r="DI317">
        <v>9.3631801811304793</v>
      </c>
    </row>
    <row r="318" spans="1:113" x14ac:dyDescent="0.3">
      <c r="A318" t="s">
        <v>608</v>
      </c>
      <c r="B318" t="s">
        <v>610</v>
      </c>
      <c r="C318" t="s">
        <v>611</v>
      </c>
      <c r="D318">
        <v>223</v>
      </c>
      <c r="E318">
        <v>0</v>
      </c>
      <c r="F318">
        <v>223</v>
      </c>
      <c r="G318">
        <v>2.5299999999999998</v>
      </c>
      <c r="H318">
        <v>91</v>
      </c>
      <c r="I318">
        <v>88</v>
      </c>
      <c r="J318">
        <v>3</v>
      </c>
      <c r="K318">
        <v>3.3</v>
      </c>
      <c r="L318">
        <v>288</v>
      </c>
      <c r="M318">
        <v>0</v>
      </c>
      <c r="N318">
        <v>288</v>
      </c>
      <c r="O318">
        <v>2.5263157894736801</v>
      </c>
      <c r="P318">
        <v>117</v>
      </c>
      <c r="Q318">
        <v>114</v>
      </c>
      <c r="R318">
        <v>3</v>
      </c>
      <c r="S318">
        <v>2.5641025641025599</v>
      </c>
      <c r="U318">
        <v>287</v>
      </c>
      <c r="V318">
        <v>0</v>
      </c>
      <c r="W318">
        <v>287</v>
      </c>
      <c r="X318">
        <v>2.5175438596491202</v>
      </c>
      <c r="Y318">
        <v>117</v>
      </c>
      <c r="Z318">
        <v>114</v>
      </c>
      <c r="AA318">
        <v>3</v>
      </c>
      <c r="AB318">
        <v>2.5641025641025599</v>
      </c>
      <c r="AC318">
        <v>289</v>
      </c>
      <c r="AD318">
        <v>0</v>
      </c>
      <c r="AE318">
        <v>289</v>
      </c>
      <c r="AF318">
        <v>2.5350877192982502</v>
      </c>
      <c r="AG318">
        <v>118</v>
      </c>
      <c r="AH318">
        <v>114</v>
      </c>
      <c r="AI318">
        <v>4</v>
      </c>
      <c r="AJ318">
        <v>3.3898305084745801</v>
      </c>
      <c r="AK318">
        <v>288</v>
      </c>
      <c r="AL318">
        <v>0</v>
      </c>
      <c r="AM318">
        <v>288</v>
      </c>
      <c r="AN318">
        <v>2.5263157894736801</v>
      </c>
      <c r="AO318">
        <v>119</v>
      </c>
      <c r="AP318">
        <v>114</v>
      </c>
      <c r="AQ318">
        <v>5</v>
      </c>
      <c r="AR318">
        <v>4.2016806722689104</v>
      </c>
      <c r="AS318">
        <v>284</v>
      </c>
      <c r="AT318">
        <v>0</v>
      </c>
      <c r="AU318">
        <v>284</v>
      </c>
      <c r="AV318">
        <v>2.53571428571429</v>
      </c>
      <c r="AW318">
        <v>120</v>
      </c>
      <c r="AX318">
        <v>112</v>
      </c>
      <c r="AY318">
        <v>8</v>
      </c>
      <c r="AZ318">
        <v>6.6666666666666696</v>
      </c>
      <c r="BA318">
        <v>284</v>
      </c>
      <c r="BB318">
        <v>0</v>
      </c>
      <c r="BC318">
        <v>284</v>
      </c>
      <c r="BD318">
        <v>2.53571428571429</v>
      </c>
      <c r="BE318">
        <v>121</v>
      </c>
      <c r="BF318">
        <v>112</v>
      </c>
      <c r="BG318">
        <v>9</v>
      </c>
      <c r="BH318">
        <v>7.4380165289256199</v>
      </c>
      <c r="BI318">
        <v>280</v>
      </c>
      <c r="BJ318">
        <v>0</v>
      </c>
      <c r="BK318">
        <v>280</v>
      </c>
      <c r="BL318">
        <v>2.5225225225225198</v>
      </c>
      <c r="BM318">
        <v>122</v>
      </c>
      <c r="BN318">
        <v>111</v>
      </c>
      <c r="BO318">
        <v>11</v>
      </c>
      <c r="BP318">
        <v>9.0163934426229506</v>
      </c>
      <c r="BQ318">
        <v>292</v>
      </c>
      <c r="BR318">
        <v>0</v>
      </c>
      <c r="BS318">
        <v>292</v>
      </c>
      <c r="BT318">
        <v>2.5172413793103399</v>
      </c>
      <c r="BU318">
        <v>127</v>
      </c>
      <c r="BV318">
        <v>116</v>
      </c>
      <c r="BW318">
        <v>11</v>
      </c>
      <c r="BX318">
        <v>8.6614173228346498</v>
      </c>
      <c r="BY318">
        <v>323</v>
      </c>
      <c r="BZ318">
        <v>0</v>
      </c>
      <c r="CA318">
        <v>323</v>
      </c>
      <c r="CB318">
        <v>2.5234375</v>
      </c>
      <c r="CC318">
        <v>140</v>
      </c>
      <c r="CD318">
        <v>128</v>
      </c>
      <c r="CE318">
        <v>12</v>
      </c>
      <c r="CF318">
        <v>8.5714285714285694</v>
      </c>
      <c r="CG318">
        <v>464</v>
      </c>
      <c r="CH318">
        <v>0</v>
      </c>
      <c r="CI318">
        <v>464</v>
      </c>
      <c r="CJ318">
        <v>2.52173913043478</v>
      </c>
      <c r="CK318">
        <v>200</v>
      </c>
      <c r="CL318">
        <v>184</v>
      </c>
      <c r="CM318">
        <v>16</v>
      </c>
      <c r="CN318">
        <v>8</v>
      </c>
      <c r="CO318">
        <v>608</v>
      </c>
      <c r="CP318">
        <v>0</v>
      </c>
      <c r="CQ318">
        <v>608</v>
      </c>
      <c r="CR318">
        <v>2.5228215767634898</v>
      </c>
      <c r="CS318">
        <v>261</v>
      </c>
      <c r="CT318">
        <v>241</v>
      </c>
      <c r="CU318">
        <v>20</v>
      </c>
      <c r="CV318">
        <v>7.6628352490421499</v>
      </c>
      <c r="CW318">
        <v>484</v>
      </c>
      <c r="CX318">
        <v>484</v>
      </c>
      <c r="CY318">
        <v>211</v>
      </c>
      <c r="CZ318">
        <v>192</v>
      </c>
      <c r="DA318">
        <v>2.5208333333333335</v>
      </c>
      <c r="DB318">
        <v>625</v>
      </c>
      <c r="DC318">
        <v>0</v>
      </c>
      <c r="DD318">
        <v>625</v>
      </c>
      <c r="DE318">
        <v>2.9205607476635498</v>
      </c>
      <c r="DF318">
        <v>243</v>
      </c>
      <c r="DG318">
        <v>214</v>
      </c>
      <c r="DH318">
        <v>29</v>
      </c>
      <c r="DI318">
        <v>11.9341563786008</v>
      </c>
    </row>
    <row r="319" spans="1:113" x14ac:dyDescent="0.3">
      <c r="A319" t="s">
        <v>608</v>
      </c>
      <c r="B319" t="s">
        <v>612</v>
      </c>
      <c r="C319" t="s">
        <v>613</v>
      </c>
      <c r="D319">
        <v>2672</v>
      </c>
      <c r="E319">
        <v>8</v>
      </c>
      <c r="F319">
        <v>2664</v>
      </c>
      <c r="G319">
        <v>2.86</v>
      </c>
      <c r="H319">
        <v>963</v>
      </c>
      <c r="I319">
        <v>932</v>
      </c>
      <c r="J319">
        <v>31</v>
      </c>
      <c r="K319">
        <v>3.22</v>
      </c>
      <c r="L319">
        <v>2673</v>
      </c>
      <c r="M319">
        <v>8</v>
      </c>
      <c r="N319">
        <v>2665</v>
      </c>
      <c r="O319">
        <v>2.8563772775991398</v>
      </c>
      <c r="P319">
        <v>964</v>
      </c>
      <c r="Q319">
        <v>933</v>
      </c>
      <c r="R319">
        <v>31</v>
      </c>
      <c r="S319">
        <v>3.2157676348547701</v>
      </c>
      <c r="U319">
        <v>2672</v>
      </c>
      <c r="V319">
        <v>8</v>
      </c>
      <c r="W319">
        <v>2664</v>
      </c>
      <c r="X319">
        <v>2.8583690987124499</v>
      </c>
      <c r="Y319">
        <v>965</v>
      </c>
      <c r="Z319">
        <v>932</v>
      </c>
      <c r="AA319">
        <v>33</v>
      </c>
      <c r="AB319">
        <v>3.4196891191709802</v>
      </c>
      <c r="AC319">
        <v>2879</v>
      </c>
      <c r="AD319">
        <v>8</v>
      </c>
      <c r="AE319">
        <v>2871</v>
      </c>
      <c r="AF319">
        <v>2.8567164179104498</v>
      </c>
      <c r="AG319">
        <v>1042</v>
      </c>
      <c r="AH319">
        <v>1005</v>
      </c>
      <c r="AI319">
        <v>37</v>
      </c>
      <c r="AJ319">
        <v>3.5508637236084502</v>
      </c>
      <c r="AK319">
        <v>3287</v>
      </c>
      <c r="AL319">
        <v>8</v>
      </c>
      <c r="AM319">
        <v>3279</v>
      </c>
      <c r="AN319">
        <v>2.8562717770034798</v>
      </c>
      <c r="AO319">
        <v>1208</v>
      </c>
      <c r="AP319">
        <v>1148</v>
      </c>
      <c r="AQ319">
        <v>60</v>
      </c>
      <c r="AR319">
        <v>4.9668874172185404</v>
      </c>
      <c r="AS319">
        <v>3485</v>
      </c>
      <c r="AT319">
        <v>8</v>
      </c>
      <c r="AU319">
        <v>3477</v>
      </c>
      <c r="AV319">
        <v>2.8570254724733002</v>
      </c>
      <c r="AW319">
        <v>1307</v>
      </c>
      <c r="AX319">
        <v>1217</v>
      </c>
      <c r="AY319">
        <v>90</v>
      </c>
      <c r="AZ319">
        <v>6.8859984697781202</v>
      </c>
      <c r="BA319">
        <v>3940</v>
      </c>
      <c r="BB319">
        <v>8</v>
      </c>
      <c r="BC319">
        <v>3932</v>
      </c>
      <c r="BD319">
        <v>2.8575581395348801</v>
      </c>
      <c r="BE319">
        <v>1493</v>
      </c>
      <c r="BF319">
        <v>1376</v>
      </c>
      <c r="BG319">
        <v>117</v>
      </c>
      <c r="BH319">
        <v>7.8365706630944398</v>
      </c>
      <c r="BI319">
        <v>4508</v>
      </c>
      <c r="BJ319">
        <v>8</v>
      </c>
      <c r="BK319">
        <v>4500</v>
      </c>
      <c r="BL319">
        <v>2.8571428571428599</v>
      </c>
      <c r="BM319">
        <v>1741</v>
      </c>
      <c r="BN319">
        <v>1575</v>
      </c>
      <c r="BO319">
        <v>166</v>
      </c>
      <c r="BP319">
        <v>9.5347501435956303</v>
      </c>
      <c r="BQ319">
        <v>5138</v>
      </c>
      <c r="BR319">
        <v>8</v>
      </c>
      <c r="BS319">
        <v>5130</v>
      </c>
      <c r="BT319">
        <v>2.8579387186629499</v>
      </c>
      <c r="BU319">
        <v>1989</v>
      </c>
      <c r="BV319">
        <v>1795</v>
      </c>
      <c r="BW319">
        <v>194</v>
      </c>
      <c r="BX319">
        <v>9.7536450477626992</v>
      </c>
      <c r="BY319">
        <v>5449</v>
      </c>
      <c r="BZ319">
        <v>8</v>
      </c>
      <c r="CA319">
        <v>5441</v>
      </c>
      <c r="CB319">
        <v>2.8576680672268902</v>
      </c>
      <c r="CC319">
        <v>2103</v>
      </c>
      <c r="CD319">
        <v>1904</v>
      </c>
      <c r="CE319">
        <v>199</v>
      </c>
      <c r="CF319">
        <v>9.4626723728007605</v>
      </c>
      <c r="CG319">
        <v>5515</v>
      </c>
      <c r="CH319">
        <v>8</v>
      </c>
      <c r="CI319">
        <v>5507</v>
      </c>
      <c r="CJ319">
        <v>2.8578100674623799</v>
      </c>
      <c r="CK319">
        <v>2113</v>
      </c>
      <c r="CL319">
        <v>1927</v>
      </c>
      <c r="CM319">
        <v>186</v>
      </c>
      <c r="CN319">
        <v>8.8026502602934205</v>
      </c>
      <c r="CO319">
        <v>5634</v>
      </c>
      <c r="CP319">
        <v>8</v>
      </c>
      <c r="CQ319">
        <v>5626</v>
      </c>
      <c r="CR319">
        <v>2.85728796343321</v>
      </c>
      <c r="CS319">
        <v>2147</v>
      </c>
      <c r="CT319">
        <v>1969</v>
      </c>
      <c r="CU319">
        <v>178</v>
      </c>
      <c r="CV319">
        <v>8.2906380996739593</v>
      </c>
      <c r="CW319">
        <v>6299</v>
      </c>
      <c r="CX319">
        <v>6291</v>
      </c>
      <c r="CY319">
        <v>2441</v>
      </c>
      <c r="CZ319">
        <v>2201</v>
      </c>
      <c r="DA319">
        <v>2.861880963198546</v>
      </c>
      <c r="DB319">
        <v>6289</v>
      </c>
      <c r="DC319">
        <v>0</v>
      </c>
      <c r="DD319">
        <v>6289</v>
      </c>
      <c r="DE319">
        <v>2.8769441903019199</v>
      </c>
      <c r="DF319">
        <v>2278</v>
      </c>
      <c r="DG319">
        <v>2186</v>
      </c>
      <c r="DH319">
        <v>92</v>
      </c>
      <c r="DI319">
        <v>4.0386303775241403</v>
      </c>
    </row>
    <row r="320" spans="1:113" x14ac:dyDescent="0.3">
      <c r="A320" t="s">
        <v>608</v>
      </c>
      <c r="B320" t="s">
        <v>245</v>
      </c>
      <c r="C320" t="s">
        <v>246</v>
      </c>
      <c r="D320">
        <v>284</v>
      </c>
      <c r="E320">
        <v>0</v>
      </c>
      <c r="F320">
        <v>284</v>
      </c>
      <c r="G320">
        <v>2.93</v>
      </c>
      <c r="H320">
        <v>117</v>
      </c>
      <c r="I320">
        <v>97</v>
      </c>
      <c r="J320">
        <v>20</v>
      </c>
      <c r="K320">
        <v>17.09</v>
      </c>
      <c r="L320">
        <v>357</v>
      </c>
      <c r="M320">
        <v>0</v>
      </c>
      <c r="N320">
        <v>357</v>
      </c>
      <c r="O320">
        <v>2.8559999999999999</v>
      </c>
      <c r="P320">
        <v>155</v>
      </c>
      <c r="Q320">
        <v>125</v>
      </c>
      <c r="R320">
        <v>30</v>
      </c>
      <c r="S320">
        <v>19.354838709677399</v>
      </c>
      <c r="U320">
        <v>393</v>
      </c>
      <c r="V320">
        <v>0</v>
      </c>
      <c r="W320">
        <v>393</v>
      </c>
      <c r="X320">
        <v>2.8478260869565202</v>
      </c>
      <c r="Y320">
        <v>171</v>
      </c>
      <c r="Z320">
        <v>138</v>
      </c>
      <c r="AA320">
        <v>33</v>
      </c>
      <c r="AB320">
        <v>19.2982456140351</v>
      </c>
      <c r="AC320">
        <v>688</v>
      </c>
      <c r="AD320">
        <v>0</v>
      </c>
      <c r="AE320">
        <v>688</v>
      </c>
      <c r="AF320">
        <v>2.8547717842323701</v>
      </c>
      <c r="AG320">
        <v>300</v>
      </c>
      <c r="AH320">
        <v>241</v>
      </c>
      <c r="AI320">
        <v>59</v>
      </c>
      <c r="AJ320">
        <v>19.6666666666667</v>
      </c>
      <c r="AK320">
        <v>1056</v>
      </c>
      <c r="AL320">
        <v>0</v>
      </c>
      <c r="AM320">
        <v>1056</v>
      </c>
      <c r="AN320">
        <v>2.8540540540540502</v>
      </c>
      <c r="AO320">
        <v>467</v>
      </c>
      <c r="AP320">
        <v>370</v>
      </c>
      <c r="AQ320">
        <v>97</v>
      </c>
      <c r="AR320">
        <v>20.770877944325498</v>
      </c>
      <c r="AS320">
        <v>1174</v>
      </c>
      <c r="AT320">
        <v>0</v>
      </c>
      <c r="AU320">
        <v>1174</v>
      </c>
      <c r="AV320">
        <v>2.8564476885644798</v>
      </c>
      <c r="AW320">
        <v>530</v>
      </c>
      <c r="AX320">
        <v>411</v>
      </c>
      <c r="AY320">
        <v>119</v>
      </c>
      <c r="AZ320">
        <v>22.452830188679201</v>
      </c>
      <c r="BA320">
        <v>1421</v>
      </c>
      <c r="BB320">
        <v>0</v>
      </c>
      <c r="BC320">
        <v>1421</v>
      </c>
      <c r="BD320">
        <v>2.8534136546184699</v>
      </c>
      <c r="BE320">
        <v>648</v>
      </c>
      <c r="BF320">
        <v>498</v>
      </c>
      <c r="BG320">
        <v>150</v>
      </c>
      <c r="BH320">
        <v>23.148148148148099</v>
      </c>
      <c r="BI320">
        <v>1911</v>
      </c>
      <c r="BJ320">
        <v>0</v>
      </c>
      <c r="BK320">
        <v>1911</v>
      </c>
      <c r="BL320">
        <v>2.85650224215247</v>
      </c>
      <c r="BM320">
        <v>888</v>
      </c>
      <c r="BN320">
        <v>669</v>
      </c>
      <c r="BO320">
        <v>219</v>
      </c>
      <c r="BP320">
        <v>24.6621621621622</v>
      </c>
      <c r="BQ320">
        <v>2400</v>
      </c>
      <c r="BR320">
        <v>0</v>
      </c>
      <c r="BS320">
        <v>2400</v>
      </c>
      <c r="BT320">
        <v>2.8571428571428599</v>
      </c>
      <c r="BU320">
        <v>1117</v>
      </c>
      <c r="BV320">
        <v>840</v>
      </c>
      <c r="BW320">
        <v>277</v>
      </c>
      <c r="BX320">
        <v>24.7985675917637</v>
      </c>
      <c r="BY320">
        <v>2705</v>
      </c>
      <c r="BZ320">
        <v>0</v>
      </c>
      <c r="CA320">
        <v>2705</v>
      </c>
      <c r="CB320">
        <v>2.85638859556494</v>
      </c>
      <c r="CC320">
        <v>1255</v>
      </c>
      <c r="CD320">
        <v>947</v>
      </c>
      <c r="CE320">
        <v>308</v>
      </c>
      <c r="CF320">
        <v>24.541832669322702</v>
      </c>
      <c r="CG320">
        <v>3008</v>
      </c>
      <c r="CH320">
        <v>0</v>
      </c>
      <c r="CI320">
        <v>3008</v>
      </c>
      <c r="CJ320">
        <v>2.8566001899335198</v>
      </c>
      <c r="CK320">
        <v>1386</v>
      </c>
      <c r="CL320">
        <v>1053</v>
      </c>
      <c r="CM320">
        <v>333</v>
      </c>
      <c r="CN320">
        <v>24.025974025974001</v>
      </c>
      <c r="CO320">
        <v>3099</v>
      </c>
      <c r="CP320">
        <v>0</v>
      </c>
      <c r="CQ320">
        <v>3099</v>
      </c>
      <c r="CR320">
        <v>2.8562211981566801</v>
      </c>
      <c r="CS320">
        <v>1420</v>
      </c>
      <c r="CT320">
        <v>1085</v>
      </c>
      <c r="CU320">
        <v>335</v>
      </c>
      <c r="CV320">
        <v>23.591549295774598</v>
      </c>
      <c r="CW320">
        <v>3552</v>
      </c>
      <c r="CX320">
        <v>3552</v>
      </c>
      <c r="CY320">
        <v>1644</v>
      </c>
      <c r="CZ320">
        <v>1244</v>
      </c>
      <c r="DA320">
        <v>2.855305466237942</v>
      </c>
      <c r="DB320">
        <v>4574</v>
      </c>
      <c r="DC320">
        <v>0</v>
      </c>
      <c r="DD320">
        <v>4574</v>
      </c>
      <c r="DE320">
        <v>2.9208173690932302</v>
      </c>
      <c r="DF320">
        <v>1661</v>
      </c>
      <c r="DG320">
        <v>1566</v>
      </c>
      <c r="DH320">
        <v>95</v>
      </c>
      <c r="DI320">
        <v>5.7194461167971102</v>
      </c>
    </row>
    <row r="321" spans="1:113" x14ac:dyDescent="0.3">
      <c r="A321" t="s">
        <v>608</v>
      </c>
      <c r="B321" t="s">
        <v>614</v>
      </c>
      <c r="C321" t="s">
        <v>615</v>
      </c>
      <c r="D321">
        <v>5413</v>
      </c>
      <c r="E321">
        <v>48</v>
      </c>
      <c r="F321">
        <v>5365</v>
      </c>
      <c r="G321">
        <v>2.11</v>
      </c>
      <c r="H321">
        <v>3323</v>
      </c>
      <c r="I321">
        <v>2541</v>
      </c>
      <c r="J321">
        <v>782</v>
      </c>
      <c r="K321">
        <v>23.53</v>
      </c>
      <c r="L321">
        <v>5527</v>
      </c>
      <c r="M321">
        <v>52</v>
      </c>
      <c r="N321">
        <v>5475</v>
      </c>
      <c r="O321">
        <v>2.1114539143848798</v>
      </c>
      <c r="P321">
        <v>3403</v>
      </c>
      <c r="Q321">
        <v>2593</v>
      </c>
      <c r="R321">
        <v>810</v>
      </c>
      <c r="S321">
        <v>23.802527181898299</v>
      </c>
      <c r="U321">
        <v>5561</v>
      </c>
      <c r="V321">
        <v>52</v>
      </c>
      <c r="W321">
        <v>5509</v>
      </c>
      <c r="X321">
        <v>2.1115369873514802</v>
      </c>
      <c r="Y321">
        <v>3429</v>
      </c>
      <c r="Z321">
        <v>2609</v>
      </c>
      <c r="AA321">
        <v>820</v>
      </c>
      <c r="AB321">
        <v>23.913677456984502</v>
      </c>
      <c r="AC321">
        <v>5714</v>
      </c>
      <c r="AD321">
        <v>52</v>
      </c>
      <c r="AE321">
        <v>5662</v>
      </c>
      <c r="AF321">
        <v>2.1111111111111098</v>
      </c>
      <c r="AG321">
        <v>3532</v>
      </c>
      <c r="AH321">
        <v>2682</v>
      </c>
      <c r="AI321">
        <v>850</v>
      </c>
      <c r="AJ321">
        <v>24.065685164212901</v>
      </c>
      <c r="AK321">
        <v>5743</v>
      </c>
      <c r="AL321">
        <v>52</v>
      </c>
      <c r="AM321">
        <v>5691</v>
      </c>
      <c r="AN321">
        <v>2.1116883116883098</v>
      </c>
      <c r="AO321">
        <v>3603</v>
      </c>
      <c r="AP321">
        <v>2695</v>
      </c>
      <c r="AQ321">
        <v>908</v>
      </c>
      <c r="AR321">
        <v>25.2012212045518</v>
      </c>
      <c r="AS321">
        <v>5757</v>
      </c>
      <c r="AT321">
        <v>52</v>
      </c>
      <c r="AU321">
        <v>5705</v>
      </c>
      <c r="AV321">
        <v>2.1113989637305699</v>
      </c>
      <c r="AW321">
        <v>3685</v>
      </c>
      <c r="AX321">
        <v>2702</v>
      </c>
      <c r="AY321">
        <v>983</v>
      </c>
      <c r="AZ321">
        <v>26.6757123473541</v>
      </c>
      <c r="BA321">
        <v>5903</v>
      </c>
      <c r="BB321">
        <v>52</v>
      </c>
      <c r="BC321">
        <v>5851</v>
      </c>
      <c r="BD321">
        <v>2.1115120894983801</v>
      </c>
      <c r="BE321">
        <v>3818</v>
      </c>
      <c r="BF321">
        <v>2771</v>
      </c>
      <c r="BG321">
        <v>1047</v>
      </c>
      <c r="BH321">
        <v>27.422734415924602</v>
      </c>
      <c r="BI321">
        <v>5912</v>
      </c>
      <c r="BJ321">
        <v>52</v>
      </c>
      <c r="BK321">
        <v>5860</v>
      </c>
      <c r="BL321">
        <v>2.1117117117117101</v>
      </c>
      <c r="BM321">
        <v>3896</v>
      </c>
      <c r="BN321">
        <v>2775</v>
      </c>
      <c r="BO321">
        <v>1121</v>
      </c>
      <c r="BP321">
        <v>28.7731006160164</v>
      </c>
      <c r="BQ321">
        <v>6122</v>
      </c>
      <c r="BR321">
        <v>52</v>
      </c>
      <c r="BS321">
        <v>6070</v>
      </c>
      <c r="BT321">
        <v>2.1113043478260902</v>
      </c>
      <c r="BU321">
        <v>4044</v>
      </c>
      <c r="BV321">
        <v>2875</v>
      </c>
      <c r="BW321">
        <v>1169</v>
      </c>
      <c r="BX321">
        <v>28.907022749752699</v>
      </c>
      <c r="BY321">
        <v>6258</v>
      </c>
      <c r="BZ321">
        <v>52</v>
      </c>
      <c r="CA321">
        <v>6206</v>
      </c>
      <c r="CB321">
        <v>2.1116025859135799</v>
      </c>
      <c r="CC321">
        <v>4121</v>
      </c>
      <c r="CD321">
        <v>2939</v>
      </c>
      <c r="CE321">
        <v>1182</v>
      </c>
      <c r="CF321">
        <v>28.682358650812901</v>
      </c>
      <c r="CG321">
        <v>6403</v>
      </c>
      <c r="CH321">
        <v>52</v>
      </c>
      <c r="CI321">
        <v>6351</v>
      </c>
      <c r="CJ321">
        <v>2.1113696808510598</v>
      </c>
      <c r="CK321">
        <v>4188</v>
      </c>
      <c r="CL321">
        <v>3008</v>
      </c>
      <c r="CM321">
        <v>1180</v>
      </c>
      <c r="CN321">
        <v>28.1757402101242</v>
      </c>
      <c r="CO321">
        <v>6555</v>
      </c>
      <c r="CP321">
        <v>52</v>
      </c>
      <c r="CQ321">
        <v>6503</v>
      </c>
      <c r="CR321">
        <v>2.1113636363636399</v>
      </c>
      <c r="CS321">
        <v>4265</v>
      </c>
      <c r="CT321">
        <v>3080</v>
      </c>
      <c r="CU321">
        <v>1185</v>
      </c>
      <c r="CV321">
        <v>27.784290738569801</v>
      </c>
      <c r="CW321">
        <v>6574</v>
      </c>
      <c r="CX321">
        <v>6522</v>
      </c>
      <c r="CY321">
        <v>4387</v>
      </c>
      <c r="CZ321">
        <v>3089</v>
      </c>
      <c r="DA321">
        <v>2.1281968274522498</v>
      </c>
      <c r="DB321">
        <v>5858</v>
      </c>
      <c r="DC321">
        <v>37</v>
      </c>
      <c r="DD321">
        <v>5821</v>
      </c>
      <c r="DE321">
        <v>2.0819027181688101</v>
      </c>
      <c r="DF321">
        <v>4107</v>
      </c>
      <c r="DG321">
        <v>2796</v>
      </c>
      <c r="DH321">
        <v>1311</v>
      </c>
      <c r="DI321">
        <v>31.921110299488699</v>
      </c>
    </row>
    <row r="322" spans="1:113" x14ac:dyDescent="0.3">
      <c r="A322" t="s">
        <v>608</v>
      </c>
      <c r="B322" t="s">
        <v>616</v>
      </c>
      <c r="C322" t="s">
        <v>617</v>
      </c>
      <c r="D322">
        <v>118652</v>
      </c>
      <c r="E322">
        <v>6055</v>
      </c>
      <c r="F322">
        <v>112597</v>
      </c>
      <c r="G322">
        <v>2.4500000000000002</v>
      </c>
      <c r="H322">
        <v>47755</v>
      </c>
      <c r="I322">
        <v>45882</v>
      </c>
      <c r="J322">
        <v>1873</v>
      </c>
      <c r="K322">
        <v>3.92</v>
      </c>
      <c r="L322">
        <v>119380</v>
      </c>
      <c r="M322">
        <v>6063</v>
      </c>
      <c r="N322">
        <v>113317</v>
      </c>
      <c r="O322">
        <v>2.4555126982751099</v>
      </c>
      <c r="P322">
        <v>48050</v>
      </c>
      <c r="Q322">
        <v>46148</v>
      </c>
      <c r="R322">
        <v>1902</v>
      </c>
      <c r="S322">
        <v>3.9583766909469298</v>
      </c>
      <c r="U322">
        <v>120140</v>
      </c>
      <c r="V322">
        <v>6063</v>
      </c>
      <c r="W322">
        <v>114077</v>
      </c>
      <c r="X322">
        <v>2.4555395311793702</v>
      </c>
      <c r="Y322">
        <v>48448</v>
      </c>
      <c r="Z322">
        <v>46457</v>
      </c>
      <c r="AA322">
        <v>1991</v>
      </c>
      <c r="AB322">
        <v>4.1095607661822999</v>
      </c>
      <c r="AC322">
        <v>123857</v>
      </c>
      <c r="AD322">
        <v>6063</v>
      </c>
      <c r="AE322">
        <v>117794</v>
      </c>
      <c r="AF322">
        <v>2.4555252131496101</v>
      </c>
      <c r="AG322">
        <v>50133</v>
      </c>
      <c r="AH322">
        <v>47971</v>
      </c>
      <c r="AI322">
        <v>2162</v>
      </c>
      <c r="AJ322">
        <v>4.3125286737278801</v>
      </c>
      <c r="AK322">
        <v>126288</v>
      </c>
      <c r="AL322">
        <v>6063</v>
      </c>
      <c r="AM322">
        <v>120225</v>
      </c>
      <c r="AN322">
        <v>2.4555258266783802</v>
      </c>
      <c r="AO322">
        <v>51928</v>
      </c>
      <c r="AP322">
        <v>48961</v>
      </c>
      <c r="AQ322">
        <v>2967</v>
      </c>
      <c r="AR322">
        <v>5.7136804806655404</v>
      </c>
      <c r="AS322">
        <v>127467</v>
      </c>
      <c r="AT322">
        <v>6063</v>
      </c>
      <c r="AU322">
        <v>121404</v>
      </c>
      <c r="AV322">
        <v>2.4555328573451201</v>
      </c>
      <c r="AW322">
        <v>53505</v>
      </c>
      <c r="AX322">
        <v>49441</v>
      </c>
      <c r="AY322">
        <v>4064</v>
      </c>
      <c r="AZ322">
        <v>7.5955518175871397</v>
      </c>
      <c r="BA322">
        <v>130116</v>
      </c>
      <c r="BB322">
        <v>6713</v>
      </c>
      <c r="BC322">
        <v>123403</v>
      </c>
      <c r="BD322">
        <v>2.4555367625111901</v>
      </c>
      <c r="BE322">
        <v>54940</v>
      </c>
      <c r="BF322">
        <v>50255</v>
      </c>
      <c r="BG322">
        <v>4685</v>
      </c>
      <c r="BH322">
        <v>8.5274845285766308</v>
      </c>
      <c r="BI322">
        <v>130902</v>
      </c>
      <c r="BJ322">
        <v>6713</v>
      </c>
      <c r="BK322">
        <v>124189</v>
      </c>
      <c r="BL322">
        <v>2.45549272382158</v>
      </c>
      <c r="BM322">
        <v>56327</v>
      </c>
      <c r="BN322">
        <v>50576</v>
      </c>
      <c r="BO322">
        <v>5751</v>
      </c>
      <c r="BP322">
        <v>10.2100236121221</v>
      </c>
      <c r="BQ322">
        <v>133190</v>
      </c>
      <c r="BR322">
        <v>6713</v>
      </c>
      <c r="BS322">
        <v>126477</v>
      </c>
      <c r="BT322">
        <v>2.4555303162676898</v>
      </c>
      <c r="BU322">
        <v>57488</v>
      </c>
      <c r="BV322">
        <v>51507</v>
      </c>
      <c r="BW322">
        <v>5981</v>
      </c>
      <c r="BX322">
        <v>10.403910381297001</v>
      </c>
      <c r="BY322">
        <v>135361</v>
      </c>
      <c r="BZ322">
        <v>6730</v>
      </c>
      <c r="CA322">
        <v>128631</v>
      </c>
      <c r="CB322">
        <v>2.4554929846330098</v>
      </c>
      <c r="CC322">
        <v>58283</v>
      </c>
      <c r="CD322">
        <v>52385</v>
      </c>
      <c r="CE322">
        <v>5898</v>
      </c>
      <c r="CF322">
        <v>10.1195889024244</v>
      </c>
      <c r="CG322">
        <v>137611</v>
      </c>
      <c r="CH322">
        <v>6755</v>
      </c>
      <c r="CI322">
        <v>130856</v>
      </c>
      <c r="CJ322">
        <v>2.45549905237282</v>
      </c>
      <c r="CK322">
        <v>58870</v>
      </c>
      <c r="CL322">
        <v>53291</v>
      </c>
      <c r="CM322">
        <v>5579</v>
      </c>
      <c r="CN322">
        <v>9.4768133174791895</v>
      </c>
      <c r="CO322">
        <v>140087</v>
      </c>
      <c r="CP322">
        <v>6755</v>
      </c>
      <c r="CQ322">
        <v>133332</v>
      </c>
      <c r="CR322">
        <v>2.4555148345273401</v>
      </c>
      <c r="CS322">
        <v>59658</v>
      </c>
      <c r="CT322">
        <v>54299</v>
      </c>
      <c r="CU322">
        <v>5359</v>
      </c>
      <c r="CV322">
        <v>8.9828690200811305</v>
      </c>
      <c r="CW322">
        <v>141806</v>
      </c>
      <c r="CX322">
        <v>134798</v>
      </c>
      <c r="CY322">
        <v>61863</v>
      </c>
      <c r="CZ322">
        <v>54896</v>
      </c>
      <c r="DA322">
        <v>2.5831754590498397</v>
      </c>
      <c r="DB322">
        <v>143986</v>
      </c>
      <c r="DC322">
        <v>7085</v>
      </c>
      <c r="DD322">
        <v>136901</v>
      </c>
      <c r="DE322">
        <v>2.36734164519532</v>
      </c>
      <c r="DF322">
        <v>60503</v>
      </c>
      <c r="DG322">
        <v>57829</v>
      </c>
      <c r="DH322">
        <v>2674</v>
      </c>
      <c r="DI322">
        <v>4.4196155562534098</v>
      </c>
    </row>
    <row r="323" spans="1:113" x14ac:dyDescent="0.3">
      <c r="A323" t="s">
        <v>608</v>
      </c>
      <c r="B323" t="s">
        <v>273</v>
      </c>
      <c r="C323" t="s">
        <v>274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268</v>
      </c>
      <c r="M323">
        <v>0</v>
      </c>
      <c r="N323">
        <v>268</v>
      </c>
      <c r="O323">
        <v>2.8510638297872299</v>
      </c>
      <c r="P323">
        <v>98</v>
      </c>
      <c r="Q323">
        <v>94</v>
      </c>
      <c r="R323">
        <v>4</v>
      </c>
      <c r="S323">
        <v>4.0816326530612201</v>
      </c>
      <c r="U323">
        <v>268</v>
      </c>
      <c r="V323">
        <v>0</v>
      </c>
      <c r="W323">
        <v>268</v>
      </c>
      <c r="X323">
        <v>2.8510638297872299</v>
      </c>
      <c r="Y323">
        <v>98</v>
      </c>
      <c r="Z323">
        <v>94</v>
      </c>
      <c r="AA323">
        <v>4</v>
      </c>
      <c r="AB323">
        <v>4.0816326530612201</v>
      </c>
      <c r="AC323">
        <v>267</v>
      </c>
      <c r="AD323">
        <v>0</v>
      </c>
      <c r="AE323">
        <v>267</v>
      </c>
      <c r="AF323">
        <v>2.8404255319148901</v>
      </c>
      <c r="AG323">
        <v>98</v>
      </c>
      <c r="AH323">
        <v>94</v>
      </c>
      <c r="AI323">
        <v>4</v>
      </c>
      <c r="AJ323">
        <v>4.0816326530612201</v>
      </c>
      <c r="AK323">
        <v>263</v>
      </c>
      <c r="AL323">
        <v>0</v>
      </c>
      <c r="AM323">
        <v>263</v>
      </c>
      <c r="AN323">
        <v>2.85869565217391</v>
      </c>
      <c r="AO323">
        <v>98</v>
      </c>
      <c r="AP323">
        <v>92</v>
      </c>
      <c r="AQ323">
        <v>6</v>
      </c>
      <c r="AR323">
        <v>6.12244897959184</v>
      </c>
      <c r="AS323">
        <v>258</v>
      </c>
      <c r="AT323">
        <v>0</v>
      </c>
      <c r="AU323">
        <v>258</v>
      </c>
      <c r="AV323">
        <v>2.8666666666666698</v>
      </c>
      <c r="AW323">
        <v>98</v>
      </c>
      <c r="AX323">
        <v>90</v>
      </c>
      <c r="AY323">
        <v>8</v>
      </c>
      <c r="AZ323">
        <v>8.1632653061224492</v>
      </c>
      <c r="BA323">
        <v>255</v>
      </c>
      <c r="BB323">
        <v>0</v>
      </c>
      <c r="BC323">
        <v>255</v>
      </c>
      <c r="BD323">
        <v>2.8651685393258401</v>
      </c>
      <c r="BE323">
        <v>98</v>
      </c>
      <c r="BF323">
        <v>89</v>
      </c>
      <c r="BG323">
        <v>9</v>
      </c>
      <c r="BH323">
        <v>9.1836734693877595</v>
      </c>
      <c r="BI323">
        <v>396</v>
      </c>
      <c r="BJ323">
        <v>0</v>
      </c>
      <c r="BK323">
        <v>396</v>
      </c>
      <c r="BL323">
        <v>2.8489208633093499</v>
      </c>
      <c r="BM323">
        <v>155</v>
      </c>
      <c r="BN323">
        <v>139</v>
      </c>
      <c r="BO323">
        <v>16</v>
      </c>
      <c r="BP323">
        <v>10.322580645161301</v>
      </c>
      <c r="BQ323">
        <v>421</v>
      </c>
      <c r="BR323">
        <v>0</v>
      </c>
      <c r="BS323">
        <v>421</v>
      </c>
      <c r="BT323">
        <v>2.8445945945945899</v>
      </c>
      <c r="BU323">
        <v>165</v>
      </c>
      <c r="BV323">
        <v>148</v>
      </c>
      <c r="BW323">
        <v>17</v>
      </c>
      <c r="BX323">
        <v>10.303030303030299</v>
      </c>
      <c r="BY323">
        <v>525</v>
      </c>
      <c r="BZ323">
        <v>0</v>
      </c>
      <c r="CA323">
        <v>525</v>
      </c>
      <c r="CB323">
        <v>2.85326086956522</v>
      </c>
      <c r="CC323">
        <v>205</v>
      </c>
      <c r="CD323">
        <v>184</v>
      </c>
      <c r="CE323">
        <v>21</v>
      </c>
      <c r="CF323">
        <v>10.243902439024399</v>
      </c>
      <c r="CG323">
        <v>680</v>
      </c>
      <c r="CH323">
        <v>0</v>
      </c>
      <c r="CI323">
        <v>680</v>
      </c>
      <c r="CJ323">
        <v>2.8451882845188301</v>
      </c>
      <c r="CK323">
        <v>264</v>
      </c>
      <c r="CL323">
        <v>239</v>
      </c>
      <c r="CM323">
        <v>25</v>
      </c>
      <c r="CN323">
        <v>9.4696969696969706</v>
      </c>
      <c r="CO323">
        <v>780</v>
      </c>
      <c r="CP323">
        <v>0</v>
      </c>
      <c r="CQ323">
        <v>780</v>
      </c>
      <c r="CR323">
        <v>2.84671532846715</v>
      </c>
      <c r="CS323">
        <v>301</v>
      </c>
      <c r="CT323">
        <v>274</v>
      </c>
      <c r="CU323">
        <v>27</v>
      </c>
      <c r="CV323">
        <v>8.9700996677740896</v>
      </c>
      <c r="CW323">
        <v>726</v>
      </c>
      <c r="CX323">
        <v>726</v>
      </c>
      <c r="CY323">
        <v>284</v>
      </c>
      <c r="CZ323">
        <v>255</v>
      </c>
      <c r="DA323">
        <v>2.8470588235294119</v>
      </c>
      <c r="DB323">
        <v>537</v>
      </c>
      <c r="DC323">
        <v>0</v>
      </c>
      <c r="DD323">
        <v>537</v>
      </c>
      <c r="DE323">
        <v>2.3866666666666698</v>
      </c>
      <c r="DF323">
        <v>272</v>
      </c>
      <c r="DG323">
        <v>225</v>
      </c>
      <c r="DH323">
        <v>47</v>
      </c>
      <c r="DI323">
        <v>17.279411764705898</v>
      </c>
    </row>
    <row r="324" spans="1:113" x14ac:dyDescent="0.3">
      <c r="A324" t="s">
        <v>608</v>
      </c>
      <c r="B324" t="s">
        <v>281</v>
      </c>
      <c r="C324" t="s">
        <v>282</v>
      </c>
      <c r="D324">
        <v>4823</v>
      </c>
      <c r="E324">
        <v>7</v>
      </c>
      <c r="F324">
        <v>4816</v>
      </c>
      <c r="G324">
        <v>2.66</v>
      </c>
      <c r="H324">
        <v>1873</v>
      </c>
      <c r="I324">
        <v>1813</v>
      </c>
      <c r="J324">
        <v>60</v>
      </c>
      <c r="K324">
        <v>3.2</v>
      </c>
      <c r="L324">
        <v>4922</v>
      </c>
      <c r="M324">
        <v>7</v>
      </c>
      <c r="N324">
        <v>4915</v>
      </c>
      <c r="O324">
        <v>2.65675675675676</v>
      </c>
      <c r="P324">
        <v>1914</v>
      </c>
      <c r="Q324">
        <v>1850</v>
      </c>
      <c r="R324">
        <v>64</v>
      </c>
      <c r="S324">
        <v>3.3437826541274802</v>
      </c>
      <c r="U324">
        <v>4964</v>
      </c>
      <c r="V324">
        <v>7</v>
      </c>
      <c r="W324">
        <v>4957</v>
      </c>
      <c r="X324">
        <v>2.6564844587352598</v>
      </c>
      <c r="Y324">
        <v>1933</v>
      </c>
      <c r="Z324">
        <v>1866</v>
      </c>
      <c r="AA324">
        <v>67</v>
      </c>
      <c r="AB324">
        <v>3.4661148473874799</v>
      </c>
      <c r="AC324">
        <v>5145</v>
      </c>
      <c r="AD324">
        <v>7</v>
      </c>
      <c r="AE324">
        <v>5138</v>
      </c>
      <c r="AF324">
        <v>2.6566701137538802</v>
      </c>
      <c r="AG324">
        <v>2008</v>
      </c>
      <c r="AH324">
        <v>1934</v>
      </c>
      <c r="AI324">
        <v>74</v>
      </c>
      <c r="AJ324">
        <v>3.6852589641434301</v>
      </c>
      <c r="AK324">
        <v>5108</v>
      </c>
      <c r="AL324">
        <v>7</v>
      </c>
      <c r="AM324">
        <v>5101</v>
      </c>
      <c r="AN324">
        <v>2.6567708333333302</v>
      </c>
      <c r="AO324">
        <v>2023</v>
      </c>
      <c r="AP324">
        <v>1920</v>
      </c>
      <c r="AQ324">
        <v>103</v>
      </c>
      <c r="AR324">
        <v>5.0914483440435001</v>
      </c>
      <c r="AS324">
        <v>5020</v>
      </c>
      <c r="AT324">
        <v>7</v>
      </c>
      <c r="AU324">
        <v>5013</v>
      </c>
      <c r="AV324">
        <v>2.6565977742448301</v>
      </c>
      <c r="AW324">
        <v>2029</v>
      </c>
      <c r="AX324">
        <v>1887</v>
      </c>
      <c r="AY324">
        <v>142</v>
      </c>
      <c r="AZ324">
        <v>6.9985214391325803</v>
      </c>
      <c r="BA324">
        <v>5004</v>
      </c>
      <c r="BB324">
        <v>7</v>
      </c>
      <c r="BC324">
        <v>4997</v>
      </c>
      <c r="BD324">
        <v>2.6565656565656601</v>
      </c>
      <c r="BE324">
        <v>2043</v>
      </c>
      <c r="BF324">
        <v>1881</v>
      </c>
      <c r="BG324">
        <v>162</v>
      </c>
      <c r="BH324">
        <v>7.9295154185022003</v>
      </c>
      <c r="BI324">
        <v>4970</v>
      </c>
      <c r="BJ324">
        <v>7</v>
      </c>
      <c r="BK324">
        <v>4963</v>
      </c>
      <c r="BL324">
        <v>2.6568522483939998</v>
      </c>
      <c r="BM324">
        <v>2067</v>
      </c>
      <c r="BN324">
        <v>1868</v>
      </c>
      <c r="BO324">
        <v>199</v>
      </c>
      <c r="BP324">
        <v>9.6274794388001901</v>
      </c>
      <c r="BQ324">
        <v>5043</v>
      </c>
      <c r="BR324">
        <v>7</v>
      </c>
      <c r="BS324">
        <v>5036</v>
      </c>
      <c r="BT324">
        <v>2.6561181434599201</v>
      </c>
      <c r="BU324">
        <v>2102</v>
      </c>
      <c r="BV324">
        <v>1896</v>
      </c>
      <c r="BW324">
        <v>206</v>
      </c>
      <c r="BX324">
        <v>9.8001902949571793</v>
      </c>
      <c r="BY324">
        <v>5107</v>
      </c>
      <c r="BZ324">
        <v>7</v>
      </c>
      <c r="CA324">
        <v>5100</v>
      </c>
      <c r="CB324">
        <v>2.65625</v>
      </c>
      <c r="CC324">
        <v>2122</v>
      </c>
      <c r="CD324">
        <v>1920</v>
      </c>
      <c r="CE324">
        <v>202</v>
      </c>
      <c r="CF324">
        <v>9.5193213949104596</v>
      </c>
      <c r="CG324">
        <v>5182</v>
      </c>
      <c r="CH324">
        <v>7</v>
      </c>
      <c r="CI324">
        <v>5175</v>
      </c>
      <c r="CJ324">
        <v>2.6565708418891201</v>
      </c>
      <c r="CK324">
        <v>2138</v>
      </c>
      <c r="CL324">
        <v>1948</v>
      </c>
      <c r="CM324">
        <v>190</v>
      </c>
      <c r="CN324">
        <v>8.8868101028999096</v>
      </c>
      <c r="CO324">
        <v>5225</v>
      </c>
      <c r="CP324">
        <v>7</v>
      </c>
      <c r="CQ324">
        <v>5218</v>
      </c>
      <c r="CR324">
        <v>2.6568228105906302</v>
      </c>
      <c r="CS324">
        <v>2144</v>
      </c>
      <c r="CT324">
        <v>1964</v>
      </c>
      <c r="CU324">
        <v>180</v>
      </c>
      <c r="CV324">
        <v>8.3955223880596996</v>
      </c>
      <c r="CW324">
        <v>5165</v>
      </c>
      <c r="CX324">
        <v>5158</v>
      </c>
      <c r="CY324">
        <v>2179</v>
      </c>
      <c r="CZ324">
        <v>1942</v>
      </c>
      <c r="DA324">
        <v>2.6596292481977342</v>
      </c>
      <c r="DB324">
        <v>5042</v>
      </c>
      <c r="DC324">
        <v>69</v>
      </c>
      <c r="DD324">
        <v>4973</v>
      </c>
      <c r="DE324">
        <v>2.5116161616161601</v>
      </c>
      <c r="DF324">
        <v>2064</v>
      </c>
      <c r="DG324">
        <v>1980</v>
      </c>
      <c r="DH324">
        <v>84</v>
      </c>
      <c r="DI324">
        <v>4.0697674418604697</v>
      </c>
    </row>
    <row r="325" spans="1:113" x14ac:dyDescent="0.3">
      <c r="A325" t="s">
        <v>608</v>
      </c>
      <c r="B325" t="s">
        <v>618</v>
      </c>
      <c r="C325" t="s">
        <v>619</v>
      </c>
      <c r="D325">
        <v>50608</v>
      </c>
      <c r="E325">
        <v>361</v>
      </c>
      <c r="F325">
        <v>50247</v>
      </c>
      <c r="G325">
        <v>2.5499999999999998</v>
      </c>
      <c r="H325">
        <v>20299</v>
      </c>
      <c r="I325">
        <v>19741</v>
      </c>
      <c r="J325">
        <v>558</v>
      </c>
      <c r="K325">
        <v>2.75</v>
      </c>
      <c r="L325">
        <v>51291</v>
      </c>
      <c r="M325">
        <v>362</v>
      </c>
      <c r="N325">
        <v>50929</v>
      </c>
      <c r="O325">
        <v>2.5432709113607999</v>
      </c>
      <c r="P325">
        <v>20595</v>
      </c>
      <c r="Q325">
        <v>20025</v>
      </c>
      <c r="R325">
        <v>570</v>
      </c>
      <c r="S325">
        <v>2.7676620538965802</v>
      </c>
      <c r="U325">
        <v>51873</v>
      </c>
      <c r="V325">
        <v>362</v>
      </c>
      <c r="W325">
        <v>51511</v>
      </c>
      <c r="X325">
        <v>2.5433762899323602</v>
      </c>
      <c r="Y325">
        <v>20862</v>
      </c>
      <c r="Z325">
        <v>20253</v>
      </c>
      <c r="AA325">
        <v>609</v>
      </c>
      <c r="AB325">
        <v>2.9191832039114201</v>
      </c>
      <c r="AC325">
        <v>54395</v>
      </c>
      <c r="AD325">
        <v>362</v>
      </c>
      <c r="AE325">
        <v>54033</v>
      </c>
      <c r="AF325">
        <v>2.5433278418451399</v>
      </c>
      <c r="AG325">
        <v>21930</v>
      </c>
      <c r="AH325">
        <v>21245</v>
      </c>
      <c r="AI325">
        <v>685</v>
      </c>
      <c r="AJ325">
        <v>3.1235750113999101</v>
      </c>
      <c r="AK325">
        <v>56182</v>
      </c>
      <c r="AL325">
        <v>362</v>
      </c>
      <c r="AM325">
        <v>55820</v>
      </c>
      <c r="AN325">
        <v>2.5434000091128599</v>
      </c>
      <c r="AO325">
        <v>22992</v>
      </c>
      <c r="AP325">
        <v>21947</v>
      </c>
      <c r="AQ325">
        <v>1045</v>
      </c>
      <c r="AR325">
        <v>4.5450591510090499</v>
      </c>
      <c r="AS325">
        <v>57270</v>
      </c>
      <c r="AT325">
        <v>362</v>
      </c>
      <c r="AU325">
        <v>56908</v>
      </c>
      <c r="AV325">
        <v>2.5433743016759802</v>
      </c>
      <c r="AW325">
        <v>23917</v>
      </c>
      <c r="AX325">
        <v>22375</v>
      </c>
      <c r="AY325">
        <v>1542</v>
      </c>
      <c r="AZ325">
        <v>6.4472969017853403</v>
      </c>
      <c r="BA325">
        <v>58999</v>
      </c>
      <c r="BB325">
        <v>362</v>
      </c>
      <c r="BC325">
        <v>58637</v>
      </c>
      <c r="BD325">
        <v>2.5433528518759498</v>
      </c>
      <c r="BE325">
        <v>24895</v>
      </c>
      <c r="BF325">
        <v>23055</v>
      </c>
      <c r="BG325">
        <v>1840</v>
      </c>
      <c r="BH325">
        <v>7.3910423779875503</v>
      </c>
      <c r="BI325">
        <v>60157</v>
      </c>
      <c r="BJ325">
        <v>362</v>
      </c>
      <c r="BK325">
        <v>59795</v>
      </c>
      <c r="BL325">
        <v>2.5433857932794601</v>
      </c>
      <c r="BM325">
        <v>25863</v>
      </c>
      <c r="BN325">
        <v>23510</v>
      </c>
      <c r="BO325">
        <v>2353</v>
      </c>
      <c r="BP325">
        <v>9.0979391408575996</v>
      </c>
      <c r="BQ325">
        <v>61098</v>
      </c>
      <c r="BR325">
        <v>362</v>
      </c>
      <c r="BS325">
        <v>60736</v>
      </c>
      <c r="BT325">
        <v>2.54338358458961</v>
      </c>
      <c r="BU325">
        <v>26326</v>
      </c>
      <c r="BV325">
        <v>23880</v>
      </c>
      <c r="BW325">
        <v>2446</v>
      </c>
      <c r="BX325">
        <v>9.2911950163336599</v>
      </c>
      <c r="BY325">
        <v>63025</v>
      </c>
      <c r="BZ325">
        <v>362</v>
      </c>
      <c r="CA325">
        <v>62663</v>
      </c>
      <c r="CB325">
        <v>2.5433476743242101</v>
      </c>
      <c r="CC325">
        <v>27076</v>
      </c>
      <c r="CD325">
        <v>24638</v>
      </c>
      <c r="CE325">
        <v>2438</v>
      </c>
      <c r="CF325">
        <v>9.0042842369626204</v>
      </c>
      <c r="CG325">
        <v>64690</v>
      </c>
      <c r="CH325">
        <v>362</v>
      </c>
      <c r="CI325">
        <v>64328</v>
      </c>
      <c r="CJ325">
        <v>2.5433123789190701</v>
      </c>
      <c r="CK325">
        <v>27598</v>
      </c>
      <c r="CL325">
        <v>25293</v>
      </c>
      <c r="CM325">
        <v>2305</v>
      </c>
      <c r="CN325">
        <v>8.3520544967026602</v>
      </c>
      <c r="CO325">
        <v>66132</v>
      </c>
      <c r="CP325">
        <v>362</v>
      </c>
      <c r="CQ325">
        <v>65770</v>
      </c>
      <c r="CR325">
        <v>2.5433101314771802</v>
      </c>
      <c r="CS325">
        <v>28063</v>
      </c>
      <c r="CT325">
        <v>25860</v>
      </c>
      <c r="CU325">
        <v>2203</v>
      </c>
      <c r="CV325">
        <v>7.8501942058938798</v>
      </c>
      <c r="CW325">
        <v>67624</v>
      </c>
      <c r="CX325">
        <v>67262</v>
      </c>
      <c r="CY325">
        <v>29389</v>
      </c>
      <c r="CZ325">
        <v>26446</v>
      </c>
      <c r="DA325">
        <v>2.5570596687589804</v>
      </c>
      <c r="DB325">
        <v>66859</v>
      </c>
      <c r="DC325">
        <v>510</v>
      </c>
      <c r="DD325">
        <v>66349</v>
      </c>
      <c r="DE325">
        <v>2.44352373586712</v>
      </c>
      <c r="DF325">
        <v>28557</v>
      </c>
      <c r="DG325">
        <v>27153</v>
      </c>
      <c r="DH325">
        <v>1404</v>
      </c>
      <c r="DI325">
        <v>4.9164828238260299</v>
      </c>
    </row>
    <row r="326" spans="1:113" x14ac:dyDescent="0.3">
      <c r="A326" t="s">
        <v>608</v>
      </c>
      <c r="B326" t="s">
        <v>130</v>
      </c>
      <c r="C326" t="s">
        <v>131</v>
      </c>
      <c r="D326">
        <v>68819</v>
      </c>
      <c r="E326">
        <v>641</v>
      </c>
      <c r="F326">
        <v>68178</v>
      </c>
      <c r="G326">
        <v>2.62</v>
      </c>
      <c r="H326">
        <v>30971</v>
      </c>
      <c r="I326">
        <v>26070</v>
      </c>
      <c r="J326">
        <v>4901</v>
      </c>
      <c r="K326">
        <v>15.82</v>
      </c>
      <c r="L326">
        <v>66788</v>
      </c>
      <c r="M326">
        <v>628</v>
      </c>
      <c r="N326">
        <v>66160</v>
      </c>
      <c r="O326">
        <v>2.61667457680747</v>
      </c>
      <c r="P326">
        <v>30095</v>
      </c>
      <c r="Q326">
        <v>25284</v>
      </c>
      <c r="R326">
        <v>4811</v>
      </c>
      <c r="S326">
        <v>15.986044193387601</v>
      </c>
      <c r="U326">
        <v>66930</v>
      </c>
      <c r="V326">
        <v>628</v>
      </c>
      <c r="W326">
        <v>66302</v>
      </c>
      <c r="X326">
        <v>2.61670218643934</v>
      </c>
      <c r="Y326">
        <v>30244</v>
      </c>
      <c r="Z326">
        <v>25338</v>
      </c>
      <c r="AA326">
        <v>4906</v>
      </c>
      <c r="AB326">
        <v>16.221399285808801</v>
      </c>
      <c r="AC326">
        <v>67888</v>
      </c>
      <c r="AD326">
        <v>628</v>
      </c>
      <c r="AE326">
        <v>67260</v>
      </c>
      <c r="AF326">
        <v>2.6167133520074701</v>
      </c>
      <c r="AG326">
        <v>30746</v>
      </c>
      <c r="AH326">
        <v>25704</v>
      </c>
      <c r="AI326">
        <v>5042</v>
      </c>
      <c r="AJ326">
        <v>16.3988811552722</v>
      </c>
      <c r="AK326">
        <v>68343</v>
      </c>
      <c r="AL326">
        <v>628</v>
      </c>
      <c r="AM326">
        <v>67715</v>
      </c>
      <c r="AN326">
        <v>2.6167014452430601</v>
      </c>
      <c r="AO326">
        <v>31414</v>
      </c>
      <c r="AP326">
        <v>25878</v>
      </c>
      <c r="AQ326">
        <v>5536</v>
      </c>
      <c r="AR326">
        <v>17.622715986502801</v>
      </c>
      <c r="AS326">
        <v>67995</v>
      </c>
      <c r="AT326">
        <v>628</v>
      </c>
      <c r="AU326">
        <v>67367</v>
      </c>
      <c r="AV326">
        <v>2.6167022722858801</v>
      </c>
      <c r="AW326">
        <v>31889</v>
      </c>
      <c r="AX326">
        <v>25745</v>
      </c>
      <c r="AY326">
        <v>6144</v>
      </c>
      <c r="AZ326">
        <v>19.266831822885599</v>
      </c>
      <c r="BA326">
        <v>68098</v>
      </c>
      <c r="BB326">
        <v>628</v>
      </c>
      <c r="BC326">
        <v>67470</v>
      </c>
      <c r="BD326">
        <v>2.6167390629848</v>
      </c>
      <c r="BE326">
        <v>32263</v>
      </c>
      <c r="BF326">
        <v>25784</v>
      </c>
      <c r="BG326">
        <v>6479</v>
      </c>
      <c r="BH326">
        <v>20.0818274803955</v>
      </c>
      <c r="BI326">
        <v>67774</v>
      </c>
      <c r="BJ326">
        <v>628</v>
      </c>
      <c r="BK326">
        <v>67146</v>
      </c>
      <c r="BL326">
        <v>2.6166556252679198</v>
      </c>
      <c r="BM326">
        <v>32709</v>
      </c>
      <c r="BN326">
        <v>25661</v>
      </c>
      <c r="BO326">
        <v>7048</v>
      </c>
      <c r="BP326">
        <v>21.547586291234801</v>
      </c>
      <c r="BQ326">
        <v>68459</v>
      </c>
      <c r="BR326">
        <v>628</v>
      </c>
      <c r="BS326">
        <v>67831</v>
      </c>
      <c r="BT326">
        <v>2.61673481984415</v>
      </c>
      <c r="BU326">
        <v>33115</v>
      </c>
      <c r="BV326">
        <v>25922</v>
      </c>
      <c r="BW326">
        <v>7193</v>
      </c>
      <c r="BX326">
        <v>21.721274346972699</v>
      </c>
      <c r="BY326">
        <v>69346</v>
      </c>
      <c r="BZ326">
        <v>628</v>
      </c>
      <c r="CA326">
        <v>68718</v>
      </c>
      <c r="CB326">
        <v>2.6167320360991599</v>
      </c>
      <c r="CC326">
        <v>33443</v>
      </c>
      <c r="CD326">
        <v>26261</v>
      </c>
      <c r="CE326">
        <v>7182</v>
      </c>
      <c r="CF326">
        <v>21.475346111293799</v>
      </c>
      <c r="CG326">
        <v>70402</v>
      </c>
      <c r="CH326">
        <v>628</v>
      </c>
      <c r="CI326">
        <v>69774</v>
      </c>
      <c r="CJ326">
        <v>2.6166885430339399</v>
      </c>
      <c r="CK326">
        <v>33715</v>
      </c>
      <c r="CL326">
        <v>26665</v>
      </c>
      <c r="CM326">
        <v>7050</v>
      </c>
      <c r="CN326">
        <v>20.910573928518499</v>
      </c>
      <c r="CO326">
        <v>71164</v>
      </c>
      <c r="CP326">
        <v>628</v>
      </c>
      <c r="CQ326">
        <v>70536</v>
      </c>
      <c r="CR326">
        <v>2.6167087104911699</v>
      </c>
      <c r="CS326">
        <v>33898</v>
      </c>
      <c r="CT326">
        <v>26956</v>
      </c>
      <c r="CU326">
        <v>6942</v>
      </c>
      <c r="CV326">
        <v>20.4790843117588</v>
      </c>
      <c r="CW326">
        <v>70699</v>
      </c>
      <c r="CX326">
        <v>70071</v>
      </c>
      <c r="CY326">
        <v>34608</v>
      </c>
      <c r="CZ326">
        <v>26778</v>
      </c>
      <c r="DA326">
        <v>2.6401897079692285</v>
      </c>
      <c r="DB326">
        <v>65860</v>
      </c>
      <c r="DC326">
        <v>829</v>
      </c>
      <c r="DD326">
        <v>65031</v>
      </c>
      <c r="DE326">
        <v>2.4683443406968801</v>
      </c>
      <c r="DF326">
        <v>33037</v>
      </c>
      <c r="DG326">
        <v>26346</v>
      </c>
      <c r="DH326">
        <v>6691</v>
      </c>
      <c r="DI326">
        <v>20.253049611042201</v>
      </c>
    </row>
    <row r="327" spans="1:113" x14ac:dyDescent="0.3">
      <c r="A327" t="s">
        <v>620</v>
      </c>
      <c r="B327" t="s">
        <v>103</v>
      </c>
      <c r="C327" t="s">
        <v>621</v>
      </c>
      <c r="D327">
        <v>9898</v>
      </c>
      <c r="E327">
        <v>84</v>
      </c>
      <c r="F327">
        <v>9814</v>
      </c>
      <c r="G327">
        <v>2.4700000000000002</v>
      </c>
      <c r="H327">
        <v>6212</v>
      </c>
      <c r="I327">
        <v>3980</v>
      </c>
      <c r="J327">
        <v>2232</v>
      </c>
      <c r="K327">
        <v>35.93</v>
      </c>
      <c r="L327">
        <v>9898</v>
      </c>
      <c r="M327">
        <v>84</v>
      </c>
      <c r="N327">
        <v>9814</v>
      </c>
      <c r="O327">
        <v>2.4658291457286401</v>
      </c>
      <c r="P327">
        <v>6211</v>
      </c>
      <c r="Q327">
        <v>3980</v>
      </c>
      <c r="R327">
        <v>2231</v>
      </c>
      <c r="S327">
        <v>35.920141684108799</v>
      </c>
      <c r="U327">
        <v>10043</v>
      </c>
      <c r="V327">
        <v>84</v>
      </c>
      <c r="W327">
        <v>9959</v>
      </c>
      <c r="X327">
        <v>2.4657093339935598</v>
      </c>
      <c r="Y327">
        <v>6298</v>
      </c>
      <c r="Z327">
        <v>4039</v>
      </c>
      <c r="AA327">
        <v>2259</v>
      </c>
      <c r="AB327">
        <v>35.868529691965698</v>
      </c>
      <c r="AC327">
        <v>10526</v>
      </c>
      <c r="AD327">
        <v>84</v>
      </c>
      <c r="AE327">
        <v>10442</v>
      </c>
      <c r="AF327">
        <v>2.46564344746163</v>
      </c>
      <c r="AG327">
        <v>6648</v>
      </c>
      <c r="AH327">
        <v>4235</v>
      </c>
      <c r="AI327">
        <v>2413</v>
      </c>
      <c r="AJ327">
        <v>36.296630565583598</v>
      </c>
      <c r="AK327">
        <v>10813</v>
      </c>
      <c r="AL327">
        <v>84</v>
      </c>
      <c r="AM327">
        <v>10729</v>
      </c>
      <c r="AN327">
        <v>2.46586991496208</v>
      </c>
      <c r="AO327">
        <v>6932</v>
      </c>
      <c r="AP327">
        <v>4351</v>
      </c>
      <c r="AQ327">
        <v>2581</v>
      </c>
      <c r="AR327">
        <v>37.2331217541835</v>
      </c>
      <c r="AS327">
        <v>11132</v>
      </c>
      <c r="AT327">
        <v>84</v>
      </c>
      <c r="AU327">
        <v>11048</v>
      </c>
      <c r="AV327">
        <v>2.4655210890426198</v>
      </c>
      <c r="AW327">
        <v>7297</v>
      </c>
      <c r="AX327">
        <v>4481</v>
      </c>
      <c r="AY327">
        <v>2816</v>
      </c>
      <c r="AZ327">
        <v>38.591201863779602</v>
      </c>
      <c r="BA327">
        <v>11394</v>
      </c>
      <c r="BB327">
        <v>84</v>
      </c>
      <c r="BC327">
        <v>11310</v>
      </c>
      <c r="BD327">
        <v>2.4656638325703102</v>
      </c>
      <c r="BE327">
        <v>7511</v>
      </c>
      <c r="BF327">
        <v>4587</v>
      </c>
      <c r="BG327">
        <v>2924</v>
      </c>
      <c r="BH327">
        <v>38.929569964052703</v>
      </c>
      <c r="BI327">
        <v>11685</v>
      </c>
      <c r="BJ327">
        <v>84</v>
      </c>
      <c r="BK327">
        <v>11601</v>
      </c>
      <c r="BL327">
        <v>2.4656748140276301</v>
      </c>
      <c r="BM327">
        <v>7745</v>
      </c>
      <c r="BN327">
        <v>4705</v>
      </c>
      <c r="BO327">
        <v>3040</v>
      </c>
      <c r="BP327">
        <v>39.251129761136198</v>
      </c>
      <c r="BQ327">
        <v>12147</v>
      </c>
      <c r="BR327">
        <v>84</v>
      </c>
      <c r="BS327">
        <v>12063</v>
      </c>
      <c r="BT327">
        <v>2.4658626328699902</v>
      </c>
      <c r="BU327">
        <v>7992</v>
      </c>
      <c r="BV327">
        <v>4892</v>
      </c>
      <c r="BW327">
        <v>3100</v>
      </c>
      <c r="BX327">
        <v>38.7887887887888</v>
      </c>
      <c r="BY327">
        <v>12524</v>
      </c>
      <c r="BZ327">
        <v>84</v>
      </c>
      <c r="CA327">
        <v>12440</v>
      </c>
      <c r="CB327">
        <v>2.4662965900079299</v>
      </c>
      <c r="CC327">
        <v>8293</v>
      </c>
      <c r="CD327">
        <v>5044</v>
      </c>
      <c r="CE327">
        <v>3249</v>
      </c>
      <c r="CF327">
        <v>39.177619679247599</v>
      </c>
      <c r="CG327">
        <v>12548</v>
      </c>
      <c r="CH327">
        <v>84</v>
      </c>
      <c r="CI327">
        <v>12464</v>
      </c>
      <c r="CJ327">
        <v>2.46616541353383</v>
      </c>
      <c r="CK327">
        <v>8495</v>
      </c>
      <c r="CL327">
        <v>5054</v>
      </c>
      <c r="CM327">
        <v>3441</v>
      </c>
      <c r="CN327">
        <v>40.506180105944701</v>
      </c>
      <c r="CO327">
        <v>12424</v>
      </c>
      <c r="CP327">
        <v>84</v>
      </c>
      <c r="CQ327">
        <v>12340</v>
      </c>
      <c r="CR327">
        <v>2.46061814556331</v>
      </c>
      <c r="CS327">
        <v>8642</v>
      </c>
      <c r="CT327">
        <v>5015</v>
      </c>
      <c r="CU327">
        <v>3627</v>
      </c>
      <c r="CV327">
        <v>41.969451515852803</v>
      </c>
      <c r="CW327">
        <v>13106</v>
      </c>
      <c r="CX327">
        <v>13022</v>
      </c>
      <c r="CY327">
        <v>9024</v>
      </c>
      <c r="CZ327">
        <v>5285</v>
      </c>
      <c r="DA327">
        <v>2.479848628192999</v>
      </c>
      <c r="DB327">
        <v>12084</v>
      </c>
      <c r="DC327">
        <v>129</v>
      </c>
      <c r="DD327">
        <v>11955</v>
      </c>
      <c r="DE327">
        <v>2.2697930510727198</v>
      </c>
      <c r="DF327">
        <v>8762</v>
      </c>
      <c r="DG327">
        <v>5267</v>
      </c>
      <c r="DH327">
        <v>3495</v>
      </c>
      <c r="DI327">
        <v>39.888153389637097</v>
      </c>
    </row>
    <row r="328" spans="1:113" x14ac:dyDescent="0.3">
      <c r="A328" t="s">
        <v>620</v>
      </c>
      <c r="B328" t="s">
        <v>622</v>
      </c>
      <c r="C328" t="s">
        <v>623</v>
      </c>
      <c r="D328">
        <v>1591</v>
      </c>
      <c r="E328">
        <v>19</v>
      </c>
      <c r="F328">
        <v>1572</v>
      </c>
      <c r="G328">
        <v>2.48</v>
      </c>
      <c r="H328">
        <v>746</v>
      </c>
      <c r="I328">
        <v>633</v>
      </c>
      <c r="J328">
        <v>113</v>
      </c>
      <c r="K328">
        <v>15.15</v>
      </c>
      <c r="L328">
        <v>1571</v>
      </c>
      <c r="M328">
        <v>19</v>
      </c>
      <c r="N328">
        <v>1552</v>
      </c>
      <c r="O328">
        <v>2.4674085850556402</v>
      </c>
      <c r="P328">
        <v>763</v>
      </c>
      <c r="Q328">
        <v>629</v>
      </c>
      <c r="R328">
        <v>134</v>
      </c>
      <c r="S328">
        <v>17.562254259502001</v>
      </c>
      <c r="U328">
        <v>1575</v>
      </c>
      <c r="V328">
        <v>19</v>
      </c>
      <c r="W328">
        <v>1556</v>
      </c>
      <c r="X328">
        <v>2.4659270998415201</v>
      </c>
      <c r="Y328">
        <v>764</v>
      </c>
      <c r="Z328">
        <v>631</v>
      </c>
      <c r="AA328">
        <v>133</v>
      </c>
      <c r="AB328">
        <v>17.408376963350801</v>
      </c>
      <c r="AC328">
        <v>1578</v>
      </c>
      <c r="AD328">
        <v>19</v>
      </c>
      <c r="AE328">
        <v>1559</v>
      </c>
      <c r="AF328">
        <v>2.4667721518987298</v>
      </c>
      <c r="AG328">
        <v>769</v>
      </c>
      <c r="AH328">
        <v>632</v>
      </c>
      <c r="AI328">
        <v>137</v>
      </c>
      <c r="AJ328">
        <v>17.815344603381</v>
      </c>
      <c r="AK328">
        <v>1567</v>
      </c>
      <c r="AL328">
        <v>19</v>
      </c>
      <c r="AM328">
        <v>1548</v>
      </c>
      <c r="AN328">
        <v>2.4688995215311</v>
      </c>
      <c r="AO328">
        <v>774</v>
      </c>
      <c r="AP328">
        <v>627</v>
      </c>
      <c r="AQ328">
        <v>147</v>
      </c>
      <c r="AR328">
        <v>18.992248062015499</v>
      </c>
      <c r="AS328">
        <v>1570</v>
      </c>
      <c r="AT328">
        <v>19</v>
      </c>
      <c r="AU328">
        <v>1551</v>
      </c>
      <c r="AV328">
        <v>2.4658187599364099</v>
      </c>
      <c r="AW328">
        <v>792</v>
      </c>
      <c r="AX328">
        <v>629</v>
      </c>
      <c r="AY328">
        <v>163</v>
      </c>
      <c r="AZ328">
        <v>20.580808080808101</v>
      </c>
      <c r="BA328">
        <v>1573</v>
      </c>
      <c r="BB328">
        <v>19</v>
      </c>
      <c r="BC328">
        <v>1554</v>
      </c>
      <c r="BD328">
        <v>2.4666666666666699</v>
      </c>
      <c r="BE328">
        <v>797</v>
      </c>
      <c r="BF328">
        <v>630</v>
      </c>
      <c r="BG328">
        <v>167</v>
      </c>
      <c r="BH328">
        <v>20.9535759096612</v>
      </c>
      <c r="BI328">
        <v>1598</v>
      </c>
      <c r="BJ328">
        <v>19</v>
      </c>
      <c r="BK328">
        <v>1579</v>
      </c>
      <c r="BL328">
        <v>2.4671875000000001</v>
      </c>
      <c r="BM328">
        <v>814</v>
      </c>
      <c r="BN328">
        <v>640</v>
      </c>
      <c r="BO328">
        <v>174</v>
      </c>
      <c r="BP328">
        <v>21.375921375921401</v>
      </c>
      <c r="BQ328">
        <v>1648</v>
      </c>
      <c r="BR328">
        <v>19</v>
      </c>
      <c r="BS328">
        <v>1629</v>
      </c>
      <c r="BT328">
        <v>2.46818181818182</v>
      </c>
      <c r="BU328">
        <v>833</v>
      </c>
      <c r="BV328">
        <v>660</v>
      </c>
      <c r="BW328">
        <v>173</v>
      </c>
      <c r="BX328">
        <v>20.7683073229292</v>
      </c>
      <c r="BY328">
        <v>1698</v>
      </c>
      <c r="BZ328">
        <v>19</v>
      </c>
      <c r="CA328">
        <v>1679</v>
      </c>
      <c r="CB328">
        <v>2.4691176470588201</v>
      </c>
      <c r="CC328">
        <v>864</v>
      </c>
      <c r="CD328">
        <v>680</v>
      </c>
      <c r="CE328">
        <v>184</v>
      </c>
      <c r="CF328">
        <v>21.296296296296301</v>
      </c>
      <c r="CG328">
        <v>1717</v>
      </c>
      <c r="CH328">
        <v>19</v>
      </c>
      <c r="CI328">
        <v>1698</v>
      </c>
      <c r="CJ328">
        <v>2.4680232558139501</v>
      </c>
      <c r="CK328">
        <v>894</v>
      </c>
      <c r="CL328">
        <v>688</v>
      </c>
      <c r="CM328">
        <v>206</v>
      </c>
      <c r="CN328">
        <v>23.042505592841199</v>
      </c>
      <c r="CO328">
        <v>1814</v>
      </c>
      <c r="CP328">
        <v>19</v>
      </c>
      <c r="CQ328">
        <v>1795</v>
      </c>
      <c r="CR328">
        <v>2.4656593406593399</v>
      </c>
      <c r="CS328">
        <v>975</v>
      </c>
      <c r="CT328">
        <v>728</v>
      </c>
      <c r="CU328">
        <v>247</v>
      </c>
      <c r="CV328">
        <v>25.3333333333333</v>
      </c>
      <c r="CW328">
        <v>1768</v>
      </c>
      <c r="CX328">
        <v>1749</v>
      </c>
      <c r="CY328">
        <v>940</v>
      </c>
      <c r="CZ328">
        <v>709</v>
      </c>
      <c r="DA328">
        <v>2.4936530324400565</v>
      </c>
      <c r="DB328">
        <v>1727</v>
      </c>
      <c r="DC328">
        <v>66</v>
      </c>
      <c r="DD328">
        <v>1661</v>
      </c>
      <c r="DE328">
        <v>2.3198324022346402</v>
      </c>
      <c r="DF328">
        <v>945</v>
      </c>
      <c r="DG328">
        <v>716</v>
      </c>
      <c r="DH328">
        <v>229</v>
      </c>
      <c r="DI328">
        <v>24.232804232804199</v>
      </c>
    </row>
    <row r="329" spans="1:113" x14ac:dyDescent="0.3">
      <c r="A329" t="s">
        <v>620</v>
      </c>
      <c r="B329" t="s">
        <v>130</v>
      </c>
      <c r="C329" t="s">
        <v>131</v>
      </c>
      <c r="D329">
        <v>8307</v>
      </c>
      <c r="E329">
        <v>65</v>
      </c>
      <c r="F329">
        <v>8242</v>
      </c>
      <c r="G329">
        <v>2.46</v>
      </c>
      <c r="H329">
        <v>5466</v>
      </c>
      <c r="I329">
        <v>3347</v>
      </c>
      <c r="J329">
        <v>2119</v>
      </c>
      <c r="K329">
        <v>38.770000000000003</v>
      </c>
      <c r="L329">
        <v>8327</v>
      </c>
      <c r="M329">
        <v>65</v>
      </c>
      <c r="N329">
        <v>8262</v>
      </c>
      <c r="O329">
        <v>2.4655326768128898</v>
      </c>
      <c r="P329">
        <v>5448</v>
      </c>
      <c r="Q329">
        <v>3351</v>
      </c>
      <c r="R329">
        <v>2097</v>
      </c>
      <c r="S329">
        <v>38.491189427312797</v>
      </c>
      <c r="U329">
        <v>8468</v>
      </c>
      <c r="V329">
        <v>65</v>
      </c>
      <c r="W329">
        <v>8403</v>
      </c>
      <c r="X329">
        <v>2.4656690140845101</v>
      </c>
      <c r="Y329">
        <v>5534</v>
      </c>
      <c r="Z329">
        <v>3408</v>
      </c>
      <c r="AA329">
        <v>2126</v>
      </c>
      <c r="AB329">
        <v>38.417058185760801</v>
      </c>
      <c r="AC329">
        <v>8948</v>
      </c>
      <c r="AD329">
        <v>65</v>
      </c>
      <c r="AE329">
        <v>8883</v>
      </c>
      <c r="AF329">
        <v>2.4654454621149</v>
      </c>
      <c r="AG329">
        <v>5879</v>
      </c>
      <c r="AH329">
        <v>3603</v>
      </c>
      <c r="AI329">
        <v>2276</v>
      </c>
      <c r="AJ329">
        <v>38.714067018200403</v>
      </c>
      <c r="AK329">
        <v>9246</v>
      </c>
      <c r="AL329">
        <v>65</v>
      </c>
      <c r="AM329">
        <v>9181</v>
      </c>
      <c r="AN329">
        <v>2.4653598281417799</v>
      </c>
      <c r="AO329">
        <v>6158</v>
      </c>
      <c r="AP329">
        <v>3724</v>
      </c>
      <c r="AQ329">
        <v>2434</v>
      </c>
      <c r="AR329">
        <v>39.525820071451797</v>
      </c>
      <c r="AS329">
        <v>9562</v>
      </c>
      <c r="AT329">
        <v>65</v>
      </c>
      <c r="AU329">
        <v>9497</v>
      </c>
      <c r="AV329">
        <v>2.4654724818276201</v>
      </c>
      <c r="AW329">
        <v>6505</v>
      </c>
      <c r="AX329">
        <v>3852</v>
      </c>
      <c r="AY329">
        <v>2653</v>
      </c>
      <c r="AZ329">
        <v>40.784012298232099</v>
      </c>
      <c r="BA329">
        <v>9821</v>
      </c>
      <c r="BB329">
        <v>65</v>
      </c>
      <c r="BC329">
        <v>9756</v>
      </c>
      <c r="BD329">
        <v>2.4655041698256301</v>
      </c>
      <c r="BE329">
        <v>6714</v>
      </c>
      <c r="BF329">
        <v>3957</v>
      </c>
      <c r="BG329">
        <v>2757</v>
      </c>
      <c r="BH329">
        <v>41.063449508489697</v>
      </c>
      <c r="BI329">
        <v>10087</v>
      </c>
      <c r="BJ329">
        <v>65</v>
      </c>
      <c r="BK329">
        <v>10022</v>
      </c>
      <c r="BL329">
        <v>2.46543665436654</v>
      </c>
      <c r="BM329">
        <v>6931</v>
      </c>
      <c r="BN329">
        <v>4065</v>
      </c>
      <c r="BO329">
        <v>2866</v>
      </c>
      <c r="BP329">
        <v>41.350454479873001</v>
      </c>
      <c r="BQ329">
        <v>10499</v>
      </c>
      <c r="BR329">
        <v>65</v>
      </c>
      <c r="BS329">
        <v>10434</v>
      </c>
      <c r="BT329">
        <v>2.46550094517958</v>
      </c>
      <c r="BU329">
        <v>7159</v>
      </c>
      <c r="BV329">
        <v>4232</v>
      </c>
      <c r="BW329">
        <v>2927</v>
      </c>
      <c r="BX329">
        <v>40.885598547283102</v>
      </c>
      <c r="BY329">
        <v>10826</v>
      </c>
      <c r="BZ329">
        <v>65</v>
      </c>
      <c r="CA329">
        <v>10761</v>
      </c>
      <c r="CB329">
        <v>2.46585701191567</v>
      </c>
      <c r="CC329">
        <v>7429</v>
      </c>
      <c r="CD329">
        <v>4364</v>
      </c>
      <c r="CE329">
        <v>3065</v>
      </c>
      <c r="CF329">
        <v>41.257235159510003</v>
      </c>
      <c r="CG329">
        <v>10831</v>
      </c>
      <c r="CH329">
        <v>65</v>
      </c>
      <c r="CI329">
        <v>10766</v>
      </c>
      <c r="CJ329">
        <v>2.4658726523133301</v>
      </c>
      <c r="CK329">
        <v>7601</v>
      </c>
      <c r="CL329">
        <v>4366</v>
      </c>
      <c r="CM329">
        <v>3235</v>
      </c>
      <c r="CN329">
        <v>42.560189448756702</v>
      </c>
      <c r="CO329">
        <v>10610</v>
      </c>
      <c r="CP329">
        <v>65</v>
      </c>
      <c r="CQ329">
        <v>10545</v>
      </c>
      <c r="CR329">
        <v>2.4597620713785902</v>
      </c>
      <c r="CS329">
        <v>7667</v>
      </c>
      <c r="CT329">
        <v>4287</v>
      </c>
      <c r="CU329">
        <v>3380</v>
      </c>
      <c r="CV329">
        <v>44.0850397808791</v>
      </c>
      <c r="CW329">
        <v>11338</v>
      </c>
      <c r="CX329">
        <v>11273</v>
      </c>
      <c r="CY329">
        <v>8084</v>
      </c>
      <c r="CZ329">
        <v>4576</v>
      </c>
      <c r="DA329">
        <v>2.4777097902097904</v>
      </c>
      <c r="DB329">
        <v>10357</v>
      </c>
      <c r="DC329">
        <v>63</v>
      </c>
      <c r="DD329">
        <v>10294</v>
      </c>
      <c r="DE329">
        <v>2.2619204570424101</v>
      </c>
      <c r="DF329">
        <v>7817</v>
      </c>
      <c r="DG329">
        <v>4551</v>
      </c>
      <c r="DH329">
        <v>3266</v>
      </c>
      <c r="DI329">
        <v>41.780734297044901</v>
      </c>
    </row>
    <row r="330" spans="1:113" x14ac:dyDescent="0.3">
      <c r="A330" t="s">
        <v>624</v>
      </c>
      <c r="B330" t="s">
        <v>103</v>
      </c>
      <c r="C330" t="s">
        <v>625</v>
      </c>
      <c r="D330">
        <v>15207</v>
      </c>
      <c r="E330">
        <v>391</v>
      </c>
      <c r="F330">
        <v>14816</v>
      </c>
      <c r="G330">
        <v>2.4</v>
      </c>
      <c r="H330">
        <v>7629</v>
      </c>
      <c r="I330">
        <v>6173</v>
      </c>
      <c r="J330">
        <v>1456</v>
      </c>
      <c r="K330">
        <v>19.09</v>
      </c>
      <c r="L330">
        <v>15207</v>
      </c>
      <c r="M330">
        <v>391</v>
      </c>
      <c r="N330">
        <v>14816</v>
      </c>
      <c r="O330">
        <v>2.4001295966304901</v>
      </c>
      <c r="P330">
        <v>7629</v>
      </c>
      <c r="Q330">
        <v>6173</v>
      </c>
      <c r="R330">
        <v>1456</v>
      </c>
      <c r="S330">
        <v>19.085070127146398</v>
      </c>
      <c r="U330">
        <v>15286</v>
      </c>
      <c r="V330">
        <v>391</v>
      </c>
      <c r="W330">
        <v>14895</v>
      </c>
      <c r="X330">
        <v>2.4000966806316502</v>
      </c>
      <c r="Y330">
        <v>7649</v>
      </c>
      <c r="Z330">
        <v>6206</v>
      </c>
      <c r="AA330">
        <v>1443</v>
      </c>
      <c r="AB330">
        <v>18.865211138710901</v>
      </c>
      <c r="AC330">
        <v>15454</v>
      </c>
      <c r="AD330">
        <v>391</v>
      </c>
      <c r="AE330">
        <v>15063</v>
      </c>
      <c r="AF330">
        <v>2.4008606949314601</v>
      </c>
      <c r="AG330">
        <v>7730</v>
      </c>
      <c r="AH330">
        <v>6274</v>
      </c>
      <c r="AI330">
        <v>1456</v>
      </c>
      <c r="AJ330">
        <v>18.8357050452781</v>
      </c>
      <c r="AK330">
        <v>15926</v>
      </c>
      <c r="AL330">
        <v>578</v>
      </c>
      <c r="AM330">
        <v>15348</v>
      </c>
      <c r="AN330">
        <v>2.4003753518924</v>
      </c>
      <c r="AO330">
        <v>7806</v>
      </c>
      <c r="AP330">
        <v>6394</v>
      </c>
      <c r="AQ330">
        <v>1412</v>
      </c>
      <c r="AR330">
        <v>18.088649756597501</v>
      </c>
      <c r="AS330">
        <v>16486</v>
      </c>
      <c r="AT330">
        <v>870</v>
      </c>
      <c r="AU330">
        <v>15616</v>
      </c>
      <c r="AV330">
        <v>2.4006149116064601</v>
      </c>
      <c r="AW330">
        <v>7910</v>
      </c>
      <c r="AX330">
        <v>6505</v>
      </c>
      <c r="AY330">
        <v>1405</v>
      </c>
      <c r="AZ330">
        <v>17.762326169405799</v>
      </c>
      <c r="BA330">
        <v>16208</v>
      </c>
      <c r="BB330">
        <v>868</v>
      </c>
      <c r="BC330">
        <v>15340</v>
      </c>
      <c r="BD330">
        <v>2.4006259780907699</v>
      </c>
      <c r="BE330">
        <v>7983</v>
      </c>
      <c r="BF330">
        <v>6390</v>
      </c>
      <c r="BG330">
        <v>1593</v>
      </c>
      <c r="BH330">
        <v>19.954904171364099</v>
      </c>
      <c r="BI330">
        <v>16195</v>
      </c>
      <c r="BJ330">
        <v>870</v>
      </c>
      <c r="BK330">
        <v>15325</v>
      </c>
      <c r="BL330">
        <v>2.4016611816329698</v>
      </c>
      <c r="BM330">
        <v>8028</v>
      </c>
      <c r="BN330">
        <v>6381</v>
      </c>
      <c r="BO330">
        <v>1647</v>
      </c>
      <c r="BP330">
        <v>20.515695067264598</v>
      </c>
      <c r="BQ330">
        <v>16299</v>
      </c>
      <c r="BR330">
        <v>873</v>
      </c>
      <c r="BS330">
        <v>15426</v>
      </c>
      <c r="BT330">
        <v>2.4016814572629599</v>
      </c>
      <c r="BU330">
        <v>8082</v>
      </c>
      <c r="BV330">
        <v>6423</v>
      </c>
      <c r="BW330">
        <v>1659</v>
      </c>
      <c r="BX330">
        <v>20.527097253155201</v>
      </c>
      <c r="BY330">
        <v>16393</v>
      </c>
      <c r="BZ330">
        <v>862</v>
      </c>
      <c r="CA330">
        <v>15531</v>
      </c>
      <c r="CB330">
        <v>2.40157723828669</v>
      </c>
      <c r="CC330">
        <v>8132</v>
      </c>
      <c r="CD330">
        <v>6467</v>
      </c>
      <c r="CE330">
        <v>1665</v>
      </c>
      <c r="CF330">
        <v>20.4746679783571</v>
      </c>
      <c r="CG330">
        <v>16475</v>
      </c>
      <c r="CH330">
        <v>866</v>
      </c>
      <c r="CI330">
        <v>15609</v>
      </c>
      <c r="CJ330">
        <v>2.4013846153846199</v>
      </c>
      <c r="CK330">
        <v>8220</v>
      </c>
      <c r="CL330">
        <v>6500</v>
      </c>
      <c r="CM330">
        <v>1720</v>
      </c>
      <c r="CN330">
        <v>20.924574209245701</v>
      </c>
      <c r="CO330">
        <v>16589</v>
      </c>
      <c r="CP330">
        <v>862</v>
      </c>
      <c r="CQ330">
        <v>15727</v>
      </c>
      <c r="CR330">
        <v>2.40143533363872</v>
      </c>
      <c r="CS330">
        <v>8282</v>
      </c>
      <c r="CT330">
        <v>6549</v>
      </c>
      <c r="CU330">
        <v>1733</v>
      </c>
      <c r="CV330">
        <v>20.924897367785601</v>
      </c>
      <c r="CW330">
        <v>16819</v>
      </c>
      <c r="CX330">
        <v>15776</v>
      </c>
      <c r="CY330">
        <v>8359</v>
      </c>
      <c r="CZ330">
        <v>6568</v>
      </c>
      <c r="DA330">
        <v>2.5607490864799027</v>
      </c>
      <c r="DB330">
        <v>15507</v>
      </c>
      <c r="DC330">
        <v>858</v>
      </c>
      <c r="DD330">
        <v>14649</v>
      </c>
      <c r="DE330">
        <v>2.2946428571428599</v>
      </c>
      <c r="DF330">
        <v>8217</v>
      </c>
      <c r="DG330">
        <v>6384</v>
      </c>
      <c r="DH330">
        <v>1833</v>
      </c>
      <c r="DI330">
        <v>22.307411464038001</v>
      </c>
    </row>
    <row r="331" spans="1:113" x14ac:dyDescent="0.3">
      <c r="A331" t="s">
        <v>624</v>
      </c>
      <c r="B331" t="s">
        <v>626</v>
      </c>
      <c r="C331" t="s">
        <v>627</v>
      </c>
      <c r="D331">
        <v>77</v>
      </c>
      <c r="E331">
        <v>0</v>
      </c>
      <c r="F331">
        <v>77</v>
      </c>
      <c r="G331">
        <v>2.08</v>
      </c>
      <c r="H331">
        <v>43</v>
      </c>
      <c r="I331">
        <v>37</v>
      </c>
      <c r="J331">
        <v>6</v>
      </c>
      <c r="K331">
        <v>13.95</v>
      </c>
      <c r="L331">
        <v>77</v>
      </c>
      <c r="M331">
        <v>0</v>
      </c>
      <c r="N331">
        <v>77</v>
      </c>
      <c r="O331">
        <v>2.0810810810810798</v>
      </c>
      <c r="P331">
        <v>43</v>
      </c>
      <c r="Q331">
        <v>37</v>
      </c>
      <c r="R331">
        <v>6</v>
      </c>
      <c r="S331">
        <v>13.953488372093</v>
      </c>
      <c r="U331">
        <v>77</v>
      </c>
      <c r="V331">
        <v>0</v>
      </c>
      <c r="W331">
        <v>77</v>
      </c>
      <c r="X331">
        <v>2.0810810810810798</v>
      </c>
      <c r="Y331">
        <v>43</v>
      </c>
      <c r="Z331">
        <v>37</v>
      </c>
      <c r="AA331">
        <v>6</v>
      </c>
      <c r="AB331">
        <v>13.953488372093</v>
      </c>
      <c r="AC331">
        <v>77</v>
      </c>
      <c r="AD331">
        <v>0</v>
      </c>
      <c r="AE331">
        <v>77</v>
      </c>
      <c r="AF331">
        <v>2.0810810810810798</v>
      </c>
      <c r="AG331">
        <v>43</v>
      </c>
      <c r="AH331">
        <v>37</v>
      </c>
      <c r="AI331">
        <v>6</v>
      </c>
      <c r="AJ331">
        <v>13.953488372093</v>
      </c>
      <c r="AK331">
        <v>78</v>
      </c>
      <c r="AL331">
        <v>0</v>
      </c>
      <c r="AM331">
        <v>78</v>
      </c>
      <c r="AN331">
        <v>2.1081081081081101</v>
      </c>
      <c r="AO331">
        <v>43</v>
      </c>
      <c r="AP331">
        <v>37</v>
      </c>
      <c r="AQ331">
        <v>6</v>
      </c>
      <c r="AR331">
        <v>13.953488372093</v>
      </c>
      <c r="AS331">
        <v>78</v>
      </c>
      <c r="AT331">
        <v>0</v>
      </c>
      <c r="AU331">
        <v>78</v>
      </c>
      <c r="AV331">
        <v>2.1081081081081101</v>
      </c>
      <c r="AW331">
        <v>43</v>
      </c>
      <c r="AX331">
        <v>37</v>
      </c>
      <c r="AY331">
        <v>6</v>
      </c>
      <c r="AZ331">
        <v>13.953488372093</v>
      </c>
      <c r="BA331">
        <v>76</v>
      </c>
      <c r="BB331">
        <v>0</v>
      </c>
      <c r="BC331">
        <v>76</v>
      </c>
      <c r="BD331">
        <v>2.0540540540540499</v>
      </c>
      <c r="BE331">
        <v>43</v>
      </c>
      <c r="BF331">
        <v>37</v>
      </c>
      <c r="BG331">
        <v>6</v>
      </c>
      <c r="BH331">
        <v>13.953488372093</v>
      </c>
      <c r="BI331">
        <v>76</v>
      </c>
      <c r="BJ331">
        <v>0</v>
      </c>
      <c r="BK331">
        <v>76</v>
      </c>
      <c r="BL331">
        <v>2.0540540540540499</v>
      </c>
      <c r="BM331">
        <v>43</v>
      </c>
      <c r="BN331">
        <v>37</v>
      </c>
      <c r="BO331">
        <v>6</v>
      </c>
      <c r="BP331">
        <v>13.953488372093</v>
      </c>
      <c r="BQ331">
        <v>76</v>
      </c>
      <c r="BR331">
        <v>0</v>
      </c>
      <c r="BS331">
        <v>76</v>
      </c>
      <c r="BT331">
        <v>2.0540540540540499</v>
      </c>
      <c r="BU331">
        <v>43</v>
      </c>
      <c r="BV331">
        <v>37</v>
      </c>
      <c r="BW331">
        <v>6</v>
      </c>
      <c r="BX331">
        <v>13.953488372093</v>
      </c>
      <c r="BY331">
        <v>76</v>
      </c>
      <c r="BZ331">
        <v>0</v>
      </c>
      <c r="CA331">
        <v>76</v>
      </c>
      <c r="CB331">
        <v>2.0540540540540499</v>
      </c>
      <c r="CC331">
        <v>43</v>
      </c>
      <c r="CD331">
        <v>37</v>
      </c>
      <c r="CE331">
        <v>6</v>
      </c>
      <c r="CF331">
        <v>13.953488372093</v>
      </c>
      <c r="CG331">
        <v>75</v>
      </c>
      <c r="CH331">
        <v>0</v>
      </c>
      <c r="CI331">
        <v>75</v>
      </c>
      <c r="CJ331">
        <v>2.0833333333333299</v>
      </c>
      <c r="CK331">
        <v>43</v>
      </c>
      <c r="CL331">
        <v>36</v>
      </c>
      <c r="CM331">
        <v>7</v>
      </c>
      <c r="CN331">
        <v>16.2790697674419</v>
      </c>
      <c r="CO331">
        <v>75</v>
      </c>
      <c r="CP331">
        <v>0</v>
      </c>
      <c r="CQ331">
        <v>75</v>
      </c>
      <c r="CR331">
        <v>2.0833333333333299</v>
      </c>
      <c r="CS331">
        <v>43</v>
      </c>
      <c r="CT331">
        <v>36</v>
      </c>
      <c r="CU331">
        <v>7</v>
      </c>
      <c r="CV331">
        <v>16.2790697674419</v>
      </c>
      <c r="CW331">
        <v>75</v>
      </c>
      <c r="CX331">
        <v>75</v>
      </c>
      <c r="CY331">
        <v>43</v>
      </c>
      <c r="CZ331">
        <v>36</v>
      </c>
      <c r="DA331">
        <v>2.0833333333333335</v>
      </c>
      <c r="DB331">
        <v>74</v>
      </c>
      <c r="DC331">
        <v>0</v>
      </c>
      <c r="DD331">
        <v>74</v>
      </c>
      <c r="DE331">
        <v>2.24242424242424</v>
      </c>
      <c r="DF331">
        <v>45</v>
      </c>
      <c r="DG331">
        <v>33</v>
      </c>
      <c r="DH331">
        <v>12</v>
      </c>
      <c r="DI331">
        <v>26.6666666666667</v>
      </c>
    </row>
    <row r="332" spans="1:113" x14ac:dyDescent="0.3">
      <c r="A332" t="s">
        <v>624</v>
      </c>
      <c r="B332" t="s">
        <v>628</v>
      </c>
      <c r="C332" t="s">
        <v>629</v>
      </c>
      <c r="D332">
        <v>128</v>
      </c>
      <c r="E332">
        <v>0</v>
      </c>
      <c r="F332">
        <v>128</v>
      </c>
      <c r="G332">
        <v>3.05</v>
      </c>
      <c r="H332">
        <v>53</v>
      </c>
      <c r="I332">
        <v>42</v>
      </c>
      <c r="J332">
        <v>11</v>
      </c>
      <c r="K332">
        <v>20.75</v>
      </c>
      <c r="L332">
        <v>128</v>
      </c>
      <c r="M332">
        <v>0</v>
      </c>
      <c r="N332">
        <v>128</v>
      </c>
      <c r="O332">
        <v>3.0476190476190501</v>
      </c>
      <c r="P332">
        <v>53</v>
      </c>
      <c r="Q332">
        <v>42</v>
      </c>
      <c r="R332">
        <v>11</v>
      </c>
      <c r="S332">
        <v>20.754716981132098</v>
      </c>
      <c r="U332">
        <v>128</v>
      </c>
      <c r="V332">
        <v>0</v>
      </c>
      <c r="W332">
        <v>128</v>
      </c>
      <c r="X332">
        <v>3.0476190476190501</v>
      </c>
      <c r="Y332">
        <v>53</v>
      </c>
      <c r="Z332">
        <v>42</v>
      </c>
      <c r="AA332">
        <v>11</v>
      </c>
      <c r="AB332">
        <v>20.754716981132098</v>
      </c>
      <c r="AC332">
        <v>129</v>
      </c>
      <c r="AD332">
        <v>0</v>
      </c>
      <c r="AE332">
        <v>129</v>
      </c>
      <c r="AF332">
        <v>3.0714285714285698</v>
      </c>
      <c r="AG332">
        <v>53</v>
      </c>
      <c r="AH332">
        <v>42</v>
      </c>
      <c r="AI332">
        <v>11</v>
      </c>
      <c r="AJ332">
        <v>20.754716981132098</v>
      </c>
      <c r="AK332">
        <v>130</v>
      </c>
      <c r="AL332">
        <v>0</v>
      </c>
      <c r="AM332">
        <v>130</v>
      </c>
      <c r="AN332">
        <v>3.0232558139534902</v>
      </c>
      <c r="AO332">
        <v>53</v>
      </c>
      <c r="AP332">
        <v>43</v>
      </c>
      <c r="AQ332">
        <v>10</v>
      </c>
      <c r="AR332">
        <v>18.867924528301899</v>
      </c>
      <c r="AS332">
        <v>130</v>
      </c>
      <c r="AT332">
        <v>0</v>
      </c>
      <c r="AU332">
        <v>130</v>
      </c>
      <c r="AV332">
        <v>3.0232558139534902</v>
      </c>
      <c r="AW332">
        <v>53</v>
      </c>
      <c r="AX332">
        <v>43</v>
      </c>
      <c r="AY332">
        <v>10</v>
      </c>
      <c r="AZ332">
        <v>18.867924528301899</v>
      </c>
      <c r="BA332">
        <v>127</v>
      </c>
      <c r="BB332">
        <v>0</v>
      </c>
      <c r="BC332">
        <v>127</v>
      </c>
      <c r="BD332">
        <v>3.0238095238095202</v>
      </c>
      <c r="BE332">
        <v>53</v>
      </c>
      <c r="BF332">
        <v>42</v>
      </c>
      <c r="BG332">
        <v>11</v>
      </c>
      <c r="BH332">
        <v>20.754716981132098</v>
      </c>
      <c r="BI332">
        <v>126</v>
      </c>
      <c r="BJ332">
        <v>0</v>
      </c>
      <c r="BK332">
        <v>126</v>
      </c>
      <c r="BL332">
        <v>3.0731707317073198</v>
      </c>
      <c r="BM332">
        <v>53</v>
      </c>
      <c r="BN332">
        <v>41</v>
      </c>
      <c r="BO332">
        <v>12</v>
      </c>
      <c r="BP332">
        <v>22.641509433962302</v>
      </c>
      <c r="BQ332">
        <v>126</v>
      </c>
      <c r="BR332">
        <v>0</v>
      </c>
      <c r="BS332">
        <v>126</v>
      </c>
      <c r="BT332">
        <v>3.0731707317073198</v>
      </c>
      <c r="BU332">
        <v>53</v>
      </c>
      <c r="BV332">
        <v>41</v>
      </c>
      <c r="BW332">
        <v>12</v>
      </c>
      <c r="BX332">
        <v>22.641509433962302</v>
      </c>
      <c r="BY332">
        <v>126</v>
      </c>
      <c r="BZ332">
        <v>0</v>
      </c>
      <c r="CA332">
        <v>126</v>
      </c>
      <c r="CB332">
        <v>3.0731707317073198</v>
      </c>
      <c r="CC332">
        <v>53</v>
      </c>
      <c r="CD332">
        <v>41</v>
      </c>
      <c r="CE332">
        <v>12</v>
      </c>
      <c r="CF332">
        <v>22.641509433962302</v>
      </c>
      <c r="CG332">
        <v>125</v>
      </c>
      <c r="CH332">
        <v>0</v>
      </c>
      <c r="CI332">
        <v>125</v>
      </c>
      <c r="CJ332">
        <v>3.0487804878048799</v>
      </c>
      <c r="CK332">
        <v>53</v>
      </c>
      <c r="CL332">
        <v>41</v>
      </c>
      <c r="CM332">
        <v>12</v>
      </c>
      <c r="CN332">
        <v>22.641509433962302</v>
      </c>
      <c r="CO332">
        <v>125</v>
      </c>
      <c r="CP332">
        <v>0</v>
      </c>
      <c r="CQ332">
        <v>125</v>
      </c>
      <c r="CR332">
        <v>3.0487804878048799</v>
      </c>
      <c r="CS332">
        <v>53</v>
      </c>
      <c r="CT332">
        <v>41</v>
      </c>
      <c r="CU332">
        <v>12</v>
      </c>
      <c r="CV332">
        <v>22.641509433962302</v>
      </c>
      <c r="CW332">
        <v>124</v>
      </c>
      <c r="CX332">
        <v>124</v>
      </c>
      <c r="CY332">
        <v>53</v>
      </c>
      <c r="CZ332">
        <v>41</v>
      </c>
      <c r="DA332">
        <v>3.024390243902439</v>
      </c>
      <c r="DB332">
        <v>59</v>
      </c>
      <c r="DC332">
        <v>0</v>
      </c>
      <c r="DD332">
        <v>59</v>
      </c>
      <c r="DE332">
        <v>2.2692307692307701</v>
      </c>
      <c r="DF332">
        <v>35</v>
      </c>
      <c r="DG332">
        <v>26</v>
      </c>
      <c r="DH332">
        <v>9</v>
      </c>
      <c r="DI332">
        <v>25.714285714285701</v>
      </c>
    </row>
    <row r="333" spans="1:113" x14ac:dyDescent="0.3">
      <c r="A333" t="s">
        <v>624</v>
      </c>
      <c r="B333" t="s">
        <v>630</v>
      </c>
      <c r="C333" t="s">
        <v>631</v>
      </c>
      <c r="D333">
        <v>9078</v>
      </c>
      <c r="E333">
        <v>350</v>
      </c>
      <c r="F333">
        <v>8728</v>
      </c>
      <c r="G333">
        <v>2.36</v>
      </c>
      <c r="H333">
        <v>4126</v>
      </c>
      <c r="I333">
        <v>3701</v>
      </c>
      <c r="J333">
        <v>425</v>
      </c>
      <c r="K333">
        <v>10.3</v>
      </c>
      <c r="L333">
        <v>9096</v>
      </c>
      <c r="M333">
        <v>350</v>
      </c>
      <c r="N333">
        <v>8746</v>
      </c>
      <c r="O333">
        <v>2.3593202050175299</v>
      </c>
      <c r="P333">
        <v>4133</v>
      </c>
      <c r="Q333">
        <v>3707</v>
      </c>
      <c r="R333">
        <v>426</v>
      </c>
      <c r="S333">
        <v>10.3072828453908</v>
      </c>
      <c r="U333">
        <v>9136</v>
      </c>
      <c r="V333">
        <v>350</v>
      </c>
      <c r="W333">
        <v>8786</v>
      </c>
      <c r="X333">
        <v>2.35929108485499</v>
      </c>
      <c r="Y333">
        <v>4140</v>
      </c>
      <c r="Z333">
        <v>3724</v>
      </c>
      <c r="AA333">
        <v>416</v>
      </c>
      <c r="AB333">
        <v>10.048309178744001</v>
      </c>
      <c r="AC333">
        <v>9207</v>
      </c>
      <c r="AD333">
        <v>350</v>
      </c>
      <c r="AE333">
        <v>8857</v>
      </c>
      <c r="AF333">
        <v>2.3593500266382499</v>
      </c>
      <c r="AG333">
        <v>4169</v>
      </c>
      <c r="AH333">
        <v>3754</v>
      </c>
      <c r="AI333">
        <v>415</v>
      </c>
      <c r="AJ333">
        <v>9.9544255217078401</v>
      </c>
      <c r="AK333">
        <v>9371</v>
      </c>
      <c r="AL333">
        <v>350</v>
      </c>
      <c r="AM333">
        <v>9021</v>
      </c>
      <c r="AN333">
        <v>2.3590481171548099</v>
      </c>
      <c r="AO333">
        <v>4207</v>
      </c>
      <c r="AP333">
        <v>3824</v>
      </c>
      <c r="AQ333">
        <v>383</v>
      </c>
      <c r="AR333">
        <v>9.1038744948894692</v>
      </c>
      <c r="AS333">
        <v>9494</v>
      </c>
      <c r="AT333">
        <v>350</v>
      </c>
      <c r="AU333">
        <v>9144</v>
      </c>
      <c r="AV333">
        <v>2.3591331269349798</v>
      </c>
      <c r="AW333">
        <v>4245</v>
      </c>
      <c r="AX333">
        <v>3876</v>
      </c>
      <c r="AY333">
        <v>369</v>
      </c>
      <c r="AZ333">
        <v>8.6925795053003494</v>
      </c>
      <c r="BA333">
        <v>9320</v>
      </c>
      <c r="BB333">
        <v>350</v>
      </c>
      <c r="BC333">
        <v>8970</v>
      </c>
      <c r="BD333">
        <v>2.3592845870594399</v>
      </c>
      <c r="BE333">
        <v>4277</v>
      </c>
      <c r="BF333">
        <v>3802</v>
      </c>
      <c r="BG333">
        <v>475</v>
      </c>
      <c r="BH333">
        <v>11.1059153612345</v>
      </c>
      <c r="BI333">
        <v>9285</v>
      </c>
      <c r="BJ333">
        <v>350</v>
      </c>
      <c r="BK333">
        <v>8935</v>
      </c>
      <c r="BL333">
        <v>2.3593873778716699</v>
      </c>
      <c r="BM333">
        <v>4287</v>
      </c>
      <c r="BN333">
        <v>3787</v>
      </c>
      <c r="BO333">
        <v>500</v>
      </c>
      <c r="BP333">
        <v>11.663167716351801</v>
      </c>
      <c r="BQ333">
        <v>9328</v>
      </c>
      <c r="BR333">
        <v>350</v>
      </c>
      <c r="BS333">
        <v>8978</v>
      </c>
      <c r="BT333">
        <v>2.3595269382391599</v>
      </c>
      <c r="BU333">
        <v>4307</v>
      </c>
      <c r="BV333">
        <v>3805</v>
      </c>
      <c r="BW333">
        <v>502</v>
      </c>
      <c r="BX333">
        <v>11.655444625029</v>
      </c>
      <c r="BY333">
        <v>9372</v>
      </c>
      <c r="BZ333">
        <v>350</v>
      </c>
      <c r="CA333">
        <v>9022</v>
      </c>
      <c r="CB333">
        <v>2.3593096234309598</v>
      </c>
      <c r="CC333">
        <v>4324</v>
      </c>
      <c r="CD333">
        <v>3824</v>
      </c>
      <c r="CE333">
        <v>500</v>
      </c>
      <c r="CF333">
        <v>11.5633672525439</v>
      </c>
      <c r="CG333">
        <v>9442</v>
      </c>
      <c r="CH333">
        <v>350</v>
      </c>
      <c r="CI333">
        <v>9092</v>
      </c>
      <c r="CJ333">
        <v>2.3591074208614402</v>
      </c>
      <c r="CK333">
        <v>4384</v>
      </c>
      <c r="CL333">
        <v>3854</v>
      </c>
      <c r="CM333">
        <v>530</v>
      </c>
      <c r="CN333">
        <v>12.0894160583942</v>
      </c>
      <c r="CO333">
        <v>9515</v>
      </c>
      <c r="CP333">
        <v>350</v>
      </c>
      <c r="CQ333">
        <v>9165</v>
      </c>
      <c r="CR333">
        <v>2.3590733590733599</v>
      </c>
      <c r="CS333">
        <v>4419</v>
      </c>
      <c r="CT333">
        <v>3885</v>
      </c>
      <c r="CU333">
        <v>534</v>
      </c>
      <c r="CV333">
        <v>12.0841819416157</v>
      </c>
      <c r="CW333">
        <v>9498</v>
      </c>
      <c r="CX333">
        <v>9148</v>
      </c>
      <c r="CY333">
        <v>4436</v>
      </c>
      <c r="CZ333">
        <v>3878</v>
      </c>
      <c r="DA333">
        <v>2.4492006188757092</v>
      </c>
      <c r="DB333">
        <v>9096</v>
      </c>
      <c r="DC333">
        <v>379</v>
      </c>
      <c r="DD333">
        <v>8717</v>
      </c>
      <c r="DE333">
        <v>2.3097509273979902</v>
      </c>
      <c r="DF333">
        <v>4375</v>
      </c>
      <c r="DG333">
        <v>3774</v>
      </c>
      <c r="DH333">
        <v>601</v>
      </c>
      <c r="DI333">
        <v>13.737142857142899</v>
      </c>
    </row>
    <row r="334" spans="1:113" x14ac:dyDescent="0.3">
      <c r="A334" t="s">
        <v>624</v>
      </c>
      <c r="B334" t="s">
        <v>632</v>
      </c>
      <c r="C334" t="s">
        <v>633</v>
      </c>
      <c r="D334">
        <v>139</v>
      </c>
      <c r="E334">
        <v>0</v>
      </c>
      <c r="F334">
        <v>139</v>
      </c>
      <c r="G334">
        <v>2.2400000000000002</v>
      </c>
      <c r="H334">
        <v>86</v>
      </c>
      <c r="I334">
        <v>62</v>
      </c>
      <c r="J334">
        <v>24</v>
      </c>
      <c r="K334">
        <v>27.91</v>
      </c>
      <c r="L334">
        <v>139</v>
      </c>
      <c r="M334">
        <v>0</v>
      </c>
      <c r="N334">
        <v>139</v>
      </c>
      <c r="O334">
        <v>2.2419354838709702</v>
      </c>
      <c r="P334">
        <v>86</v>
      </c>
      <c r="Q334">
        <v>62</v>
      </c>
      <c r="R334">
        <v>24</v>
      </c>
      <c r="S334">
        <v>27.906976744186</v>
      </c>
      <c r="U334">
        <v>139</v>
      </c>
      <c r="V334">
        <v>0</v>
      </c>
      <c r="W334">
        <v>139</v>
      </c>
      <c r="X334">
        <v>2.2419354838709702</v>
      </c>
      <c r="Y334">
        <v>86</v>
      </c>
      <c r="Z334">
        <v>62</v>
      </c>
      <c r="AA334">
        <v>24</v>
      </c>
      <c r="AB334">
        <v>27.906976744186</v>
      </c>
      <c r="AC334">
        <v>140</v>
      </c>
      <c r="AD334">
        <v>0</v>
      </c>
      <c r="AE334">
        <v>140</v>
      </c>
      <c r="AF334">
        <v>2.2580645161290298</v>
      </c>
      <c r="AG334">
        <v>86</v>
      </c>
      <c r="AH334">
        <v>62</v>
      </c>
      <c r="AI334">
        <v>24</v>
      </c>
      <c r="AJ334">
        <v>27.906976744186</v>
      </c>
      <c r="AK334">
        <v>141</v>
      </c>
      <c r="AL334">
        <v>0</v>
      </c>
      <c r="AM334">
        <v>141</v>
      </c>
      <c r="AN334">
        <v>2.2380952380952399</v>
      </c>
      <c r="AO334">
        <v>86</v>
      </c>
      <c r="AP334">
        <v>63</v>
      </c>
      <c r="AQ334">
        <v>23</v>
      </c>
      <c r="AR334">
        <v>26.744186046511601</v>
      </c>
      <c r="AS334">
        <v>141</v>
      </c>
      <c r="AT334">
        <v>0</v>
      </c>
      <c r="AU334">
        <v>141</v>
      </c>
      <c r="AV334">
        <v>2.2380952380952399</v>
      </c>
      <c r="AW334">
        <v>86</v>
      </c>
      <c r="AX334">
        <v>63</v>
      </c>
      <c r="AY334">
        <v>23</v>
      </c>
      <c r="AZ334">
        <v>26.744186046511601</v>
      </c>
      <c r="BA334">
        <v>138</v>
      </c>
      <c r="BB334">
        <v>0</v>
      </c>
      <c r="BC334">
        <v>138</v>
      </c>
      <c r="BD334">
        <v>2.2258064516128999</v>
      </c>
      <c r="BE334">
        <v>86</v>
      </c>
      <c r="BF334">
        <v>62</v>
      </c>
      <c r="BG334">
        <v>24</v>
      </c>
      <c r="BH334">
        <v>27.906976744186</v>
      </c>
      <c r="BI334">
        <v>139</v>
      </c>
      <c r="BJ334">
        <v>0</v>
      </c>
      <c r="BK334">
        <v>139</v>
      </c>
      <c r="BL334">
        <v>2.2419354838709702</v>
      </c>
      <c r="BM334">
        <v>87</v>
      </c>
      <c r="BN334">
        <v>62</v>
      </c>
      <c r="BO334">
        <v>25</v>
      </c>
      <c r="BP334">
        <v>28.735632183907999</v>
      </c>
      <c r="BQ334">
        <v>139</v>
      </c>
      <c r="BR334">
        <v>0</v>
      </c>
      <c r="BS334">
        <v>139</v>
      </c>
      <c r="BT334">
        <v>2.2419354838709702</v>
      </c>
      <c r="BU334">
        <v>87</v>
      </c>
      <c r="BV334">
        <v>62</v>
      </c>
      <c r="BW334">
        <v>25</v>
      </c>
      <c r="BX334">
        <v>28.735632183907999</v>
      </c>
      <c r="BY334">
        <v>139</v>
      </c>
      <c r="BZ334">
        <v>0</v>
      </c>
      <c r="CA334">
        <v>139</v>
      </c>
      <c r="CB334">
        <v>2.2419354838709702</v>
      </c>
      <c r="CC334">
        <v>87</v>
      </c>
      <c r="CD334">
        <v>62</v>
      </c>
      <c r="CE334">
        <v>25</v>
      </c>
      <c r="CF334">
        <v>28.735632183907999</v>
      </c>
      <c r="CG334">
        <v>138</v>
      </c>
      <c r="CH334">
        <v>0</v>
      </c>
      <c r="CI334">
        <v>138</v>
      </c>
      <c r="CJ334">
        <v>2.2258064516128999</v>
      </c>
      <c r="CK334">
        <v>87</v>
      </c>
      <c r="CL334">
        <v>62</v>
      </c>
      <c r="CM334">
        <v>25</v>
      </c>
      <c r="CN334">
        <v>28.735632183907999</v>
      </c>
      <c r="CO334">
        <v>138</v>
      </c>
      <c r="CP334">
        <v>0</v>
      </c>
      <c r="CQ334">
        <v>138</v>
      </c>
      <c r="CR334">
        <v>2.2258064516128999</v>
      </c>
      <c r="CS334">
        <v>87</v>
      </c>
      <c r="CT334">
        <v>62</v>
      </c>
      <c r="CU334">
        <v>25</v>
      </c>
      <c r="CV334">
        <v>28.735632183907999</v>
      </c>
      <c r="CW334">
        <v>138</v>
      </c>
      <c r="CX334">
        <v>138</v>
      </c>
      <c r="CY334">
        <v>87</v>
      </c>
      <c r="CZ334">
        <v>62</v>
      </c>
      <c r="DA334">
        <v>2.225806451612903</v>
      </c>
      <c r="DB334">
        <v>129</v>
      </c>
      <c r="DC334">
        <v>0</v>
      </c>
      <c r="DD334">
        <v>129</v>
      </c>
      <c r="DE334">
        <v>2.43396226415094</v>
      </c>
      <c r="DF334">
        <v>94</v>
      </c>
      <c r="DG334">
        <v>53</v>
      </c>
      <c r="DH334">
        <v>41</v>
      </c>
      <c r="DI334">
        <v>43.6170212765958</v>
      </c>
    </row>
    <row r="335" spans="1:113" x14ac:dyDescent="0.3">
      <c r="A335" t="s">
        <v>624</v>
      </c>
      <c r="B335" t="s">
        <v>634</v>
      </c>
      <c r="C335" t="s">
        <v>635</v>
      </c>
      <c r="D335">
        <v>593</v>
      </c>
      <c r="E335">
        <v>0</v>
      </c>
      <c r="F335">
        <v>593</v>
      </c>
      <c r="G335">
        <v>2.44</v>
      </c>
      <c r="H335">
        <v>291</v>
      </c>
      <c r="I335">
        <v>243</v>
      </c>
      <c r="J335">
        <v>48</v>
      </c>
      <c r="K335">
        <v>16.489999999999998</v>
      </c>
      <c r="L335">
        <v>593</v>
      </c>
      <c r="M335">
        <v>0</v>
      </c>
      <c r="N335">
        <v>593</v>
      </c>
      <c r="O335">
        <v>2.4403292181070002</v>
      </c>
      <c r="P335">
        <v>290</v>
      </c>
      <c r="Q335">
        <v>243</v>
      </c>
      <c r="R335">
        <v>47</v>
      </c>
      <c r="S335">
        <v>16.2068965517241</v>
      </c>
      <c r="U335">
        <v>595</v>
      </c>
      <c r="V335">
        <v>0</v>
      </c>
      <c r="W335">
        <v>595</v>
      </c>
      <c r="X335">
        <v>2.4385245901639299</v>
      </c>
      <c r="Y335">
        <v>290</v>
      </c>
      <c r="Z335">
        <v>244</v>
      </c>
      <c r="AA335">
        <v>46</v>
      </c>
      <c r="AB335">
        <v>15.862068965517199</v>
      </c>
      <c r="AC335">
        <v>595</v>
      </c>
      <c r="AD335">
        <v>0</v>
      </c>
      <c r="AE335">
        <v>595</v>
      </c>
      <c r="AF335">
        <v>2.4385245901639299</v>
      </c>
      <c r="AG335">
        <v>290</v>
      </c>
      <c r="AH335">
        <v>244</v>
      </c>
      <c r="AI335">
        <v>46</v>
      </c>
      <c r="AJ335">
        <v>15.862068965517199</v>
      </c>
      <c r="AK335">
        <v>601</v>
      </c>
      <c r="AL335">
        <v>0</v>
      </c>
      <c r="AM335">
        <v>601</v>
      </c>
      <c r="AN335">
        <v>2.4430894308943101</v>
      </c>
      <c r="AO335">
        <v>290</v>
      </c>
      <c r="AP335">
        <v>246</v>
      </c>
      <c r="AQ335">
        <v>44</v>
      </c>
      <c r="AR335">
        <v>15.1724137931034</v>
      </c>
      <c r="AS335">
        <v>604</v>
      </c>
      <c r="AT335">
        <v>0</v>
      </c>
      <c r="AU335">
        <v>604</v>
      </c>
      <c r="AV335">
        <v>2.4354838709677402</v>
      </c>
      <c r="AW335">
        <v>290</v>
      </c>
      <c r="AX335">
        <v>248</v>
      </c>
      <c r="AY335">
        <v>42</v>
      </c>
      <c r="AZ335">
        <v>14.482758620689699</v>
      </c>
      <c r="BA335">
        <v>590</v>
      </c>
      <c r="BB335">
        <v>0</v>
      </c>
      <c r="BC335">
        <v>590</v>
      </c>
      <c r="BD335">
        <v>2.4380165289256199</v>
      </c>
      <c r="BE335">
        <v>291</v>
      </c>
      <c r="BF335">
        <v>242</v>
      </c>
      <c r="BG335">
        <v>49</v>
      </c>
      <c r="BH335">
        <v>16.838487972508599</v>
      </c>
      <c r="BI335">
        <v>586</v>
      </c>
      <c r="BJ335">
        <v>0</v>
      </c>
      <c r="BK335">
        <v>586</v>
      </c>
      <c r="BL335">
        <v>2.44166666666667</v>
      </c>
      <c r="BM335">
        <v>291</v>
      </c>
      <c r="BN335">
        <v>240</v>
      </c>
      <c r="BO335">
        <v>51</v>
      </c>
      <c r="BP335">
        <v>17.525773195876301</v>
      </c>
      <c r="BQ335">
        <v>586</v>
      </c>
      <c r="BR335">
        <v>0</v>
      </c>
      <c r="BS335">
        <v>586</v>
      </c>
      <c r="BT335">
        <v>2.44166666666667</v>
      </c>
      <c r="BU335">
        <v>291</v>
      </c>
      <c r="BV335">
        <v>240</v>
      </c>
      <c r="BW335">
        <v>51</v>
      </c>
      <c r="BX335">
        <v>17.525773195876301</v>
      </c>
      <c r="BY335">
        <v>587</v>
      </c>
      <c r="BZ335">
        <v>0</v>
      </c>
      <c r="CA335">
        <v>587</v>
      </c>
      <c r="CB335">
        <v>2.4356846473028999</v>
      </c>
      <c r="CC335">
        <v>291</v>
      </c>
      <c r="CD335">
        <v>241</v>
      </c>
      <c r="CE335">
        <v>50</v>
      </c>
      <c r="CF335">
        <v>17.1821305841924</v>
      </c>
      <c r="CG335">
        <v>583</v>
      </c>
      <c r="CH335">
        <v>0</v>
      </c>
      <c r="CI335">
        <v>583</v>
      </c>
      <c r="CJ335">
        <v>2.4393305439330502</v>
      </c>
      <c r="CK335">
        <v>291</v>
      </c>
      <c r="CL335">
        <v>239</v>
      </c>
      <c r="CM335">
        <v>52</v>
      </c>
      <c r="CN335">
        <v>17.869415807560099</v>
      </c>
      <c r="CO335">
        <v>583</v>
      </c>
      <c r="CP335">
        <v>0</v>
      </c>
      <c r="CQ335">
        <v>583</v>
      </c>
      <c r="CR335">
        <v>2.4393305439330502</v>
      </c>
      <c r="CS335">
        <v>291</v>
      </c>
      <c r="CT335">
        <v>239</v>
      </c>
      <c r="CU335">
        <v>52</v>
      </c>
      <c r="CV335">
        <v>17.869415807560099</v>
      </c>
      <c r="CW335">
        <v>580</v>
      </c>
      <c r="CX335">
        <v>580</v>
      </c>
      <c r="CY335">
        <v>291</v>
      </c>
      <c r="CZ335">
        <v>238</v>
      </c>
      <c r="DA335">
        <v>2.4369747899159662</v>
      </c>
      <c r="DB335">
        <v>538</v>
      </c>
      <c r="DC335">
        <v>0</v>
      </c>
      <c r="DD335">
        <v>538</v>
      </c>
      <c r="DE335">
        <v>2.3090128755364798</v>
      </c>
      <c r="DF335">
        <v>290</v>
      </c>
      <c r="DG335">
        <v>233</v>
      </c>
      <c r="DH335">
        <v>57</v>
      </c>
      <c r="DI335">
        <v>19.6551724137931</v>
      </c>
    </row>
    <row r="336" spans="1:113" x14ac:dyDescent="0.3">
      <c r="A336" t="s">
        <v>624</v>
      </c>
      <c r="B336" t="s">
        <v>636</v>
      </c>
      <c r="C336" t="s">
        <v>637</v>
      </c>
      <c r="D336">
        <v>65</v>
      </c>
      <c r="E336">
        <v>0</v>
      </c>
      <c r="F336">
        <v>65</v>
      </c>
      <c r="G336">
        <v>1.71</v>
      </c>
      <c r="H336">
        <v>49</v>
      </c>
      <c r="I336">
        <v>38</v>
      </c>
      <c r="J336">
        <v>11</v>
      </c>
      <c r="K336">
        <v>22.45</v>
      </c>
      <c r="L336">
        <v>65</v>
      </c>
      <c r="M336">
        <v>0</v>
      </c>
      <c r="N336">
        <v>65</v>
      </c>
      <c r="O336">
        <v>1.7105263157894699</v>
      </c>
      <c r="P336">
        <v>49</v>
      </c>
      <c r="Q336">
        <v>38</v>
      </c>
      <c r="R336">
        <v>11</v>
      </c>
      <c r="S336">
        <v>22.4489795918367</v>
      </c>
      <c r="U336">
        <v>65</v>
      </c>
      <c r="V336">
        <v>0</v>
      </c>
      <c r="W336">
        <v>65</v>
      </c>
      <c r="X336">
        <v>1.7105263157894699</v>
      </c>
      <c r="Y336">
        <v>49</v>
      </c>
      <c r="Z336">
        <v>38</v>
      </c>
      <c r="AA336">
        <v>11</v>
      </c>
      <c r="AB336">
        <v>22.4489795918367</v>
      </c>
      <c r="AC336">
        <v>65</v>
      </c>
      <c r="AD336">
        <v>0</v>
      </c>
      <c r="AE336">
        <v>65</v>
      </c>
      <c r="AF336">
        <v>1.7105263157894699</v>
      </c>
      <c r="AG336">
        <v>49</v>
      </c>
      <c r="AH336">
        <v>38</v>
      </c>
      <c r="AI336">
        <v>11</v>
      </c>
      <c r="AJ336">
        <v>22.4489795918367</v>
      </c>
      <c r="AK336">
        <v>66</v>
      </c>
      <c r="AL336">
        <v>0</v>
      </c>
      <c r="AM336">
        <v>66</v>
      </c>
      <c r="AN336">
        <v>1.6923076923076901</v>
      </c>
      <c r="AO336">
        <v>49</v>
      </c>
      <c r="AP336">
        <v>39</v>
      </c>
      <c r="AQ336">
        <v>10</v>
      </c>
      <c r="AR336">
        <v>20.408163265306101</v>
      </c>
      <c r="AS336">
        <v>66</v>
      </c>
      <c r="AT336">
        <v>0</v>
      </c>
      <c r="AU336">
        <v>66</v>
      </c>
      <c r="AV336">
        <v>1.6923076923076901</v>
      </c>
      <c r="AW336">
        <v>49</v>
      </c>
      <c r="AX336">
        <v>39</v>
      </c>
      <c r="AY336">
        <v>10</v>
      </c>
      <c r="AZ336">
        <v>20.408163265306101</v>
      </c>
      <c r="BA336">
        <v>64</v>
      </c>
      <c r="BB336">
        <v>0</v>
      </c>
      <c r="BC336">
        <v>64</v>
      </c>
      <c r="BD336">
        <v>1.72972972972973</v>
      </c>
      <c r="BE336">
        <v>49</v>
      </c>
      <c r="BF336">
        <v>37</v>
      </c>
      <c r="BG336">
        <v>12</v>
      </c>
      <c r="BH336">
        <v>24.4897959183673</v>
      </c>
      <c r="BI336">
        <v>64</v>
      </c>
      <c r="BJ336">
        <v>0</v>
      </c>
      <c r="BK336">
        <v>64</v>
      </c>
      <c r="BL336">
        <v>1.72972972972973</v>
      </c>
      <c r="BM336">
        <v>49</v>
      </c>
      <c r="BN336">
        <v>37</v>
      </c>
      <c r="BO336">
        <v>12</v>
      </c>
      <c r="BP336">
        <v>24.4897959183673</v>
      </c>
      <c r="BQ336">
        <v>64</v>
      </c>
      <c r="BR336">
        <v>0</v>
      </c>
      <c r="BS336">
        <v>64</v>
      </c>
      <c r="BT336">
        <v>1.72972972972973</v>
      </c>
      <c r="BU336">
        <v>49</v>
      </c>
      <c r="BV336">
        <v>37</v>
      </c>
      <c r="BW336">
        <v>12</v>
      </c>
      <c r="BX336">
        <v>24.4897959183673</v>
      </c>
      <c r="BY336">
        <v>64</v>
      </c>
      <c r="BZ336">
        <v>0</v>
      </c>
      <c r="CA336">
        <v>64</v>
      </c>
      <c r="CB336">
        <v>1.72972972972973</v>
      </c>
      <c r="CC336">
        <v>49</v>
      </c>
      <c r="CD336">
        <v>37</v>
      </c>
      <c r="CE336">
        <v>12</v>
      </c>
      <c r="CF336">
        <v>24.4897959183673</v>
      </c>
      <c r="CG336">
        <v>64</v>
      </c>
      <c r="CH336">
        <v>0</v>
      </c>
      <c r="CI336">
        <v>64</v>
      </c>
      <c r="CJ336">
        <v>1.72972972972973</v>
      </c>
      <c r="CK336">
        <v>49</v>
      </c>
      <c r="CL336">
        <v>37</v>
      </c>
      <c r="CM336">
        <v>12</v>
      </c>
      <c r="CN336">
        <v>24.4897959183673</v>
      </c>
      <c r="CO336">
        <v>64</v>
      </c>
      <c r="CP336">
        <v>0</v>
      </c>
      <c r="CQ336">
        <v>64</v>
      </c>
      <c r="CR336">
        <v>1.72972972972973</v>
      </c>
      <c r="CS336">
        <v>49</v>
      </c>
      <c r="CT336">
        <v>37</v>
      </c>
      <c r="CU336">
        <v>12</v>
      </c>
      <c r="CV336">
        <v>24.4897959183673</v>
      </c>
      <c r="CW336">
        <v>64</v>
      </c>
      <c r="CX336">
        <v>64</v>
      </c>
      <c r="CY336">
        <v>49</v>
      </c>
      <c r="CZ336">
        <v>37</v>
      </c>
      <c r="DA336">
        <v>1.7297297297297298</v>
      </c>
      <c r="DB336">
        <v>74</v>
      </c>
      <c r="DC336">
        <v>0</v>
      </c>
      <c r="DD336">
        <v>74</v>
      </c>
      <c r="DE336">
        <v>1.8974358974359</v>
      </c>
      <c r="DF336">
        <v>47</v>
      </c>
      <c r="DG336">
        <v>39</v>
      </c>
      <c r="DH336">
        <v>8</v>
      </c>
      <c r="DI336">
        <v>17.021276595744698</v>
      </c>
    </row>
    <row r="337" spans="1:113" x14ac:dyDescent="0.3">
      <c r="A337" t="s">
        <v>624</v>
      </c>
      <c r="B337" t="s">
        <v>130</v>
      </c>
      <c r="C337" t="s">
        <v>131</v>
      </c>
      <c r="D337">
        <v>5127</v>
      </c>
      <c r="E337">
        <v>41</v>
      </c>
      <c r="F337">
        <v>5086</v>
      </c>
      <c r="G337">
        <v>2.48</v>
      </c>
      <c r="H337">
        <v>2981</v>
      </c>
      <c r="I337">
        <v>2050</v>
      </c>
      <c r="J337">
        <v>931</v>
      </c>
      <c r="K337">
        <v>31.23</v>
      </c>
      <c r="L337">
        <v>5109</v>
      </c>
      <c r="M337">
        <v>41</v>
      </c>
      <c r="N337">
        <v>5068</v>
      </c>
      <c r="O337">
        <v>2.4794520547945198</v>
      </c>
      <c r="P337">
        <v>2975</v>
      </c>
      <c r="Q337">
        <v>2044</v>
      </c>
      <c r="R337">
        <v>931</v>
      </c>
      <c r="S337">
        <v>31.294117647058801</v>
      </c>
      <c r="U337">
        <v>5146</v>
      </c>
      <c r="V337">
        <v>41</v>
      </c>
      <c r="W337">
        <v>5105</v>
      </c>
      <c r="X337">
        <v>2.4793589120932502</v>
      </c>
      <c r="Y337">
        <v>2988</v>
      </c>
      <c r="Z337">
        <v>2059</v>
      </c>
      <c r="AA337">
        <v>929</v>
      </c>
      <c r="AB337">
        <v>31.091030789826</v>
      </c>
      <c r="AC337">
        <v>5241</v>
      </c>
      <c r="AD337">
        <v>41</v>
      </c>
      <c r="AE337">
        <v>5200</v>
      </c>
      <c r="AF337">
        <v>2.4797329518359601</v>
      </c>
      <c r="AG337">
        <v>3040</v>
      </c>
      <c r="AH337">
        <v>2097</v>
      </c>
      <c r="AI337">
        <v>943</v>
      </c>
      <c r="AJ337">
        <v>31.019736842105299</v>
      </c>
      <c r="AK337">
        <v>5539</v>
      </c>
      <c r="AL337">
        <v>228</v>
      </c>
      <c r="AM337">
        <v>5311</v>
      </c>
      <c r="AN337">
        <v>2.4794584500466899</v>
      </c>
      <c r="AO337">
        <v>3078</v>
      </c>
      <c r="AP337">
        <v>2142</v>
      </c>
      <c r="AQ337">
        <v>936</v>
      </c>
      <c r="AR337">
        <v>30.4093567251462</v>
      </c>
      <c r="AS337">
        <v>5973</v>
      </c>
      <c r="AT337">
        <v>520</v>
      </c>
      <c r="AU337">
        <v>5453</v>
      </c>
      <c r="AV337">
        <v>2.4797635288767599</v>
      </c>
      <c r="AW337">
        <v>3144</v>
      </c>
      <c r="AX337">
        <v>2199</v>
      </c>
      <c r="AY337">
        <v>945</v>
      </c>
      <c r="AZ337">
        <v>30.057251908396999</v>
      </c>
      <c r="BA337">
        <v>5893</v>
      </c>
      <c r="BB337">
        <v>518</v>
      </c>
      <c r="BC337">
        <v>5375</v>
      </c>
      <c r="BD337">
        <v>2.47924354243542</v>
      </c>
      <c r="BE337">
        <v>3184</v>
      </c>
      <c r="BF337">
        <v>2168</v>
      </c>
      <c r="BG337">
        <v>1016</v>
      </c>
      <c r="BH337">
        <v>31.909547738693501</v>
      </c>
      <c r="BI337">
        <v>5919</v>
      </c>
      <c r="BJ337">
        <v>520</v>
      </c>
      <c r="BK337">
        <v>5399</v>
      </c>
      <c r="BL337">
        <v>2.4800183739090498</v>
      </c>
      <c r="BM337">
        <v>3218</v>
      </c>
      <c r="BN337">
        <v>2177</v>
      </c>
      <c r="BO337">
        <v>1041</v>
      </c>
      <c r="BP337">
        <v>32.349285270354301</v>
      </c>
      <c r="BQ337">
        <v>5980</v>
      </c>
      <c r="BR337">
        <v>523</v>
      </c>
      <c r="BS337">
        <v>5457</v>
      </c>
      <c r="BT337">
        <v>2.4793275783734701</v>
      </c>
      <c r="BU337">
        <v>3252</v>
      </c>
      <c r="BV337">
        <v>2201</v>
      </c>
      <c r="BW337">
        <v>1051</v>
      </c>
      <c r="BX337">
        <v>32.3185731857319</v>
      </c>
      <c r="BY337">
        <v>6029</v>
      </c>
      <c r="BZ337">
        <v>512</v>
      </c>
      <c r="CA337">
        <v>5517</v>
      </c>
      <c r="CB337">
        <v>2.4795505617977498</v>
      </c>
      <c r="CC337">
        <v>3285</v>
      </c>
      <c r="CD337">
        <v>2225</v>
      </c>
      <c r="CE337">
        <v>1060</v>
      </c>
      <c r="CF337">
        <v>32.267884322678803</v>
      </c>
      <c r="CG337">
        <v>6048</v>
      </c>
      <c r="CH337">
        <v>516</v>
      </c>
      <c r="CI337">
        <v>5532</v>
      </c>
      <c r="CJ337">
        <v>2.4796055580457201</v>
      </c>
      <c r="CK337">
        <v>3313</v>
      </c>
      <c r="CL337">
        <v>2231</v>
      </c>
      <c r="CM337">
        <v>1082</v>
      </c>
      <c r="CN337">
        <v>32.659221249622703</v>
      </c>
      <c r="CO337">
        <v>6089</v>
      </c>
      <c r="CP337">
        <v>512</v>
      </c>
      <c r="CQ337">
        <v>5577</v>
      </c>
      <c r="CR337">
        <v>2.47976878612717</v>
      </c>
      <c r="CS337">
        <v>3340</v>
      </c>
      <c r="CT337">
        <v>2249</v>
      </c>
      <c r="CU337">
        <v>1091</v>
      </c>
      <c r="CV337">
        <v>32.664670658682603</v>
      </c>
      <c r="CW337">
        <v>6340</v>
      </c>
      <c r="CX337">
        <v>5647</v>
      </c>
      <c r="CY337">
        <v>3400</v>
      </c>
      <c r="CZ337">
        <v>2277</v>
      </c>
      <c r="DA337">
        <v>2.7843653930610452</v>
      </c>
      <c r="DB337">
        <v>5537</v>
      </c>
      <c r="DC337">
        <v>479</v>
      </c>
      <c r="DD337">
        <v>5058</v>
      </c>
      <c r="DE337">
        <v>2.2722371967655</v>
      </c>
      <c r="DF337">
        <v>3331</v>
      </c>
      <c r="DG337">
        <v>2226</v>
      </c>
      <c r="DH337">
        <v>1105</v>
      </c>
      <c r="DI337">
        <v>33.173221254878399</v>
      </c>
    </row>
    <row r="338" spans="1:113" x14ac:dyDescent="0.3">
      <c r="A338" t="s">
        <v>638</v>
      </c>
      <c r="B338" t="s">
        <v>103</v>
      </c>
      <c r="C338" t="s">
        <v>639</v>
      </c>
      <c r="D338">
        <v>6087</v>
      </c>
      <c r="E338">
        <v>1056</v>
      </c>
      <c r="F338">
        <v>5031</v>
      </c>
      <c r="G338">
        <v>2.44</v>
      </c>
      <c r="H338">
        <v>2406</v>
      </c>
      <c r="I338">
        <v>2058</v>
      </c>
      <c r="J338">
        <v>348</v>
      </c>
      <c r="K338">
        <v>14.46</v>
      </c>
      <c r="L338">
        <v>6183</v>
      </c>
      <c r="M338">
        <v>1056</v>
      </c>
      <c r="N338">
        <v>5127</v>
      </c>
      <c r="O338">
        <v>2.4321631878557901</v>
      </c>
      <c r="P338">
        <v>2402</v>
      </c>
      <c r="Q338">
        <v>2108</v>
      </c>
      <c r="R338">
        <v>294</v>
      </c>
      <c r="S338">
        <v>12.2398001665279</v>
      </c>
      <c r="U338">
        <v>6163</v>
      </c>
      <c r="V338">
        <v>1056</v>
      </c>
      <c r="W338">
        <v>5107</v>
      </c>
      <c r="X338">
        <v>2.4307472632080001</v>
      </c>
      <c r="Y338">
        <v>2405</v>
      </c>
      <c r="Z338">
        <v>2101</v>
      </c>
      <c r="AA338">
        <v>304</v>
      </c>
      <c r="AB338">
        <v>12.6403326403326</v>
      </c>
      <c r="AC338">
        <v>6097</v>
      </c>
      <c r="AD338">
        <v>1044</v>
      </c>
      <c r="AE338">
        <v>5053</v>
      </c>
      <c r="AF338">
        <v>2.4316650625601501</v>
      </c>
      <c r="AG338">
        <v>2418</v>
      </c>
      <c r="AH338">
        <v>2078</v>
      </c>
      <c r="AI338">
        <v>340</v>
      </c>
      <c r="AJ338">
        <v>14.0612076095947</v>
      </c>
      <c r="AK338">
        <v>6084</v>
      </c>
      <c r="AL338">
        <v>1046</v>
      </c>
      <c r="AM338">
        <v>5038</v>
      </c>
      <c r="AN338">
        <v>2.4326412361178198</v>
      </c>
      <c r="AO338">
        <v>2425</v>
      </c>
      <c r="AP338">
        <v>2071</v>
      </c>
      <c r="AQ338">
        <v>354</v>
      </c>
      <c r="AR338">
        <v>14.5979381443299</v>
      </c>
      <c r="AS338">
        <v>6106</v>
      </c>
      <c r="AT338">
        <v>1046</v>
      </c>
      <c r="AU338">
        <v>5060</v>
      </c>
      <c r="AV338">
        <v>2.4315233061028398</v>
      </c>
      <c r="AW338">
        <v>2433</v>
      </c>
      <c r="AX338">
        <v>2081</v>
      </c>
      <c r="AY338">
        <v>352</v>
      </c>
      <c r="AZ338">
        <v>14.467735306206301</v>
      </c>
      <c r="BA338">
        <v>5971</v>
      </c>
      <c r="BB338">
        <v>1053</v>
      </c>
      <c r="BC338">
        <v>4918</v>
      </c>
      <c r="BD338">
        <v>2.4322453016815002</v>
      </c>
      <c r="BE338">
        <v>2438</v>
      </c>
      <c r="BF338">
        <v>2022</v>
      </c>
      <c r="BG338">
        <v>416</v>
      </c>
      <c r="BH338">
        <v>17.063166529942599</v>
      </c>
      <c r="BI338">
        <v>5847</v>
      </c>
      <c r="BJ338">
        <v>1048</v>
      </c>
      <c r="BK338">
        <v>4799</v>
      </c>
      <c r="BL338">
        <v>2.4335699797160202</v>
      </c>
      <c r="BM338">
        <v>2443</v>
      </c>
      <c r="BN338">
        <v>1972</v>
      </c>
      <c r="BO338">
        <v>471</v>
      </c>
      <c r="BP338">
        <v>19.2795742939009</v>
      </c>
      <c r="BQ338">
        <v>5735</v>
      </c>
      <c r="BR338">
        <v>1049</v>
      </c>
      <c r="BS338">
        <v>4686</v>
      </c>
      <c r="BT338">
        <v>2.4317592112091302</v>
      </c>
      <c r="BU338">
        <v>2449</v>
      </c>
      <c r="BV338">
        <v>1927</v>
      </c>
      <c r="BW338">
        <v>522</v>
      </c>
      <c r="BX338">
        <v>21.314822376480201</v>
      </c>
      <c r="BY338">
        <v>5655</v>
      </c>
      <c r="BZ338">
        <v>1045</v>
      </c>
      <c r="CA338">
        <v>4610</v>
      </c>
      <c r="CB338">
        <v>2.4327176781002602</v>
      </c>
      <c r="CC338">
        <v>2458</v>
      </c>
      <c r="CD338">
        <v>1895</v>
      </c>
      <c r="CE338">
        <v>563</v>
      </c>
      <c r="CF338">
        <v>22.904800650935702</v>
      </c>
      <c r="CG338">
        <v>5608</v>
      </c>
      <c r="CH338">
        <v>1035</v>
      </c>
      <c r="CI338">
        <v>4573</v>
      </c>
      <c r="CJ338">
        <v>2.4337413517828601</v>
      </c>
      <c r="CK338">
        <v>2460</v>
      </c>
      <c r="CL338">
        <v>1879</v>
      </c>
      <c r="CM338">
        <v>581</v>
      </c>
      <c r="CN338">
        <v>23.617886178861799</v>
      </c>
      <c r="CO338">
        <v>5560</v>
      </c>
      <c r="CP338">
        <v>1044</v>
      </c>
      <c r="CQ338">
        <v>4516</v>
      </c>
      <c r="CR338">
        <v>2.4331896551724101</v>
      </c>
      <c r="CS338">
        <v>2461</v>
      </c>
      <c r="CT338">
        <v>1856</v>
      </c>
      <c r="CU338">
        <v>605</v>
      </c>
      <c r="CV338">
        <v>24.583502641202799</v>
      </c>
      <c r="CW338">
        <v>5475</v>
      </c>
      <c r="CX338">
        <v>4434</v>
      </c>
      <c r="CY338">
        <v>2473</v>
      </c>
      <c r="CZ338">
        <v>1822</v>
      </c>
      <c r="DA338">
        <v>3.004939626783754</v>
      </c>
      <c r="DB338">
        <v>5467</v>
      </c>
      <c r="DC338">
        <v>1030</v>
      </c>
      <c r="DD338">
        <v>4437</v>
      </c>
      <c r="DE338">
        <v>2.2777207392197099</v>
      </c>
      <c r="DF338">
        <v>2420</v>
      </c>
      <c r="DG338">
        <v>1948</v>
      </c>
      <c r="DH338">
        <v>472</v>
      </c>
      <c r="DI338">
        <v>19.504132231404999</v>
      </c>
    </row>
    <row r="339" spans="1:113" x14ac:dyDescent="0.3">
      <c r="A339" t="s">
        <v>638</v>
      </c>
      <c r="B339" t="s">
        <v>640</v>
      </c>
      <c r="C339" t="s">
        <v>641</v>
      </c>
      <c r="D339">
        <v>244</v>
      </c>
      <c r="E339">
        <v>0</v>
      </c>
      <c r="F339">
        <v>244</v>
      </c>
      <c r="G339">
        <v>2.2999999999999998</v>
      </c>
      <c r="H339">
        <v>127</v>
      </c>
      <c r="I339">
        <v>106</v>
      </c>
      <c r="J339">
        <v>21</v>
      </c>
      <c r="K339">
        <v>16.54</v>
      </c>
      <c r="L339">
        <v>246</v>
      </c>
      <c r="M339">
        <v>0</v>
      </c>
      <c r="N339">
        <v>246</v>
      </c>
      <c r="O339">
        <v>2.2990654205607499</v>
      </c>
      <c r="P339">
        <v>127</v>
      </c>
      <c r="Q339">
        <v>107</v>
      </c>
      <c r="R339">
        <v>20</v>
      </c>
      <c r="S339">
        <v>15.748031496063</v>
      </c>
      <c r="U339">
        <v>249</v>
      </c>
      <c r="V339">
        <v>0</v>
      </c>
      <c r="W339">
        <v>249</v>
      </c>
      <c r="X339">
        <v>2.3055555555555598</v>
      </c>
      <c r="Y339">
        <v>127</v>
      </c>
      <c r="Z339">
        <v>108</v>
      </c>
      <c r="AA339">
        <v>19</v>
      </c>
      <c r="AB339">
        <v>14.9606299212598</v>
      </c>
      <c r="AC339">
        <v>245</v>
      </c>
      <c r="AD339">
        <v>0</v>
      </c>
      <c r="AE339">
        <v>245</v>
      </c>
      <c r="AF339">
        <v>2.3113207547169798</v>
      </c>
      <c r="AG339">
        <v>127</v>
      </c>
      <c r="AH339">
        <v>106</v>
      </c>
      <c r="AI339">
        <v>21</v>
      </c>
      <c r="AJ339">
        <v>16.535433070866102</v>
      </c>
      <c r="AK339">
        <v>243</v>
      </c>
      <c r="AL339">
        <v>0</v>
      </c>
      <c r="AM339">
        <v>243</v>
      </c>
      <c r="AN339">
        <v>2.3142857142857101</v>
      </c>
      <c r="AO339">
        <v>127</v>
      </c>
      <c r="AP339">
        <v>105</v>
      </c>
      <c r="AQ339">
        <v>22</v>
      </c>
      <c r="AR339">
        <v>17.3228346456693</v>
      </c>
      <c r="AS339">
        <v>244</v>
      </c>
      <c r="AT339">
        <v>0</v>
      </c>
      <c r="AU339">
        <v>244</v>
      </c>
      <c r="AV339">
        <v>2.3018867924528301</v>
      </c>
      <c r="AW339">
        <v>127</v>
      </c>
      <c r="AX339">
        <v>106</v>
      </c>
      <c r="AY339">
        <v>21</v>
      </c>
      <c r="AZ339">
        <v>16.535433070866102</v>
      </c>
      <c r="BA339">
        <v>236</v>
      </c>
      <c r="BB339">
        <v>0</v>
      </c>
      <c r="BC339">
        <v>236</v>
      </c>
      <c r="BD339">
        <v>2.31372549019608</v>
      </c>
      <c r="BE339">
        <v>127</v>
      </c>
      <c r="BF339">
        <v>102</v>
      </c>
      <c r="BG339">
        <v>25</v>
      </c>
      <c r="BH339">
        <v>19.685039370078702</v>
      </c>
      <c r="BI339">
        <v>230</v>
      </c>
      <c r="BJ339">
        <v>0</v>
      </c>
      <c r="BK339">
        <v>230</v>
      </c>
      <c r="BL339">
        <v>2.32323232323232</v>
      </c>
      <c r="BM339">
        <v>127</v>
      </c>
      <c r="BN339">
        <v>99</v>
      </c>
      <c r="BO339">
        <v>28</v>
      </c>
      <c r="BP339">
        <v>22.0472440944882</v>
      </c>
      <c r="BQ339">
        <v>224</v>
      </c>
      <c r="BR339">
        <v>0</v>
      </c>
      <c r="BS339">
        <v>224</v>
      </c>
      <c r="BT339">
        <v>2.3092783505154602</v>
      </c>
      <c r="BU339">
        <v>127</v>
      </c>
      <c r="BV339">
        <v>97</v>
      </c>
      <c r="BW339">
        <v>30</v>
      </c>
      <c r="BX339">
        <v>23.6220472440945</v>
      </c>
      <c r="BY339">
        <v>220</v>
      </c>
      <c r="BZ339">
        <v>0</v>
      </c>
      <c r="CA339">
        <v>220</v>
      </c>
      <c r="CB339">
        <v>2.3157894736842102</v>
      </c>
      <c r="CC339">
        <v>127</v>
      </c>
      <c r="CD339">
        <v>95</v>
      </c>
      <c r="CE339">
        <v>32</v>
      </c>
      <c r="CF339">
        <v>25.196850393700799</v>
      </c>
      <c r="CG339">
        <v>218</v>
      </c>
      <c r="CH339">
        <v>0</v>
      </c>
      <c r="CI339">
        <v>218</v>
      </c>
      <c r="CJ339">
        <v>2.31914893617021</v>
      </c>
      <c r="CK339">
        <v>127</v>
      </c>
      <c r="CL339">
        <v>94</v>
      </c>
      <c r="CM339">
        <v>33</v>
      </c>
      <c r="CN339">
        <v>25.984251968503902</v>
      </c>
      <c r="CO339">
        <v>215</v>
      </c>
      <c r="CP339">
        <v>0</v>
      </c>
      <c r="CQ339">
        <v>215</v>
      </c>
      <c r="CR339">
        <v>2.3118279569892501</v>
      </c>
      <c r="CS339">
        <v>127</v>
      </c>
      <c r="CT339">
        <v>93</v>
      </c>
      <c r="CU339">
        <v>34</v>
      </c>
      <c r="CV339">
        <v>26.771653543307099</v>
      </c>
      <c r="CW339">
        <v>210</v>
      </c>
      <c r="CX339">
        <v>210</v>
      </c>
      <c r="CY339">
        <v>127</v>
      </c>
      <c r="CZ339">
        <v>91</v>
      </c>
      <c r="DA339">
        <v>2.3076923076923075</v>
      </c>
      <c r="DB339">
        <v>193</v>
      </c>
      <c r="DC339">
        <v>0</v>
      </c>
      <c r="DD339">
        <v>193</v>
      </c>
      <c r="DE339">
        <v>2.0315789473684198</v>
      </c>
      <c r="DF339">
        <v>129</v>
      </c>
      <c r="DG339">
        <v>95</v>
      </c>
      <c r="DH339">
        <v>34</v>
      </c>
      <c r="DI339">
        <v>26.356589147286801</v>
      </c>
    </row>
    <row r="340" spans="1:113" x14ac:dyDescent="0.3">
      <c r="A340" t="s">
        <v>638</v>
      </c>
      <c r="B340" t="s">
        <v>642</v>
      </c>
      <c r="C340" t="s">
        <v>643</v>
      </c>
      <c r="D340">
        <v>211</v>
      </c>
      <c r="E340">
        <v>0</v>
      </c>
      <c r="F340">
        <v>211</v>
      </c>
      <c r="G340">
        <v>2.81</v>
      </c>
      <c r="H340">
        <v>84</v>
      </c>
      <c r="I340">
        <v>75</v>
      </c>
      <c r="J340">
        <v>9</v>
      </c>
      <c r="K340">
        <v>10.71</v>
      </c>
      <c r="L340">
        <v>212</v>
      </c>
      <c r="M340">
        <v>0</v>
      </c>
      <c r="N340">
        <v>212</v>
      </c>
      <c r="O340">
        <v>2.8266666666666702</v>
      </c>
      <c r="P340">
        <v>84</v>
      </c>
      <c r="Q340">
        <v>75</v>
      </c>
      <c r="R340">
        <v>9</v>
      </c>
      <c r="S340">
        <v>10.714285714285699</v>
      </c>
      <c r="U340">
        <v>215</v>
      </c>
      <c r="V340">
        <v>0</v>
      </c>
      <c r="W340">
        <v>215</v>
      </c>
      <c r="X340">
        <v>2.82894736842105</v>
      </c>
      <c r="Y340">
        <v>84</v>
      </c>
      <c r="Z340">
        <v>76</v>
      </c>
      <c r="AA340">
        <v>8</v>
      </c>
      <c r="AB340">
        <v>9.5238095238095202</v>
      </c>
      <c r="AC340">
        <v>212</v>
      </c>
      <c r="AD340">
        <v>0</v>
      </c>
      <c r="AE340">
        <v>212</v>
      </c>
      <c r="AF340">
        <v>2.8266666666666702</v>
      </c>
      <c r="AG340">
        <v>84</v>
      </c>
      <c r="AH340">
        <v>75</v>
      </c>
      <c r="AI340">
        <v>9</v>
      </c>
      <c r="AJ340">
        <v>10.714285714285699</v>
      </c>
      <c r="AK340">
        <v>211</v>
      </c>
      <c r="AL340">
        <v>0</v>
      </c>
      <c r="AM340">
        <v>211</v>
      </c>
      <c r="AN340">
        <v>2.8133333333333299</v>
      </c>
      <c r="AO340">
        <v>84</v>
      </c>
      <c r="AP340">
        <v>75</v>
      </c>
      <c r="AQ340">
        <v>9</v>
      </c>
      <c r="AR340">
        <v>10.714285714285699</v>
      </c>
      <c r="AS340">
        <v>211</v>
      </c>
      <c r="AT340">
        <v>0</v>
      </c>
      <c r="AU340">
        <v>211</v>
      </c>
      <c r="AV340">
        <v>2.8133333333333299</v>
      </c>
      <c r="AW340">
        <v>84</v>
      </c>
      <c r="AX340">
        <v>75</v>
      </c>
      <c r="AY340">
        <v>9</v>
      </c>
      <c r="AZ340">
        <v>10.714285714285699</v>
      </c>
      <c r="BA340">
        <v>205</v>
      </c>
      <c r="BB340">
        <v>0</v>
      </c>
      <c r="BC340">
        <v>205</v>
      </c>
      <c r="BD340">
        <v>2.8082191780821901</v>
      </c>
      <c r="BE340">
        <v>84</v>
      </c>
      <c r="BF340">
        <v>73</v>
      </c>
      <c r="BG340">
        <v>11</v>
      </c>
      <c r="BH340">
        <v>13.0952380952381</v>
      </c>
      <c r="BI340">
        <v>199</v>
      </c>
      <c r="BJ340">
        <v>0</v>
      </c>
      <c r="BK340">
        <v>199</v>
      </c>
      <c r="BL340">
        <v>2.8428571428571399</v>
      </c>
      <c r="BM340">
        <v>84</v>
      </c>
      <c r="BN340">
        <v>70</v>
      </c>
      <c r="BO340">
        <v>14</v>
      </c>
      <c r="BP340">
        <v>16.6666666666667</v>
      </c>
      <c r="BQ340">
        <v>194</v>
      </c>
      <c r="BR340">
        <v>0</v>
      </c>
      <c r="BS340">
        <v>194</v>
      </c>
      <c r="BT340">
        <v>2.8115942028985499</v>
      </c>
      <c r="BU340">
        <v>84</v>
      </c>
      <c r="BV340">
        <v>69</v>
      </c>
      <c r="BW340">
        <v>15</v>
      </c>
      <c r="BX340">
        <v>17.8571428571429</v>
      </c>
      <c r="BY340">
        <v>190</v>
      </c>
      <c r="BZ340">
        <v>0</v>
      </c>
      <c r="CA340">
        <v>190</v>
      </c>
      <c r="CB340">
        <v>2.83582089552239</v>
      </c>
      <c r="CC340">
        <v>84</v>
      </c>
      <c r="CD340">
        <v>67</v>
      </c>
      <c r="CE340">
        <v>17</v>
      </c>
      <c r="CF340">
        <v>20.238095238095202</v>
      </c>
      <c r="CG340">
        <v>189</v>
      </c>
      <c r="CH340">
        <v>0</v>
      </c>
      <c r="CI340">
        <v>189</v>
      </c>
      <c r="CJ340">
        <v>2.8208955223880601</v>
      </c>
      <c r="CK340">
        <v>84</v>
      </c>
      <c r="CL340">
        <v>67</v>
      </c>
      <c r="CM340">
        <v>17</v>
      </c>
      <c r="CN340">
        <v>20.238095238095202</v>
      </c>
      <c r="CO340">
        <v>186</v>
      </c>
      <c r="CP340">
        <v>0</v>
      </c>
      <c r="CQ340">
        <v>186</v>
      </c>
      <c r="CR340">
        <v>2.8181818181818201</v>
      </c>
      <c r="CS340">
        <v>84</v>
      </c>
      <c r="CT340">
        <v>66</v>
      </c>
      <c r="CU340">
        <v>18</v>
      </c>
      <c r="CV340">
        <v>21.428571428571399</v>
      </c>
      <c r="CW340">
        <v>182</v>
      </c>
      <c r="CX340">
        <v>182</v>
      </c>
      <c r="CY340">
        <v>84</v>
      </c>
      <c r="CZ340">
        <v>64</v>
      </c>
      <c r="DA340">
        <v>2.84375</v>
      </c>
      <c r="DB340">
        <v>139</v>
      </c>
      <c r="DC340">
        <v>0</v>
      </c>
      <c r="DD340">
        <v>139</v>
      </c>
      <c r="DE340">
        <v>2.27868852459016</v>
      </c>
      <c r="DF340">
        <v>84</v>
      </c>
      <c r="DG340">
        <v>61</v>
      </c>
      <c r="DH340">
        <v>23</v>
      </c>
      <c r="DI340">
        <v>27.380952380952401</v>
      </c>
    </row>
    <row r="341" spans="1:113" x14ac:dyDescent="0.3">
      <c r="A341" t="s">
        <v>638</v>
      </c>
      <c r="B341" t="s">
        <v>644</v>
      </c>
      <c r="C341" t="s">
        <v>645</v>
      </c>
      <c r="D341">
        <v>885</v>
      </c>
      <c r="E341">
        <v>55</v>
      </c>
      <c r="F341">
        <v>830</v>
      </c>
      <c r="G341">
        <v>2.35</v>
      </c>
      <c r="H341">
        <v>440</v>
      </c>
      <c r="I341">
        <v>353</v>
      </c>
      <c r="J341">
        <v>87</v>
      </c>
      <c r="K341">
        <v>19.77</v>
      </c>
      <c r="L341">
        <v>892</v>
      </c>
      <c r="M341">
        <v>55</v>
      </c>
      <c r="N341">
        <v>837</v>
      </c>
      <c r="O341">
        <v>2.3511235955056198</v>
      </c>
      <c r="P341">
        <v>440</v>
      </c>
      <c r="Q341">
        <v>356</v>
      </c>
      <c r="R341">
        <v>84</v>
      </c>
      <c r="S341">
        <v>19.090909090909101</v>
      </c>
      <c r="U341">
        <v>902</v>
      </c>
      <c r="V341">
        <v>55</v>
      </c>
      <c r="W341">
        <v>847</v>
      </c>
      <c r="X341">
        <v>2.3462603878116299</v>
      </c>
      <c r="Y341">
        <v>440</v>
      </c>
      <c r="Z341">
        <v>361</v>
      </c>
      <c r="AA341">
        <v>79</v>
      </c>
      <c r="AB341">
        <v>17.954545454545499</v>
      </c>
      <c r="AC341">
        <v>891</v>
      </c>
      <c r="AD341">
        <v>55</v>
      </c>
      <c r="AE341">
        <v>836</v>
      </c>
      <c r="AF341">
        <v>2.3483146067415701</v>
      </c>
      <c r="AG341">
        <v>441</v>
      </c>
      <c r="AH341">
        <v>356</v>
      </c>
      <c r="AI341">
        <v>85</v>
      </c>
      <c r="AJ341">
        <v>19.274376417233601</v>
      </c>
      <c r="AK341">
        <v>888</v>
      </c>
      <c r="AL341">
        <v>55</v>
      </c>
      <c r="AM341">
        <v>833</v>
      </c>
      <c r="AN341">
        <v>2.3464788732394402</v>
      </c>
      <c r="AO341">
        <v>442</v>
      </c>
      <c r="AP341">
        <v>355</v>
      </c>
      <c r="AQ341">
        <v>87</v>
      </c>
      <c r="AR341">
        <v>19.683257918551998</v>
      </c>
      <c r="AS341">
        <v>890</v>
      </c>
      <c r="AT341">
        <v>55</v>
      </c>
      <c r="AU341">
        <v>835</v>
      </c>
      <c r="AV341">
        <v>2.3521126760563398</v>
      </c>
      <c r="AW341">
        <v>443</v>
      </c>
      <c r="AX341">
        <v>355</v>
      </c>
      <c r="AY341">
        <v>88</v>
      </c>
      <c r="AZ341">
        <v>19.864559819413099</v>
      </c>
      <c r="BA341">
        <v>867</v>
      </c>
      <c r="BB341">
        <v>55</v>
      </c>
      <c r="BC341">
        <v>812</v>
      </c>
      <c r="BD341">
        <v>2.3468208092485598</v>
      </c>
      <c r="BE341">
        <v>444</v>
      </c>
      <c r="BF341">
        <v>346</v>
      </c>
      <c r="BG341">
        <v>98</v>
      </c>
      <c r="BH341">
        <v>22.0720720720721</v>
      </c>
      <c r="BI341">
        <v>847</v>
      </c>
      <c r="BJ341">
        <v>55</v>
      </c>
      <c r="BK341">
        <v>792</v>
      </c>
      <c r="BL341">
        <v>2.3501483679525199</v>
      </c>
      <c r="BM341">
        <v>445</v>
      </c>
      <c r="BN341">
        <v>337</v>
      </c>
      <c r="BO341">
        <v>108</v>
      </c>
      <c r="BP341">
        <v>24.269662921348299</v>
      </c>
      <c r="BQ341">
        <v>827</v>
      </c>
      <c r="BR341">
        <v>55</v>
      </c>
      <c r="BS341">
        <v>772</v>
      </c>
      <c r="BT341">
        <v>2.34650455927052</v>
      </c>
      <c r="BU341">
        <v>445</v>
      </c>
      <c r="BV341">
        <v>329</v>
      </c>
      <c r="BW341">
        <v>116</v>
      </c>
      <c r="BX341">
        <v>26.0674157303371</v>
      </c>
      <c r="BY341">
        <v>811</v>
      </c>
      <c r="BZ341">
        <v>55</v>
      </c>
      <c r="CA341">
        <v>756</v>
      </c>
      <c r="CB341">
        <v>2.3478260869565202</v>
      </c>
      <c r="CC341">
        <v>445</v>
      </c>
      <c r="CD341">
        <v>322</v>
      </c>
      <c r="CE341">
        <v>123</v>
      </c>
      <c r="CF341">
        <v>27.6404494382022</v>
      </c>
      <c r="CG341">
        <v>805</v>
      </c>
      <c r="CH341">
        <v>55</v>
      </c>
      <c r="CI341">
        <v>750</v>
      </c>
      <c r="CJ341">
        <v>2.3510971786833901</v>
      </c>
      <c r="CK341">
        <v>445</v>
      </c>
      <c r="CL341">
        <v>319</v>
      </c>
      <c r="CM341">
        <v>126</v>
      </c>
      <c r="CN341">
        <v>28.314606741573002</v>
      </c>
      <c r="CO341">
        <v>795</v>
      </c>
      <c r="CP341">
        <v>55</v>
      </c>
      <c r="CQ341">
        <v>740</v>
      </c>
      <c r="CR341">
        <v>2.3492063492063502</v>
      </c>
      <c r="CS341">
        <v>445</v>
      </c>
      <c r="CT341">
        <v>315</v>
      </c>
      <c r="CU341">
        <v>130</v>
      </c>
      <c r="CV341">
        <v>29.2134831460674</v>
      </c>
      <c r="CW341">
        <v>780</v>
      </c>
      <c r="CX341">
        <v>725</v>
      </c>
      <c r="CY341">
        <v>447</v>
      </c>
      <c r="CZ341">
        <v>309</v>
      </c>
      <c r="DA341">
        <v>2.5242718446601944</v>
      </c>
      <c r="DB341">
        <v>730</v>
      </c>
      <c r="DC341">
        <v>91</v>
      </c>
      <c r="DD341">
        <v>639</v>
      </c>
      <c r="DE341">
        <v>2.07467532467532</v>
      </c>
      <c r="DF341">
        <v>410</v>
      </c>
      <c r="DG341">
        <v>308</v>
      </c>
      <c r="DH341">
        <v>102</v>
      </c>
      <c r="DI341">
        <v>24.878048780487799</v>
      </c>
    </row>
    <row r="342" spans="1:113" x14ac:dyDescent="0.3">
      <c r="A342" t="s">
        <v>638</v>
      </c>
      <c r="B342" t="s">
        <v>646</v>
      </c>
      <c r="C342" t="s">
        <v>647</v>
      </c>
      <c r="D342">
        <v>2071</v>
      </c>
      <c r="E342">
        <v>53</v>
      </c>
      <c r="F342">
        <v>2018</v>
      </c>
      <c r="G342">
        <v>2.4500000000000002</v>
      </c>
      <c r="H342">
        <v>934</v>
      </c>
      <c r="I342">
        <v>823</v>
      </c>
      <c r="J342">
        <v>111</v>
      </c>
      <c r="K342">
        <v>11.88</v>
      </c>
      <c r="L342">
        <v>2141</v>
      </c>
      <c r="M342">
        <v>53</v>
      </c>
      <c r="N342">
        <v>2088</v>
      </c>
      <c r="O342">
        <v>2.4194669756662801</v>
      </c>
      <c r="P342">
        <v>930</v>
      </c>
      <c r="Q342">
        <v>863</v>
      </c>
      <c r="R342">
        <v>67</v>
      </c>
      <c r="S342">
        <v>7.2043010752688197</v>
      </c>
      <c r="U342">
        <v>2080</v>
      </c>
      <c r="V342">
        <v>53</v>
      </c>
      <c r="W342">
        <v>2027</v>
      </c>
      <c r="X342">
        <v>2.4188544152744602</v>
      </c>
      <c r="Y342">
        <v>931</v>
      </c>
      <c r="Z342">
        <v>838</v>
      </c>
      <c r="AA342">
        <v>93</v>
      </c>
      <c r="AB342">
        <v>9.9892588614393105</v>
      </c>
      <c r="AC342">
        <v>2058</v>
      </c>
      <c r="AD342">
        <v>53</v>
      </c>
      <c r="AE342">
        <v>2005</v>
      </c>
      <c r="AF342">
        <v>2.41857659831122</v>
      </c>
      <c r="AG342">
        <v>936</v>
      </c>
      <c r="AH342">
        <v>829</v>
      </c>
      <c r="AI342">
        <v>107</v>
      </c>
      <c r="AJ342">
        <v>11.4316239316239</v>
      </c>
      <c r="AK342">
        <v>2048</v>
      </c>
      <c r="AL342">
        <v>53</v>
      </c>
      <c r="AM342">
        <v>1995</v>
      </c>
      <c r="AN342">
        <v>2.4211165048543699</v>
      </c>
      <c r="AO342">
        <v>937</v>
      </c>
      <c r="AP342">
        <v>824</v>
      </c>
      <c r="AQ342">
        <v>113</v>
      </c>
      <c r="AR342">
        <v>12.059765208110999</v>
      </c>
      <c r="AS342">
        <v>2063</v>
      </c>
      <c r="AT342">
        <v>53</v>
      </c>
      <c r="AU342">
        <v>2010</v>
      </c>
      <c r="AV342">
        <v>2.4187725631768999</v>
      </c>
      <c r="AW342">
        <v>943</v>
      </c>
      <c r="AX342">
        <v>831</v>
      </c>
      <c r="AY342">
        <v>112</v>
      </c>
      <c r="AZ342">
        <v>11.8769883351007</v>
      </c>
      <c r="BA342">
        <v>2007</v>
      </c>
      <c r="BB342">
        <v>53</v>
      </c>
      <c r="BC342">
        <v>1954</v>
      </c>
      <c r="BD342">
        <v>2.4213135068153702</v>
      </c>
      <c r="BE342">
        <v>945</v>
      </c>
      <c r="BF342">
        <v>807</v>
      </c>
      <c r="BG342">
        <v>138</v>
      </c>
      <c r="BH342">
        <v>14.603174603174599</v>
      </c>
      <c r="BI342">
        <v>1960</v>
      </c>
      <c r="BJ342">
        <v>53</v>
      </c>
      <c r="BK342">
        <v>1907</v>
      </c>
      <c r="BL342">
        <v>2.42005076142132</v>
      </c>
      <c r="BM342">
        <v>947</v>
      </c>
      <c r="BN342">
        <v>788</v>
      </c>
      <c r="BO342">
        <v>159</v>
      </c>
      <c r="BP342">
        <v>16.789862724392801</v>
      </c>
      <c r="BQ342">
        <v>1917</v>
      </c>
      <c r="BR342">
        <v>53</v>
      </c>
      <c r="BS342">
        <v>1864</v>
      </c>
      <c r="BT342">
        <v>2.4207792207792198</v>
      </c>
      <c r="BU342">
        <v>950</v>
      </c>
      <c r="BV342">
        <v>770</v>
      </c>
      <c r="BW342">
        <v>180</v>
      </c>
      <c r="BX342">
        <v>18.947368421052602</v>
      </c>
      <c r="BY342">
        <v>1882</v>
      </c>
      <c r="BZ342">
        <v>53</v>
      </c>
      <c r="CA342">
        <v>1829</v>
      </c>
      <c r="CB342">
        <v>2.4193121693121702</v>
      </c>
      <c r="CC342">
        <v>951</v>
      </c>
      <c r="CD342">
        <v>756</v>
      </c>
      <c r="CE342">
        <v>195</v>
      </c>
      <c r="CF342">
        <v>20.5047318611987</v>
      </c>
      <c r="CG342">
        <v>1866</v>
      </c>
      <c r="CH342">
        <v>53</v>
      </c>
      <c r="CI342">
        <v>1813</v>
      </c>
      <c r="CJ342">
        <v>2.4205607476635498</v>
      </c>
      <c r="CK342">
        <v>951</v>
      </c>
      <c r="CL342">
        <v>749</v>
      </c>
      <c r="CM342">
        <v>202</v>
      </c>
      <c r="CN342">
        <v>21.240799158780199</v>
      </c>
      <c r="CO342">
        <v>1842</v>
      </c>
      <c r="CP342">
        <v>53</v>
      </c>
      <c r="CQ342">
        <v>1789</v>
      </c>
      <c r="CR342">
        <v>2.4208389715832199</v>
      </c>
      <c r="CS342">
        <v>951</v>
      </c>
      <c r="CT342">
        <v>739</v>
      </c>
      <c r="CU342">
        <v>212</v>
      </c>
      <c r="CV342">
        <v>22.2923238696109</v>
      </c>
      <c r="CW342">
        <v>1812</v>
      </c>
      <c r="CX342">
        <v>1759</v>
      </c>
      <c r="CY342">
        <v>957</v>
      </c>
      <c r="CZ342">
        <v>727</v>
      </c>
      <c r="DA342">
        <v>2.4924346629986247</v>
      </c>
      <c r="DB342">
        <v>1880</v>
      </c>
      <c r="DC342">
        <v>0</v>
      </c>
      <c r="DD342">
        <v>1880</v>
      </c>
      <c r="DE342">
        <v>2.2705314009661799</v>
      </c>
      <c r="DF342">
        <v>963</v>
      </c>
      <c r="DG342">
        <v>828</v>
      </c>
      <c r="DH342">
        <v>135</v>
      </c>
      <c r="DI342">
        <v>14.018691588785</v>
      </c>
    </row>
    <row r="343" spans="1:113" x14ac:dyDescent="0.3">
      <c r="A343" t="s">
        <v>638</v>
      </c>
      <c r="B343" t="s">
        <v>130</v>
      </c>
      <c r="C343" t="s">
        <v>131</v>
      </c>
      <c r="D343">
        <v>2676</v>
      </c>
      <c r="E343">
        <v>948</v>
      </c>
      <c r="F343">
        <v>1728</v>
      </c>
      <c r="G343">
        <v>2.4700000000000002</v>
      </c>
      <c r="H343">
        <v>821</v>
      </c>
      <c r="I343">
        <v>701</v>
      </c>
      <c r="J343">
        <v>120</v>
      </c>
      <c r="K343">
        <v>14.62</v>
      </c>
      <c r="L343">
        <v>2692</v>
      </c>
      <c r="M343">
        <v>948</v>
      </c>
      <c r="N343">
        <v>1744</v>
      </c>
      <c r="O343">
        <v>2.4667609618104702</v>
      </c>
      <c r="P343">
        <v>821</v>
      </c>
      <c r="Q343">
        <v>707</v>
      </c>
      <c r="R343">
        <v>114</v>
      </c>
      <c r="S343">
        <v>13.8855054811206</v>
      </c>
      <c r="U343">
        <v>2717</v>
      </c>
      <c r="V343">
        <v>948</v>
      </c>
      <c r="W343">
        <v>1769</v>
      </c>
      <c r="X343">
        <v>2.4637883008356498</v>
      </c>
      <c r="Y343">
        <v>823</v>
      </c>
      <c r="Z343">
        <v>718</v>
      </c>
      <c r="AA343">
        <v>105</v>
      </c>
      <c r="AB343">
        <v>12.758201701093601</v>
      </c>
      <c r="AC343">
        <v>2691</v>
      </c>
      <c r="AD343">
        <v>936</v>
      </c>
      <c r="AE343">
        <v>1755</v>
      </c>
      <c r="AF343">
        <v>2.4648876404494402</v>
      </c>
      <c r="AG343">
        <v>830</v>
      </c>
      <c r="AH343">
        <v>712</v>
      </c>
      <c r="AI343">
        <v>118</v>
      </c>
      <c r="AJ343">
        <v>14.216867469879499</v>
      </c>
      <c r="AK343">
        <v>2694</v>
      </c>
      <c r="AL343">
        <v>938</v>
      </c>
      <c r="AM343">
        <v>1756</v>
      </c>
      <c r="AN343">
        <v>2.4662921348314599</v>
      </c>
      <c r="AO343">
        <v>835</v>
      </c>
      <c r="AP343">
        <v>712</v>
      </c>
      <c r="AQ343">
        <v>123</v>
      </c>
      <c r="AR343">
        <v>14.7305389221557</v>
      </c>
      <c r="AS343">
        <v>2698</v>
      </c>
      <c r="AT343">
        <v>938</v>
      </c>
      <c r="AU343">
        <v>1760</v>
      </c>
      <c r="AV343">
        <v>2.4649859943977601</v>
      </c>
      <c r="AW343">
        <v>836</v>
      </c>
      <c r="AX343">
        <v>714</v>
      </c>
      <c r="AY343">
        <v>122</v>
      </c>
      <c r="AZ343">
        <v>14.593301435406699</v>
      </c>
      <c r="BA343">
        <v>2656</v>
      </c>
      <c r="BB343">
        <v>945</v>
      </c>
      <c r="BC343">
        <v>1711</v>
      </c>
      <c r="BD343">
        <v>2.4654178674351601</v>
      </c>
      <c r="BE343">
        <v>838</v>
      </c>
      <c r="BF343">
        <v>694</v>
      </c>
      <c r="BG343">
        <v>144</v>
      </c>
      <c r="BH343">
        <v>17.183770883054901</v>
      </c>
      <c r="BI343">
        <v>2611</v>
      </c>
      <c r="BJ343">
        <v>940</v>
      </c>
      <c r="BK343">
        <v>1671</v>
      </c>
      <c r="BL343">
        <v>2.4646017699114999</v>
      </c>
      <c r="BM343">
        <v>840</v>
      </c>
      <c r="BN343">
        <v>678</v>
      </c>
      <c r="BO343">
        <v>162</v>
      </c>
      <c r="BP343">
        <v>19.285714285714299</v>
      </c>
      <c r="BQ343">
        <v>2573</v>
      </c>
      <c r="BR343">
        <v>941</v>
      </c>
      <c r="BS343">
        <v>1632</v>
      </c>
      <c r="BT343">
        <v>2.4652567975830801</v>
      </c>
      <c r="BU343">
        <v>843</v>
      </c>
      <c r="BV343">
        <v>662</v>
      </c>
      <c r="BW343">
        <v>181</v>
      </c>
      <c r="BX343">
        <v>21.470937129300101</v>
      </c>
      <c r="BY343">
        <v>2552</v>
      </c>
      <c r="BZ343">
        <v>937</v>
      </c>
      <c r="CA343">
        <v>1615</v>
      </c>
      <c r="CB343">
        <v>2.4656488549618301</v>
      </c>
      <c r="CC343">
        <v>851</v>
      </c>
      <c r="CD343">
        <v>655</v>
      </c>
      <c r="CE343">
        <v>196</v>
      </c>
      <c r="CF343">
        <v>23.031727379553502</v>
      </c>
      <c r="CG343">
        <v>2530</v>
      </c>
      <c r="CH343">
        <v>927</v>
      </c>
      <c r="CI343">
        <v>1603</v>
      </c>
      <c r="CJ343">
        <v>2.4661538461538499</v>
      </c>
      <c r="CK343">
        <v>853</v>
      </c>
      <c r="CL343">
        <v>650</v>
      </c>
      <c r="CM343">
        <v>203</v>
      </c>
      <c r="CN343">
        <v>23.798358733880399</v>
      </c>
      <c r="CO343">
        <v>2522</v>
      </c>
      <c r="CP343">
        <v>936</v>
      </c>
      <c r="CQ343">
        <v>1586</v>
      </c>
      <c r="CR343">
        <v>2.46656298600311</v>
      </c>
      <c r="CS343">
        <v>854</v>
      </c>
      <c r="CT343">
        <v>643</v>
      </c>
      <c r="CU343">
        <v>211</v>
      </c>
      <c r="CV343">
        <v>24.7072599531616</v>
      </c>
      <c r="CW343">
        <v>2491</v>
      </c>
      <c r="CX343">
        <v>1558</v>
      </c>
      <c r="CY343">
        <v>858</v>
      </c>
      <c r="CZ343">
        <v>632</v>
      </c>
      <c r="DA343">
        <v>3.9414556962025316</v>
      </c>
      <c r="DB343">
        <v>2525</v>
      </c>
      <c r="DC343">
        <v>939</v>
      </c>
      <c r="DD343">
        <v>1586</v>
      </c>
      <c r="DE343">
        <v>2.4176829268292699</v>
      </c>
      <c r="DF343">
        <v>834</v>
      </c>
      <c r="DG343">
        <v>656</v>
      </c>
      <c r="DH343">
        <v>178</v>
      </c>
      <c r="DI343">
        <v>21.3429256594724</v>
      </c>
    </row>
    <row r="344" spans="1:113" x14ac:dyDescent="0.3">
      <c r="A344" t="s">
        <v>648</v>
      </c>
      <c r="B344" t="s">
        <v>103</v>
      </c>
      <c r="C344" t="s">
        <v>649</v>
      </c>
      <c r="D344">
        <v>20504</v>
      </c>
      <c r="E344">
        <v>1988</v>
      </c>
      <c r="F344">
        <v>18516</v>
      </c>
      <c r="G344">
        <v>2.4500000000000002</v>
      </c>
      <c r="H344">
        <v>8424</v>
      </c>
      <c r="I344">
        <v>7551</v>
      </c>
      <c r="J344">
        <v>873</v>
      </c>
      <c r="K344">
        <v>10.36</v>
      </c>
      <c r="L344">
        <v>20597</v>
      </c>
      <c r="M344">
        <v>1988</v>
      </c>
      <c r="N344">
        <v>18609</v>
      </c>
      <c r="O344">
        <v>2.45242488139167</v>
      </c>
      <c r="P344">
        <v>8454</v>
      </c>
      <c r="Q344">
        <v>7588</v>
      </c>
      <c r="R344">
        <v>866</v>
      </c>
      <c r="S344">
        <v>10.2436716347291</v>
      </c>
      <c r="U344">
        <v>20655</v>
      </c>
      <c r="V344">
        <v>1988</v>
      </c>
      <c r="W344">
        <v>18667</v>
      </c>
      <c r="X344">
        <v>2.45231213872832</v>
      </c>
      <c r="Y344">
        <v>8476</v>
      </c>
      <c r="Z344">
        <v>7612</v>
      </c>
      <c r="AA344">
        <v>864</v>
      </c>
      <c r="AB344">
        <v>10.193487494100999</v>
      </c>
      <c r="AC344">
        <v>22215</v>
      </c>
      <c r="AD344">
        <v>2322</v>
      </c>
      <c r="AE344">
        <v>19893</v>
      </c>
      <c r="AF344">
        <v>2.4538053533983</v>
      </c>
      <c r="AG344">
        <v>8551</v>
      </c>
      <c r="AH344">
        <v>8107</v>
      </c>
      <c r="AI344">
        <v>444</v>
      </c>
      <c r="AJ344">
        <v>5.1923751607999096</v>
      </c>
      <c r="AK344">
        <v>21849</v>
      </c>
      <c r="AL344">
        <v>2263</v>
      </c>
      <c r="AM344">
        <v>19586</v>
      </c>
      <c r="AN344">
        <v>2.45561685055165</v>
      </c>
      <c r="AO344">
        <v>8646</v>
      </c>
      <c r="AP344">
        <v>7976</v>
      </c>
      <c r="AQ344">
        <v>670</v>
      </c>
      <c r="AR344">
        <v>7.7492482072634701</v>
      </c>
      <c r="AS344">
        <v>22012</v>
      </c>
      <c r="AT344">
        <v>2369</v>
      </c>
      <c r="AU344">
        <v>19643</v>
      </c>
      <c r="AV344">
        <v>2.4587557892101599</v>
      </c>
      <c r="AW344">
        <v>8780</v>
      </c>
      <c r="AX344">
        <v>7989</v>
      </c>
      <c r="AY344">
        <v>791</v>
      </c>
      <c r="AZ344">
        <v>9.0091116173120707</v>
      </c>
      <c r="BA344">
        <v>21716</v>
      </c>
      <c r="BB344">
        <v>2324</v>
      </c>
      <c r="BC344">
        <v>19392</v>
      </c>
      <c r="BD344">
        <v>2.4599771660535299</v>
      </c>
      <c r="BE344">
        <v>8882</v>
      </c>
      <c r="BF344">
        <v>7883</v>
      </c>
      <c r="BG344">
        <v>999</v>
      </c>
      <c r="BH344">
        <v>11.2474667867597</v>
      </c>
      <c r="BI344">
        <v>21518</v>
      </c>
      <c r="BJ344">
        <v>2336</v>
      </c>
      <c r="BK344">
        <v>19182</v>
      </c>
      <c r="BL344">
        <v>2.4611239414934598</v>
      </c>
      <c r="BM344">
        <v>8950</v>
      </c>
      <c r="BN344">
        <v>7794</v>
      </c>
      <c r="BO344">
        <v>1156</v>
      </c>
      <c r="BP344">
        <v>12.916201117318399</v>
      </c>
      <c r="BQ344">
        <v>21585</v>
      </c>
      <c r="BR344">
        <v>2329</v>
      </c>
      <c r="BS344">
        <v>19256</v>
      </c>
      <c r="BT344">
        <v>2.4617744822296102</v>
      </c>
      <c r="BU344">
        <v>8993</v>
      </c>
      <c r="BV344">
        <v>7822</v>
      </c>
      <c r="BW344">
        <v>1171</v>
      </c>
      <c r="BX344">
        <v>13.0212387412432</v>
      </c>
      <c r="BY344">
        <v>21608</v>
      </c>
      <c r="BZ344">
        <v>2454</v>
      </c>
      <c r="CA344">
        <v>19154</v>
      </c>
      <c r="CB344">
        <v>2.4625867832347601</v>
      </c>
      <c r="CC344">
        <v>9055</v>
      </c>
      <c r="CD344">
        <v>7778</v>
      </c>
      <c r="CE344">
        <v>1277</v>
      </c>
      <c r="CF344">
        <v>14.1027056874655</v>
      </c>
      <c r="CG344">
        <v>21426</v>
      </c>
      <c r="CH344">
        <v>2419</v>
      </c>
      <c r="CI344">
        <v>19007</v>
      </c>
      <c r="CJ344">
        <v>2.4633229652669799</v>
      </c>
      <c r="CK344">
        <v>9117</v>
      </c>
      <c r="CL344">
        <v>7716</v>
      </c>
      <c r="CM344">
        <v>1401</v>
      </c>
      <c r="CN344">
        <v>15.3668970055939</v>
      </c>
      <c r="CO344">
        <v>21504</v>
      </c>
      <c r="CP344">
        <v>2455</v>
      </c>
      <c r="CQ344">
        <v>19049</v>
      </c>
      <c r="CR344">
        <v>2.4639761997154301</v>
      </c>
      <c r="CS344">
        <v>9165</v>
      </c>
      <c r="CT344">
        <v>7731</v>
      </c>
      <c r="CU344">
        <v>1434</v>
      </c>
      <c r="CV344">
        <v>15.646481178396099</v>
      </c>
      <c r="CW344">
        <v>21590</v>
      </c>
      <c r="CX344">
        <v>19073</v>
      </c>
      <c r="CY344">
        <v>9292</v>
      </c>
      <c r="CZ344">
        <v>7733</v>
      </c>
      <c r="DA344">
        <v>2.7919306866675289</v>
      </c>
      <c r="DB344">
        <v>22279</v>
      </c>
      <c r="DC344">
        <v>3474</v>
      </c>
      <c r="DD344">
        <v>18805</v>
      </c>
      <c r="DE344">
        <v>2.3368957375419401</v>
      </c>
      <c r="DF344">
        <v>8981</v>
      </c>
      <c r="DG344">
        <v>8047</v>
      </c>
      <c r="DH344">
        <v>934</v>
      </c>
      <c r="DI344">
        <v>10.399732769179399</v>
      </c>
    </row>
    <row r="345" spans="1:113" x14ac:dyDescent="0.3">
      <c r="A345" t="s">
        <v>648</v>
      </c>
      <c r="B345" t="s">
        <v>650</v>
      </c>
      <c r="C345" t="s">
        <v>651</v>
      </c>
      <c r="D345">
        <v>227</v>
      </c>
      <c r="E345">
        <v>0</v>
      </c>
      <c r="F345">
        <v>227</v>
      </c>
      <c r="G345">
        <v>2.52</v>
      </c>
      <c r="H345">
        <v>99</v>
      </c>
      <c r="I345">
        <v>90</v>
      </c>
      <c r="J345">
        <v>9</v>
      </c>
      <c r="K345">
        <v>9.09</v>
      </c>
      <c r="L345">
        <v>227</v>
      </c>
      <c r="M345">
        <v>0</v>
      </c>
      <c r="N345">
        <v>227</v>
      </c>
      <c r="O345">
        <v>2.5222222222222199</v>
      </c>
      <c r="P345">
        <v>99</v>
      </c>
      <c r="Q345">
        <v>90</v>
      </c>
      <c r="R345">
        <v>9</v>
      </c>
      <c r="S345">
        <v>9.0909090909090899</v>
      </c>
      <c r="U345">
        <v>227</v>
      </c>
      <c r="V345">
        <v>0</v>
      </c>
      <c r="W345">
        <v>227</v>
      </c>
      <c r="X345">
        <v>2.5222222222222199</v>
      </c>
      <c r="Y345">
        <v>99</v>
      </c>
      <c r="Z345">
        <v>90</v>
      </c>
      <c r="AA345">
        <v>9</v>
      </c>
      <c r="AB345">
        <v>9.0909090909090899</v>
      </c>
      <c r="AC345">
        <v>240</v>
      </c>
      <c r="AD345">
        <v>0</v>
      </c>
      <c r="AE345">
        <v>240</v>
      </c>
      <c r="AF345">
        <v>2.5263157894736801</v>
      </c>
      <c r="AG345">
        <v>99</v>
      </c>
      <c r="AH345">
        <v>95</v>
      </c>
      <c r="AI345">
        <v>4</v>
      </c>
      <c r="AJ345">
        <v>4.0404040404040398</v>
      </c>
      <c r="AK345">
        <v>233</v>
      </c>
      <c r="AL345">
        <v>0</v>
      </c>
      <c r="AM345">
        <v>233</v>
      </c>
      <c r="AN345">
        <v>2.5326086956521698</v>
      </c>
      <c r="AO345">
        <v>99</v>
      </c>
      <c r="AP345">
        <v>92</v>
      </c>
      <c r="AQ345">
        <v>7</v>
      </c>
      <c r="AR345">
        <v>7.0707070707070701</v>
      </c>
      <c r="AS345">
        <v>230</v>
      </c>
      <c r="AT345">
        <v>0</v>
      </c>
      <c r="AU345">
        <v>230</v>
      </c>
      <c r="AV345">
        <v>2.52747252747253</v>
      </c>
      <c r="AW345">
        <v>99</v>
      </c>
      <c r="AX345">
        <v>91</v>
      </c>
      <c r="AY345">
        <v>8</v>
      </c>
      <c r="AZ345">
        <v>8.0808080808080796</v>
      </c>
      <c r="BA345">
        <v>225</v>
      </c>
      <c r="BB345">
        <v>0</v>
      </c>
      <c r="BC345">
        <v>225</v>
      </c>
      <c r="BD345">
        <v>2.5280898876404501</v>
      </c>
      <c r="BE345">
        <v>99</v>
      </c>
      <c r="BF345">
        <v>89</v>
      </c>
      <c r="BG345">
        <v>10</v>
      </c>
      <c r="BH345">
        <v>10.1010101010101</v>
      </c>
      <c r="BI345">
        <v>220</v>
      </c>
      <c r="BJ345">
        <v>0</v>
      </c>
      <c r="BK345">
        <v>220</v>
      </c>
      <c r="BL345">
        <v>2.5287356321839098</v>
      </c>
      <c r="BM345">
        <v>99</v>
      </c>
      <c r="BN345">
        <v>87</v>
      </c>
      <c r="BO345">
        <v>12</v>
      </c>
      <c r="BP345">
        <v>12.1212121212121</v>
      </c>
      <c r="BQ345">
        <v>220</v>
      </c>
      <c r="BR345">
        <v>0</v>
      </c>
      <c r="BS345">
        <v>220</v>
      </c>
      <c r="BT345">
        <v>2.5287356321839098</v>
      </c>
      <c r="BU345">
        <v>99</v>
      </c>
      <c r="BV345">
        <v>87</v>
      </c>
      <c r="BW345">
        <v>12</v>
      </c>
      <c r="BX345">
        <v>12.1212121212121</v>
      </c>
      <c r="BY345">
        <v>241</v>
      </c>
      <c r="BZ345">
        <v>0</v>
      </c>
      <c r="CA345">
        <v>241</v>
      </c>
      <c r="CB345">
        <v>2.5104166666666701</v>
      </c>
      <c r="CC345">
        <v>110</v>
      </c>
      <c r="CD345">
        <v>96</v>
      </c>
      <c r="CE345">
        <v>14</v>
      </c>
      <c r="CF345">
        <v>12.7272727272727</v>
      </c>
      <c r="CG345">
        <v>238</v>
      </c>
      <c r="CH345">
        <v>0</v>
      </c>
      <c r="CI345">
        <v>238</v>
      </c>
      <c r="CJ345">
        <v>2.5319148936170199</v>
      </c>
      <c r="CK345">
        <v>110</v>
      </c>
      <c r="CL345">
        <v>94</v>
      </c>
      <c r="CM345">
        <v>16</v>
      </c>
      <c r="CN345">
        <v>14.545454545454501</v>
      </c>
      <c r="CO345">
        <v>243</v>
      </c>
      <c r="CP345">
        <v>0</v>
      </c>
      <c r="CQ345">
        <v>243</v>
      </c>
      <c r="CR345">
        <v>2.53125</v>
      </c>
      <c r="CS345">
        <v>113</v>
      </c>
      <c r="CT345">
        <v>96</v>
      </c>
      <c r="CU345">
        <v>17</v>
      </c>
      <c r="CV345">
        <v>15.044247787610599</v>
      </c>
      <c r="CW345">
        <v>236</v>
      </c>
      <c r="CX345">
        <v>236</v>
      </c>
      <c r="CY345">
        <v>111</v>
      </c>
      <c r="CZ345">
        <v>93</v>
      </c>
      <c r="DA345">
        <v>2.5376344086021505</v>
      </c>
      <c r="DB345">
        <v>238</v>
      </c>
      <c r="DC345">
        <v>0</v>
      </c>
      <c r="DD345">
        <v>238</v>
      </c>
      <c r="DE345">
        <v>2.4536082474226801</v>
      </c>
      <c r="DF345">
        <v>106</v>
      </c>
      <c r="DG345">
        <v>97</v>
      </c>
      <c r="DH345">
        <v>9</v>
      </c>
      <c r="DI345">
        <v>8.4905660377358494</v>
      </c>
    </row>
    <row r="346" spans="1:113" x14ac:dyDescent="0.3">
      <c r="A346" t="s">
        <v>648</v>
      </c>
      <c r="B346" t="s">
        <v>652</v>
      </c>
      <c r="C346" t="s">
        <v>653</v>
      </c>
      <c r="D346">
        <v>11360</v>
      </c>
      <c r="E346">
        <v>597</v>
      </c>
      <c r="F346">
        <v>10763</v>
      </c>
      <c r="G346">
        <v>2.34</v>
      </c>
      <c r="H346">
        <v>5171</v>
      </c>
      <c r="I346">
        <v>4604</v>
      </c>
      <c r="J346">
        <v>567</v>
      </c>
      <c r="K346">
        <v>10.97</v>
      </c>
      <c r="L346">
        <v>12792</v>
      </c>
      <c r="M346">
        <v>1947</v>
      </c>
      <c r="N346">
        <v>10845</v>
      </c>
      <c r="O346">
        <v>2.3387966357558798</v>
      </c>
      <c r="P346">
        <v>5202</v>
      </c>
      <c r="Q346">
        <v>4637</v>
      </c>
      <c r="R346">
        <v>565</v>
      </c>
      <c r="S346">
        <v>10.861207227989199</v>
      </c>
      <c r="U346">
        <v>12806</v>
      </c>
      <c r="V346">
        <v>1947</v>
      </c>
      <c r="W346">
        <v>10859</v>
      </c>
      <c r="X346">
        <v>2.3387895757053601</v>
      </c>
      <c r="Y346">
        <v>5204</v>
      </c>
      <c r="Z346">
        <v>4643</v>
      </c>
      <c r="AA346">
        <v>561</v>
      </c>
      <c r="AB346">
        <v>10.780169100691801</v>
      </c>
      <c r="AC346">
        <v>13764</v>
      </c>
      <c r="AD346">
        <v>2281</v>
      </c>
      <c r="AE346">
        <v>11483</v>
      </c>
      <c r="AF346">
        <v>2.3386965376782101</v>
      </c>
      <c r="AG346">
        <v>5213</v>
      </c>
      <c r="AH346">
        <v>4910</v>
      </c>
      <c r="AI346">
        <v>303</v>
      </c>
      <c r="AJ346">
        <v>5.8123920966813696</v>
      </c>
      <c r="AK346">
        <v>13409</v>
      </c>
      <c r="AL346">
        <v>2222</v>
      </c>
      <c r="AM346">
        <v>11187</v>
      </c>
      <c r="AN346">
        <v>2.3389086347480701</v>
      </c>
      <c r="AO346">
        <v>5220</v>
      </c>
      <c r="AP346">
        <v>4783</v>
      </c>
      <c r="AQ346">
        <v>437</v>
      </c>
      <c r="AR346">
        <v>8.3716475095785405</v>
      </c>
      <c r="AS346">
        <v>13374</v>
      </c>
      <c r="AT346">
        <v>2328</v>
      </c>
      <c r="AU346">
        <v>11046</v>
      </c>
      <c r="AV346">
        <v>2.3387677323734901</v>
      </c>
      <c r="AW346">
        <v>5227</v>
      </c>
      <c r="AX346">
        <v>4723</v>
      </c>
      <c r="AY346">
        <v>504</v>
      </c>
      <c r="AZ346">
        <v>9.6422422039410804</v>
      </c>
      <c r="BA346">
        <v>13097</v>
      </c>
      <c r="BB346">
        <v>2283</v>
      </c>
      <c r="BC346">
        <v>10814</v>
      </c>
      <c r="BD346">
        <v>2.3386678200692002</v>
      </c>
      <c r="BE346">
        <v>5248</v>
      </c>
      <c r="BF346">
        <v>4624</v>
      </c>
      <c r="BG346">
        <v>624</v>
      </c>
      <c r="BH346">
        <v>11.890243902439</v>
      </c>
      <c r="BI346">
        <v>12929</v>
      </c>
      <c r="BJ346">
        <v>2295</v>
      </c>
      <c r="BK346">
        <v>10634</v>
      </c>
      <c r="BL346">
        <v>2.3386848471519701</v>
      </c>
      <c r="BM346">
        <v>5260</v>
      </c>
      <c r="BN346">
        <v>4547</v>
      </c>
      <c r="BO346">
        <v>713</v>
      </c>
      <c r="BP346">
        <v>13.5551330798479</v>
      </c>
      <c r="BQ346">
        <v>12937</v>
      </c>
      <c r="BR346">
        <v>2288</v>
      </c>
      <c r="BS346">
        <v>10649</v>
      </c>
      <c r="BT346">
        <v>2.3388974302657601</v>
      </c>
      <c r="BU346">
        <v>5273</v>
      </c>
      <c r="BV346">
        <v>4553</v>
      </c>
      <c r="BW346">
        <v>720</v>
      </c>
      <c r="BX346">
        <v>13.654466148302699</v>
      </c>
      <c r="BY346">
        <v>12950</v>
      </c>
      <c r="BZ346">
        <v>2413</v>
      </c>
      <c r="CA346">
        <v>10537</v>
      </c>
      <c r="CB346">
        <v>2.3389567147613799</v>
      </c>
      <c r="CC346">
        <v>5284</v>
      </c>
      <c r="CD346">
        <v>4505</v>
      </c>
      <c r="CE346">
        <v>779</v>
      </c>
      <c r="CF346">
        <v>14.7426192278577</v>
      </c>
      <c r="CG346">
        <v>12807</v>
      </c>
      <c r="CH346">
        <v>2378</v>
      </c>
      <c r="CI346">
        <v>10429</v>
      </c>
      <c r="CJ346">
        <v>2.3388652164162398</v>
      </c>
      <c r="CK346">
        <v>5308</v>
      </c>
      <c r="CL346">
        <v>4459</v>
      </c>
      <c r="CM346">
        <v>849</v>
      </c>
      <c r="CN346">
        <v>15.994724943481501</v>
      </c>
      <c r="CO346">
        <v>12829</v>
      </c>
      <c r="CP346">
        <v>2414</v>
      </c>
      <c r="CQ346">
        <v>10415</v>
      </c>
      <c r="CR346">
        <v>2.3388726701100402</v>
      </c>
      <c r="CS346">
        <v>5319</v>
      </c>
      <c r="CT346">
        <v>4453</v>
      </c>
      <c r="CU346">
        <v>866</v>
      </c>
      <c r="CV346">
        <v>16.281255875164501</v>
      </c>
      <c r="CW346">
        <v>12748</v>
      </c>
      <c r="CX346">
        <v>10272</v>
      </c>
      <c r="CY346">
        <v>5328</v>
      </c>
      <c r="CZ346">
        <v>4392</v>
      </c>
      <c r="DA346">
        <v>2.9025500910746813</v>
      </c>
      <c r="DB346">
        <v>14347</v>
      </c>
      <c r="DC346">
        <v>3378</v>
      </c>
      <c r="DD346">
        <v>10969</v>
      </c>
      <c r="DE346">
        <v>2.2509747588754401</v>
      </c>
      <c r="DF346">
        <v>5404</v>
      </c>
      <c r="DG346">
        <v>4873</v>
      </c>
      <c r="DH346">
        <v>531</v>
      </c>
      <c r="DI346">
        <v>9.8260547742412996</v>
      </c>
    </row>
    <row r="347" spans="1:113" x14ac:dyDescent="0.3">
      <c r="A347" t="s">
        <v>648</v>
      </c>
      <c r="B347" t="s">
        <v>654</v>
      </c>
      <c r="C347" t="s">
        <v>655</v>
      </c>
      <c r="D347">
        <v>128</v>
      </c>
      <c r="E347">
        <v>0</v>
      </c>
      <c r="F347">
        <v>128</v>
      </c>
      <c r="G347">
        <v>2.25</v>
      </c>
      <c r="H347">
        <v>80</v>
      </c>
      <c r="I347">
        <v>57</v>
      </c>
      <c r="J347">
        <v>23</v>
      </c>
      <c r="K347">
        <v>28.75</v>
      </c>
      <c r="L347">
        <v>128</v>
      </c>
      <c r="M347">
        <v>0</v>
      </c>
      <c r="N347">
        <v>128</v>
      </c>
      <c r="O347">
        <v>2.2456140350877201</v>
      </c>
      <c r="P347">
        <v>80</v>
      </c>
      <c r="Q347">
        <v>57</v>
      </c>
      <c r="R347">
        <v>23</v>
      </c>
      <c r="S347">
        <v>28.75</v>
      </c>
      <c r="U347">
        <v>128</v>
      </c>
      <c r="V347">
        <v>0</v>
      </c>
      <c r="W347">
        <v>128</v>
      </c>
      <c r="X347">
        <v>2.2456140350877201</v>
      </c>
      <c r="Y347">
        <v>80</v>
      </c>
      <c r="Z347">
        <v>57</v>
      </c>
      <c r="AA347">
        <v>23</v>
      </c>
      <c r="AB347">
        <v>28.75</v>
      </c>
      <c r="AC347">
        <v>137</v>
      </c>
      <c r="AD347">
        <v>0</v>
      </c>
      <c r="AE347">
        <v>137</v>
      </c>
      <c r="AF347">
        <v>2.2459016393442601</v>
      </c>
      <c r="AG347">
        <v>81</v>
      </c>
      <c r="AH347">
        <v>61</v>
      </c>
      <c r="AI347">
        <v>20</v>
      </c>
      <c r="AJ347">
        <v>24.6913580246914</v>
      </c>
      <c r="AK347">
        <v>135</v>
      </c>
      <c r="AL347">
        <v>0</v>
      </c>
      <c r="AM347">
        <v>135</v>
      </c>
      <c r="AN347">
        <v>2.25</v>
      </c>
      <c r="AO347">
        <v>82</v>
      </c>
      <c r="AP347">
        <v>60</v>
      </c>
      <c r="AQ347">
        <v>22</v>
      </c>
      <c r="AR347">
        <v>26.829268292682901</v>
      </c>
      <c r="AS347">
        <v>133</v>
      </c>
      <c r="AT347">
        <v>0</v>
      </c>
      <c r="AU347">
        <v>133</v>
      </c>
      <c r="AV347">
        <v>2.2542372881355899</v>
      </c>
      <c r="AW347">
        <v>82</v>
      </c>
      <c r="AX347">
        <v>59</v>
      </c>
      <c r="AY347">
        <v>23</v>
      </c>
      <c r="AZ347">
        <v>28.048780487804901</v>
      </c>
      <c r="BA347">
        <v>130</v>
      </c>
      <c r="BB347">
        <v>0</v>
      </c>
      <c r="BC347">
        <v>130</v>
      </c>
      <c r="BD347">
        <v>2.2413793103448301</v>
      </c>
      <c r="BE347">
        <v>82</v>
      </c>
      <c r="BF347">
        <v>58</v>
      </c>
      <c r="BG347">
        <v>24</v>
      </c>
      <c r="BH347">
        <v>29.268292682926798</v>
      </c>
      <c r="BI347">
        <v>127</v>
      </c>
      <c r="BJ347">
        <v>0</v>
      </c>
      <c r="BK347">
        <v>127</v>
      </c>
      <c r="BL347">
        <v>2.2280701754385999</v>
      </c>
      <c r="BM347">
        <v>82</v>
      </c>
      <c r="BN347">
        <v>57</v>
      </c>
      <c r="BO347">
        <v>25</v>
      </c>
      <c r="BP347">
        <v>30.487804878048799</v>
      </c>
      <c r="BQ347">
        <v>127</v>
      </c>
      <c r="BR347">
        <v>0</v>
      </c>
      <c r="BS347">
        <v>127</v>
      </c>
      <c r="BT347">
        <v>2.2280701754385999</v>
      </c>
      <c r="BU347">
        <v>82</v>
      </c>
      <c r="BV347">
        <v>57</v>
      </c>
      <c r="BW347">
        <v>25</v>
      </c>
      <c r="BX347">
        <v>30.487804878048799</v>
      </c>
      <c r="BY347">
        <v>125</v>
      </c>
      <c r="BZ347">
        <v>0</v>
      </c>
      <c r="CA347">
        <v>125</v>
      </c>
      <c r="CB347">
        <v>2.2321428571428599</v>
      </c>
      <c r="CC347">
        <v>82</v>
      </c>
      <c r="CD347">
        <v>56</v>
      </c>
      <c r="CE347">
        <v>26</v>
      </c>
      <c r="CF347">
        <v>31.707317073170699</v>
      </c>
      <c r="CG347">
        <v>124</v>
      </c>
      <c r="CH347">
        <v>0</v>
      </c>
      <c r="CI347">
        <v>124</v>
      </c>
      <c r="CJ347">
        <v>2.25454545454545</v>
      </c>
      <c r="CK347">
        <v>82</v>
      </c>
      <c r="CL347">
        <v>55</v>
      </c>
      <c r="CM347">
        <v>27</v>
      </c>
      <c r="CN347">
        <v>32.9268292682927</v>
      </c>
      <c r="CO347">
        <v>123</v>
      </c>
      <c r="CP347">
        <v>0</v>
      </c>
      <c r="CQ347">
        <v>123</v>
      </c>
      <c r="CR347">
        <v>2.2363636363636399</v>
      </c>
      <c r="CS347">
        <v>82</v>
      </c>
      <c r="CT347">
        <v>55</v>
      </c>
      <c r="CU347">
        <v>27</v>
      </c>
      <c r="CV347">
        <v>32.9268292682927</v>
      </c>
      <c r="CW347">
        <v>122</v>
      </c>
      <c r="CX347">
        <v>122</v>
      </c>
      <c r="CY347">
        <v>83</v>
      </c>
      <c r="CZ347">
        <v>55</v>
      </c>
      <c r="DA347">
        <v>2.2181818181818183</v>
      </c>
      <c r="DB347">
        <v>110</v>
      </c>
      <c r="DC347">
        <v>0</v>
      </c>
      <c r="DD347">
        <v>110</v>
      </c>
      <c r="DE347">
        <v>1.9298245614035101</v>
      </c>
      <c r="DF347">
        <v>76</v>
      </c>
      <c r="DG347">
        <v>57</v>
      </c>
      <c r="DH347">
        <v>19</v>
      </c>
      <c r="DI347">
        <v>25</v>
      </c>
    </row>
    <row r="348" spans="1:113" x14ac:dyDescent="0.3">
      <c r="A348" t="s">
        <v>648</v>
      </c>
      <c r="B348" t="s">
        <v>656</v>
      </c>
      <c r="C348" t="s">
        <v>657</v>
      </c>
      <c r="D348">
        <v>426</v>
      </c>
      <c r="E348">
        <v>0</v>
      </c>
      <c r="F348">
        <v>426</v>
      </c>
      <c r="G348">
        <v>2.52</v>
      </c>
      <c r="H348">
        <v>198</v>
      </c>
      <c r="I348">
        <v>169</v>
      </c>
      <c r="J348">
        <v>29</v>
      </c>
      <c r="K348">
        <v>14.65</v>
      </c>
      <c r="L348">
        <v>427</v>
      </c>
      <c r="M348">
        <v>0</v>
      </c>
      <c r="N348">
        <v>427</v>
      </c>
      <c r="O348">
        <v>2.5266272189349102</v>
      </c>
      <c r="P348">
        <v>198</v>
      </c>
      <c r="Q348">
        <v>169</v>
      </c>
      <c r="R348">
        <v>29</v>
      </c>
      <c r="S348">
        <v>14.646464646464599</v>
      </c>
      <c r="U348">
        <v>429</v>
      </c>
      <c r="V348">
        <v>0</v>
      </c>
      <c r="W348">
        <v>429</v>
      </c>
      <c r="X348">
        <v>2.5235294117647098</v>
      </c>
      <c r="Y348">
        <v>199</v>
      </c>
      <c r="Z348">
        <v>170</v>
      </c>
      <c r="AA348">
        <v>29</v>
      </c>
      <c r="AB348">
        <v>14.572864321608</v>
      </c>
      <c r="AC348">
        <v>462</v>
      </c>
      <c r="AD348">
        <v>0</v>
      </c>
      <c r="AE348">
        <v>462</v>
      </c>
      <c r="AF348">
        <v>2.5245901639344299</v>
      </c>
      <c r="AG348">
        <v>203</v>
      </c>
      <c r="AH348">
        <v>183</v>
      </c>
      <c r="AI348">
        <v>20</v>
      </c>
      <c r="AJ348">
        <v>9.8522167487684698</v>
      </c>
      <c r="AK348">
        <v>458</v>
      </c>
      <c r="AL348">
        <v>0</v>
      </c>
      <c r="AM348">
        <v>458</v>
      </c>
      <c r="AN348">
        <v>2.51648351648352</v>
      </c>
      <c r="AO348">
        <v>207</v>
      </c>
      <c r="AP348">
        <v>182</v>
      </c>
      <c r="AQ348">
        <v>25</v>
      </c>
      <c r="AR348">
        <v>12.077294685990299</v>
      </c>
      <c r="AS348">
        <v>458</v>
      </c>
      <c r="AT348">
        <v>0</v>
      </c>
      <c r="AU348">
        <v>458</v>
      </c>
      <c r="AV348">
        <v>2.51648351648352</v>
      </c>
      <c r="AW348">
        <v>210</v>
      </c>
      <c r="AX348">
        <v>182</v>
      </c>
      <c r="AY348">
        <v>28</v>
      </c>
      <c r="AZ348">
        <v>13.3333333333333</v>
      </c>
      <c r="BA348">
        <v>451</v>
      </c>
      <c r="BB348">
        <v>0</v>
      </c>
      <c r="BC348">
        <v>451</v>
      </c>
      <c r="BD348">
        <v>2.5195530726256998</v>
      </c>
      <c r="BE348">
        <v>212</v>
      </c>
      <c r="BF348">
        <v>179</v>
      </c>
      <c r="BG348">
        <v>33</v>
      </c>
      <c r="BH348">
        <v>15.5660377358491</v>
      </c>
      <c r="BI348">
        <v>442</v>
      </c>
      <c r="BJ348">
        <v>0</v>
      </c>
      <c r="BK348">
        <v>442</v>
      </c>
      <c r="BL348">
        <v>2.5257142857142898</v>
      </c>
      <c r="BM348">
        <v>212</v>
      </c>
      <c r="BN348">
        <v>175</v>
      </c>
      <c r="BO348">
        <v>37</v>
      </c>
      <c r="BP348">
        <v>17.452830188679201</v>
      </c>
      <c r="BQ348">
        <v>442</v>
      </c>
      <c r="BR348">
        <v>0</v>
      </c>
      <c r="BS348">
        <v>442</v>
      </c>
      <c r="BT348">
        <v>2.5257142857142898</v>
      </c>
      <c r="BU348">
        <v>212</v>
      </c>
      <c r="BV348">
        <v>175</v>
      </c>
      <c r="BW348">
        <v>37</v>
      </c>
      <c r="BX348">
        <v>17.452830188679201</v>
      </c>
      <c r="BY348">
        <v>436</v>
      </c>
      <c r="BZ348">
        <v>0</v>
      </c>
      <c r="CA348">
        <v>436</v>
      </c>
      <c r="CB348">
        <v>2.52023121387283</v>
      </c>
      <c r="CC348">
        <v>212</v>
      </c>
      <c r="CD348">
        <v>173</v>
      </c>
      <c r="CE348">
        <v>39</v>
      </c>
      <c r="CF348">
        <v>18.396226415094301</v>
      </c>
      <c r="CG348">
        <v>434</v>
      </c>
      <c r="CH348">
        <v>0</v>
      </c>
      <c r="CI348">
        <v>434</v>
      </c>
      <c r="CJ348">
        <v>2.5232558139534902</v>
      </c>
      <c r="CK348">
        <v>214</v>
      </c>
      <c r="CL348">
        <v>172</v>
      </c>
      <c r="CM348">
        <v>42</v>
      </c>
      <c r="CN348">
        <v>19.6261682242991</v>
      </c>
      <c r="CO348">
        <v>432</v>
      </c>
      <c r="CP348">
        <v>0</v>
      </c>
      <c r="CQ348">
        <v>432</v>
      </c>
      <c r="CR348">
        <v>2.5263157894736801</v>
      </c>
      <c r="CS348">
        <v>214</v>
      </c>
      <c r="CT348">
        <v>171</v>
      </c>
      <c r="CU348">
        <v>43</v>
      </c>
      <c r="CV348">
        <v>20.093457943925198</v>
      </c>
      <c r="CW348">
        <v>433</v>
      </c>
      <c r="CX348">
        <v>433</v>
      </c>
      <c r="CY348">
        <v>218</v>
      </c>
      <c r="CZ348">
        <v>172</v>
      </c>
      <c r="DA348">
        <v>2.5174418604651163</v>
      </c>
      <c r="DB348">
        <v>408</v>
      </c>
      <c r="DC348">
        <v>0</v>
      </c>
      <c r="DD348">
        <v>408</v>
      </c>
      <c r="DE348">
        <v>2.47272727272727</v>
      </c>
      <c r="DF348">
        <v>204</v>
      </c>
      <c r="DG348">
        <v>165</v>
      </c>
      <c r="DH348">
        <v>39</v>
      </c>
      <c r="DI348">
        <v>19.117647058823501</v>
      </c>
    </row>
    <row r="349" spans="1:113" x14ac:dyDescent="0.3">
      <c r="A349" t="s">
        <v>648</v>
      </c>
      <c r="B349" t="s">
        <v>658</v>
      </c>
      <c r="C349" t="s">
        <v>659</v>
      </c>
      <c r="D349">
        <v>213</v>
      </c>
      <c r="E349">
        <v>0</v>
      </c>
      <c r="F349">
        <v>213</v>
      </c>
      <c r="G349">
        <v>2.29</v>
      </c>
      <c r="H349">
        <v>112</v>
      </c>
      <c r="I349">
        <v>93</v>
      </c>
      <c r="J349">
        <v>19</v>
      </c>
      <c r="K349">
        <v>16.96</v>
      </c>
      <c r="L349">
        <v>213</v>
      </c>
      <c r="M349">
        <v>0</v>
      </c>
      <c r="N349">
        <v>213</v>
      </c>
      <c r="O349">
        <v>2.2903225806451601</v>
      </c>
      <c r="P349">
        <v>112</v>
      </c>
      <c r="Q349">
        <v>93</v>
      </c>
      <c r="R349">
        <v>19</v>
      </c>
      <c r="S349">
        <v>16.964285714285701</v>
      </c>
      <c r="U349">
        <v>213</v>
      </c>
      <c r="V349">
        <v>0</v>
      </c>
      <c r="W349">
        <v>213</v>
      </c>
      <c r="X349">
        <v>2.2903225806451601</v>
      </c>
      <c r="Y349">
        <v>112</v>
      </c>
      <c r="Z349">
        <v>93</v>
      </c>
      <c r="AA349">
        <v>19</v>
      </c>
      <c r="AB349">
        <v>16.964285714285701</v>
      </c>
      <c r="AC349">
        <v>225</v>
      </c>
      <c r="AD349">
        <v>0</v>
      </c>
      <c r="AE349">
        <v>225</v>
      </c>
      <c r="AF349">
        <v>2.2959183673469399</v>
      </c>
      <c r="AG349">
        <v>112</v>
      </c>
      <c r="AH349">
        <v>98</v>
      </c>
      <c r="AI349">
        <v>14</v>
      </c>
      <c r="AJ349">
        <v>12.5</v>
      </c>
      <c r="AK349">
        <v>219</v>
      </c>
      <c r="AL349">
        <v>0</v>
      </c>
      <c r="AM349">
        <v>219</v>
      </c>
      <c r="AN349">
        <v>2.28125</v>
      </c>
      <c r="AO349">
        <v>112</v>
      </c>
      <c r="AP349">
        <v>96</v>
      </c>
      <c r="AQ349">
        <v>16</v>
      </c>
      <c r="AR349">
        <v>14.285714285714301</v>
      </c>
      <c r="AS349">
        <v>216</v>
      </c>
      <c r="AT349">
        <v>0</v>
      </c>
      <c r="AU349">
        <v>216</v>
      </c>
      <c r="AV349">
        <v>2.2978723404255299</v>
      </c>
      <c r="AW349">
        <v>112</v>
      </c>
      <c r="AX349">
        <v>94</v>
      </c>
      <c r="AY349">
        <v>18</v>
      </c>
      <c r="AZ349">
        <v>16.071428571428601</v>
      </c>
      <c r="BA349">
        <v>211</v>
      </c>
      <c r="BB349">
        <v>0</v>
      </c>
      <c r="BC349">
        <v>211</v>
      </c>
      <c r="BD349">
        <v>2.2934782608695699</v>
      </c>
      <c r="BE349">
        <v>112</v>
      </c>
      <c r="BF349">
        <v>92</v>
      </c>
      <c r="BG349">
        <v>20</v>
      </c>
      <c r="BH349">
        <v>17.8571428571429</v>
      </c>
      <c r="BI349">
        <v>213</v>
      </c>
      <c r="BJ349">
        <v>0</v>
      </c>
      <c r="BK349">
        <v>213</v>
      </c>
      <c r="BL349">
        <v>2.2903225806451601</v>
      </c>
      <c r="BM349">
        <v>115</v>
      </c>
      <c r="BN349">
        <v>93</v>
      </c>
      <c r="BO349">
        <v>22</v>
      </c>
      <c r="BP349">
        <v>19.130434782608699</v>
      </c>
      <c r="BQ349">
        <v>217</v>
      </c>
      <c r="BR349">
        <v>0</v>
      </c>
      <c r="BS349">
        <v>217</v>
      </c>
      <c r="BT349">
        <v>2.2842105263157899</v>
      </c>
      <c r="BU349">
        <v>118</v>
      </c>
      <c r="BV349">
        <v>95</v>
      </c>
      <c r="BW349">
        <v>23</v>
      </c>
      <c r="BX349">
        <v>19.491525423728799</v>
      </c>
      <c r="BY349">
        <v>214</v>
      </c>
      <c r="BZ349">
        <v>0</v>
      </c>
      <c r="CA349">
        <v>214</v>
      </c>
      <c r="CB349">
        <v>2.3010752688172</v>
      </c>
      <c r="CC349">
        <v>118</v>
      </c>
      <c r="CD349">
        <v>93</v>
      </c>
      <c r="CE349">
        <v>25</v>
      </c>
      <c r="CF349">
        <v>21.1864406779661</v>
      </c>
      <c r="CG349">
        <v>211</v>
      </c>
      <c r="CH349">
        <v>0</v>
      </c>
      <c r="CI349">
        <v>211</v>
      </c>
      <c r="CJ349">
        <v>2.2934782608695699</v>
      </c>
      <c r="CK349">
        <v>118</v>
      </c>
      <c r="CL349">
        <v>92</v>
      </c>
      <c r="CM349">
        <v>26</v>
      </c>
      <c r="CN349">
        <v>22.033898305084701</v>
      </c>
      <c r="CO349">
        <v>211</v>
      </c>
      <c r="CP349">
        <v>0</v>
      </c>
      <c r="CQ349">
        <v>211</v>
      </c>
      <c r="CR349">
        <v>2.2934782608695699</v>
      </c>
      <c r="CS349">
        <v>118</v>
      </c>
      <c r="CT349">
        <v>92</v>
      </c>
      <c r="CU349">
        <v>26</v>
      </c>
      <c r="CV349">
        <v>22.033898305084701</v>
      </c>
      <c r="CW349">
        <v>210</v>
      </c>
      <c r="CX349">
        <v>210</v>
      </c>
      <c r="CY349">
        <v>120</v>
      </c>
      <c r="CZ349">
        <v>92</v>
      </c>
      <c r="DA349">
        <v>2.2826086956521738</v>
      </c>
      <c r="DB349">
        <v>266</v>
      </c>
      <c r="DC349">
        <v>0</v>
      </c>
      <c r="DD349">
        <v>266</v>
      </c>
      <c r="DE349">
        <v>2.5094339622641502</v>
      </c>
      <c r="DF349">
        <v>128</v>
      </c>
      <c r="DG349">
        <v>106</v>
      </c>
      <c r="DH349">
        <v>22</v>
      </c>
      <c r="DI349">
        <v>17.1875</v>
      </c>
    </row>
    <row r="350" spans="1:113" x14ac:dyDescent="0.3">
      <c r="A350" t="s">
        <v>648</v>
      </c>
      <c r="B350" t="s">
        <v>660</v>
      </c>
      <c r="C350" t="s">
        <v>661</v>
      </c>
      <c r="D350">
        <v>246</v>
      </c>
      <c r="E350">
        <v>0</v>
      </c>
      <c r="F350">
        <v>246</v>
      </c>
      <c r="G350">
        <v>2.56</v>
      </c>
      <c r="H350">
        <v>110</v>
      </c>
      <c r="I350">
        <v>96</v>
      </c>
      <c r="J350">
        <v>14</v>
      </c>
      <c r="K350">
        <v>12.73</v>
      </c>
      <c r="L350">
        <v>236</v>
      </c>
      <c r="M350">
        <v>0</v>
      </c>
      <c r="N350">
        <v>236</v>
      </c>
      <c r="O350">
        <v>2.5106382978723398</v>
      </c>
      <c r="P350">
        <v>108</v>
      </c>
      <c r="Q350">
        <v>94</v>
      </c>
      <c r="R350">
        <v>14</v>
      </c>
      <c r="S350">
        <v>12.962962962962999</v>
      </c>
      <c r="U350">
        <v>240</v>
      </c>
      <c r="V350">
        <v>0</v>
      </c>
      <c r="W350">
        <v>240</v>
      </c>
      <c r="X350">
        <v>2.5</v>
      </c>
      <c r="Y350">
        <v>110</v>
      </c>
      <c r="Z350">
        <v>96</v>
      </c>
      <c r="AA350">
        <v>14</v>
      </c>
      <c r="AB350">
        <v>12.7272727272727</v>
      </c>
      <c r="AC350">
        <v>271</v>
      </c>
      <c r="AD350">
        <v>0</v>
      </c>
      <c r="AE350">
        <v>271</v>
      </c>
      <c r="AF350">
        <v>2.50925925925926</v>
      </c>
      <c r="AG350">
        <v>117</v>
      </c>
      <c r="AH350">
        <v>108</v>
      </c>
      <c r="AI350">
        <v>9</v>
      </c>
      <c r="AJ350">
        <v>7.6923076923076898</v>
      </c>
      <c r="AK350">
        <v>279</v>
      </c>
      <c r="AL350">
        <v>0</v>
      </c>
      <c r="AM350">
        <v>279</v>
      </c>
      <c r="AN350">
        <v>2.51351351351351</v>
      </c>
      <c r="AO350">
        <v>124</v>
      </c>
      <c r="AP350">
        <v>111</v>
      </c>
      <c r="AQ350">
        <v>13</v>
      </c>
      <c r="AR350">
        <v>10.4838709677419</v>
      </c>
      <c r="AS350">
        <v>284</v>
      </c>
      <c r="AT350">
        <v>0</v>
      </c>
      <c r="AU350">
        <v>284</v>
      </c>
      <c r="AV350">
        <v>2.5132743362831902</v>
      </c>
      <c r="AW350">
        <v>128</v>
      </c>
      <c r="AX350">
        <v>113</v>
      </c>
      <c r="AY350">
        <v>15</v>
      </c>
      <c r="AZ350">
        <v>11.71875</v>
      </c>
      <c r="BA350">
        <v>285</v>
      </c>
      <c r="BB350">
        <v>0</v>
      </c>
      <c r="BC350">
        <v>285</v>
      </c>
      <c r="BD350">
        <v>2.5</v>
      </c>
      <c r="BE350">
        <v>132</v>
      </c>
      <c r="BF350">
        <v>114</v>
      </c>
      <c r="BG350">
        <v>18</v>
      </c>
      <c r="BH350">
        <v>13.636363636363599</v>
      </c>
      <c r="BI350">
        <v>279</v>
      </c>
      <c r="BJ350">
        <v>0</v>
      </c>
      <c r="BK350">
        <v>279</v>
      </c>
      <c r="BL350">
        <v>2.51351351351351</v>
      </c>
      <c r="BM350">
        <v>132</v>
      </c>
      <c r="BN350">
        <v>111</v>
      </c>
      <c r="BO350">
        <v>21</v>
      </c>
      <c r="BP350">
        <v>15.909090909090899</v>
      </c>
      <c r="BQ350">
        <v>279</v>
      </c>
      <c r="BR350">
        <v>0</v>
      </c>
      <c r="BS350">
        <v>279</v>
      </c>
      <c r="BT350">
        <v>2.51351351351351</v>
      </c>
      <c r="BU350">
        <v>132</v>
      </c>
      <c r="BV350">
        <v>111</v>
      </c>
      <c r="BW350">
        <v>21</v>
      </c>
      <c r="BX350">
        <v>15.909090909090899</v>
      </c>
      <c r="BY350">
        <v>276</v>
      </c>
      <c r="BZ350">
        <v>0</v>
      </c>
      <c r="CA350">
        <v>276</v>
      </c>
      <c r="CB350">
        <v>2.5090909090909101</v>
      </c>
      <c r="CC350">
        <v>132</v>
      </c>
      <c r="CD350">
        <v>110</v>
      </c>
      <c r="CE350">
        <v>22</v>
      </c>
      <c r="CF350">
        <v>16.6666666666667</v>
      </c>
      <c r="CG350">
        <v>272</v>
      </c>
      <c r="CH350">
        <v>0</v>
      </c>
      <c r="CI350">
        <v>272</v>
      </c>
      <c r="CJ350">
        <v>2.5185185185185199</v>
      </c>
      <c r="CK350">
        <v>132</v>
      </c>
      <c r="CL350">
        <v>108</v>
      </c>
      <c r="CM350">
        <v>24</v>
      </c>
      <c r="CN350">
        <v>18.181818181818201</v>
      </c>
      <c r="CO350">
        <v>271</v>
      </c>
      <c r="CP350">
        <v>0</v>
      </c>
      <c r="CQ350">
        <v>271</v>
      </c>
      <c r="CR350">
        <v>2.50925925925926</v>
      </c>
      <c r="CS350">
        <v>132</v>
      </c>
      <c r="CT350">
        <v>108</v>
      </c>
      <c r="CU350">
        <v>24</v>
      </c>
      <c r="CV350">
        <v>18.181818181818201</v>
      </c>
      <c r="CW350">
        <v>282</v>
      </c>
      <c r="CX350">
        <v>282</v>
      </c>
      <c r="CY350">
        <v>139</v>
      </c>
      <c r="CZ350">
        <v>112</v>
      </c>
      <c r="DA350">
        <v>2.5178571428571428</v>
      </c>
      <c r="DB350">
        <v>284</v>
      </c>
      <c r="DC350">
        <v>0</v>
      </c>
      <c r="DD350">
        <v>284</v>
      </c>
      <c r="DE350">
        <v>2.6296296296296302</v>
      </c>
      <c r="DF350">
        <v>120</v>
      </c>
      <c r="DG350">
        <v>108</v>
      </c>
      <c r="DH350">
        <v>12</v>
      </c>
      <c r="DI350">
        <v>10</v>
      </c>
    </row>
    <row r="351" spans="1:113" x14ac:dyDescent="0.3">
      <c r="A351" t="s">
        <v>648</v>
      </c>
      <c r="B351" t="s">
        <v>130</v>
      </c>
      <c r="C351" t="s">
        <v>131</v>
      </c>
      <c r="D351">
        <v>7904</v>
      </c>
      <c r="E351">
        <v>1391</v>
      </c>
      <c r="F351">
        <v>6513</v>
      </c>
      <c r="G351">
        <v>2.67</v>
      </c>
      <c r="H351">
        <v>2654</v>
      </c>
      <c r="I351">
        <v>2442</v>
      </c>
      <c r="J351">
        <v>212</v>
      </c>
      <c r="K351">
        <v>7.99</v>
      </c>
      <c r="L351">
        <v>6574</v>
      </c>
      <c r="M351">
        <v>41</v>
      </c>
      <c r="N351">
        <v>6533</v>
      </c>
      <c r="O351">
        <v>2.6687091503268001</v>
      </c>
      <c r="P351">
        <v>2655</v>
      </c>
      <c r="Q351">
        <v>2448</v>
      </c>
      <c r="R351">
        <v>207</v>
      </c>
      <c r="S351">
        <v>7.7966101694915304</v>
      </c>
      <c r="U351">
        <v>6612</v>
      </c>
      <c r="V351">
        <v>41</v>
      </c>
      <c r="W351">
        <v>6571</v>
      </c>
      <c r="X351">
        <v>2.6678846934632601</v>
      </c>
      <c r="Y351">
        <v>2672</v>
      </c>
      <c r="Z351">
        <v>2463</v>
      </c>
      <c r="AA351">
        <v>209</v>
      </c>
      <c r="AB351">
        <v>7.8218562874251498</v>
      </c>
      <c r="AC351">
        <v>7116</v>
      </c>
      <c r="AD351">
        <v>41</v>
      </c>
      <c r="AE351">
        <v>7075</v>
      </c>
      <c r="AF351">
        <v>2.66779788838612</v>
      </c>
      <c r="AG351">
        <v>2726</v>
      </c>
      <c r="AH351">
        <v>2652</v>
      </c>
      <c r="AI351">
        <v>74</v>
      </c>
      <c r="AJ351">
        <v>2.7146001467351399</v>
      </c>
      <c r="AK351">
        <v>7116</v>
      </c>
      <c r="AL351">
        <v>41</v>
      </c>
      <c r="AM351">
        <v>7075</v>
      </c>
      <c r="AN351">
        <v>2.66779788838612</v>
      </c>
      <c r="AO351">
        <v>2802</v>
      </c>
      <c r="AP351">
        <v>2652</v>
      </c>
      <c r="AQ351">
        <v>150</v>
      </c>
      <c r="AR351">
        <v>5.3533190578158498</v>
      </c>
      <c r="AS351">
        <v>7317</v>
      </c>
      <c r="AT351">
        <v>41</v>
      </c>
      <c r="AU351">
        <v>7276</v>
      </c>
      <c r="AV351">
        <v>2.6681334800146699</v>
      </c>
      <c r="AW351">
        <v>2922</v>
      </c>
      <c r="AX351">
        <v>2727</v>
      </c>
      <c r="AY351">
        <v>195</v>
      </c>
      <c r="AZ351">
        <v>6.6735112936345002</v>
      </c>
      <c r="BA351">
        <v>7317</v>
      </c>
      <c r="BB351">
        <v>41</v>
      </c>
      <c r="BC351">
        <v>7276</v>
      </c>
      <c r="BD351">
        <v>2.6681334800146699</v>
      </c>
      <c r="BE351">
        <v>2997</v>
      </c>
      <c r="BF351">
        <v>2727</v>
      </c>
      <c r="BG351">
        <v>270</v>
      </c>
      <c r="BH351">
        <v>9.0090090090090094</v>
      </c>
      <c r="BI351">
        <v>7308</v>
      </c>
      <c r="BJ351">
        <v>41</v>
      </c>
      <c r="BK351">
        <v>7267</v>
      </c>
      <c r="BL351">
        <v>2.66776798825257</v>
      </c>
      <c r="BM351">
        <v>3050</v>
      </c>
      <c r="BN351">
        <v>2724</v>
      </c>
      <c r="BO351">
        <v>326</v>
      </c>
      <c r="BP351">
        <v>10.688524590163899</v>
      </c>
      <c r="BQ351">
        <v>7363</v>
      </c>
      <c r="BR351">
        <v>41</v>
      </c>
      <c r="BS351">
        <v>7322</v>
      </c>
      <c r="BT351">
        <v>2.6683673469387799</v>
      </c>
      <c r="BU351">
        <v>3077</v>
      </c>
      <c r="BV351">
        <v>2744</v>
      </c>
      <c r="BW351">
        <v>333</v>
      </c>
      <c r="BX351">
        <v>10.8222294442639</v>
      </c>
      <c r="BY351">
        <v>7366</v>
      </c>
      <c r="BZ351">
        <v>41</v>
      </c>
      <c r="CA351">
        <v>7325</v>
      </c>
      <c r="CB351">
        <v>2.6684881602914401</v>
      </c>
      <c r="CC351">
        <v>3117</v>
      </c>
      <c r="CD351">
        <v>2745</v>
      </c>
      <c r="CE351">
        <v>372</v>
      </c>
      <c r="CF351">
        <v>11.934552454283001</v>
      </c>
      <c r="CG351">
        <v>7340</v>
      </c>
      <c r="CH351">
        <v>41</v>
      </c>
      <c r="CI351">
        <v>7299</v>
      </c>
      <c r="CJ351">
        <v>2.6677631578947398</v>
      </c>
      <c r="CK351">
        <v>3153</v>
      </c>
      <c r="CL351">
        <v>2736</v>
      </c>
      <c r="CM351">
        <v>417</v>
      </c>
      <c r="CN351">
        <v>13.225499524262601</v>
      </c>
      <c r="CO351">
        <v>7395</v>
      </c>
      <c r="CP351">
        <v>41</v>
      </c>
      <c r="CQ351">
        <v>7354</v>
      </c>
      <c r="CR351">
        <v>2.6683599419448498</v>
      </c>
      <c r="CS351">
        <v>3187</v>
      </c>
      <c r="CT351">
        <v>2756</v>
      </c>
      <c r="CU351">
        <v>431</v>
      </c>
      <c r="CV351">
        <v>13.523689990586799</v>
      </c>
      <c r="CW351">
        <v>7558</v>
      </c>
      <c r="CX351">
        <v>7517</v>
      </c>
      <c r="CY351">
        <v>3294</v>
      </c>
      <c r="CZ351">
        <v>2817</v>
      </c>
      <c r="DA351">
        <v>2.6829960951366703</v>
      </c>
      <c r="DB351">
        <v>6626</v>
      </c>
      <c r="DC351">
        <v>96</v>
      </c>
      <c r="DD351">
        <v>6530</v>
      </c>
      <c r="DE351">
        <v>2.4725482771677401</v>
      </c>
      <c r="DF351">
        <v>2943</v>
      </c>
      <c r="DG351">
        <v>2641</v>
      </c>
      <c r="DH351">
        <v>302</v>
      </c>
      <c r="DI351">
        <v>10.261637784573599</v>
      </c>
    </row>
    <row r="352" spans="1:113" x14ac:dyDescent="0.3">
      <c r="A352" t="s">
        <v>662</v>
      </c>
      <c r="B352" t="s">
        <v>103</v>
      </c>
      <c r="C352" t="s">
        <v>663</v>
      </c>
      <c r="D352">
        <v>116255</v>
      </c>
      <c r="E352">
        <v>3284</v>
      </c>
      <c r="F352">
        <v>112971</v>
      </c>
      <c r="G352">
        <v>2.4700000000000002</v>
      </c>
      <c r="H352">
        <v>48427</v>
      </c>
      <c r="I352">
        <v>45823</v>
      </c>
      <c r="J352">
        <v>2604</v>
      </c>
      <c r="K352">
        <v>5.38</v>
      </c>
      <c r="L352">
        <v>117080</v>
      </c>
      <c r="M352">
        <v>3296</v>
      </c>
      <c r="N352">
        <v>113784</v>
      </c>
      <c r="O352">
        <v>2.4649379346201301</v>
      </c>
      <c r="P352">
        <v>48798</v>
      </c>
      <c r="Q352">
        <v>46161</v>
      </c>
      <c r="R352">
        <v>2637</v>
      </c>
      <c r="S352">
        <v>5.4039099963113202</v>
      </c>
      <c r="U352">
        <v>117651</v>
      </c>
      <c r="V352">
        <v>3296</v>
      </c>
      <c r="W352">
        <v>114355</v>
      </c>
      <c r="X352">
        <v>2.4656633390111899</v>
      </c>
      <c r="Y352">
        <v>49118</v>
      </c>
      <c r="Z352">
        <v>46379</v>
      </c>
      <c r="AA352">
        <v>2739</v>
      </c>
      <c r="AB352">
        <v>5.5763671159249197</v>
      </c>
      <c r="AC352">
        <v>120197</v>
      </c>
      <c r="AD352">
        <v>3326</v>
      </c>
      <c r="AE352">
        <v>116871</v>
      </c>
      <c r="AF352">
        <v>2.4660491222147201</v>
      </c>
      <c r="AG352">
        <v>50524</v>
      </c>
      <c r="AH352">
        <v>47392</v>
      </c>
      <c r="AI352">
        <v>3132</v>
      </c>
      <c r="AJ352">
        <v>6.19903412239728</v>
      </c>
      <c r="AK352">
        <v>122380</v>
      </c>
      <c r="AL352">
        <v>3335</v>
      </c>
      <c r="AM352">
        <v>119045</v>
      </c>
      <c r="AN352">
        <v>2.46638490065676</v>
      </c>
      <c r="AO352">
        <v>51872</v>
      </c>
      <c r="AP352">
        <v>48267</v>
      </c>
      <c r="AQ352">
        <v>3605</v>
      </c>
      <c r="AR352">
        <v>6.94979950647748</v>
      </c>
      <c r="AS352">
        <v>125013</v>
      </c>
      <c r="AT352">
        <v>3340</v>
      </c>
      <c r="AU352">
        <v>121673</v>
      </c>
      <c r="AV352">
        <v>2.4659113939443098</v>
      </c>
      <c r="AW352">
        <v>53504</v>
      </c>
      <c r="AX352">
        <v>49342</v>
      </c>
      <c r="AY352">
        <v>4162</v>
      </c>
      <c r="AZ352">
        <v>7.7788576555023896</v>
      </c>
      <c r="BA352">
        <v>127757</v>
      </c>
      <c r="BB352">
        <v>3336</v>
      </c>
      <c r="BC352">
        <v>124421</v>
      </c>
      <c r="BD352">
        <v>2.4643189605656701</v>
      </c>
      <c r="BE352">
        <v>55034</v>
      </c>
      <c r="BF352">
        <v>50489</v>
      </c>
      <c r="BG352">
        <v>4545</v>
      </c>
      <c r="BH352">
        <v>8.2585310898717204</v>
      </c>
      <c r="BI352">
        <v>130403</v>
      </c>
      <c r="BJ352">
        <v>3325</v>
      </c>
      <c r="BK352">
        <v>127078</v>
      </c>
      <c r="BL352">
        <v>2.4638979370249698</v>
      </c>
      <c r="BM352">
        <v>57388</v>
      </c>
      <c r="BN352">
        <v>51576</v>
      </c>
      <c r="BO352">
        <v>5812</v>
      </c>
      <c r="BP352">
        <v>10.1275527984945</v>
      </c>
      <c r="BQ352">
        <v>134824</v>
      </c>
      <c r="BR352">
        <v>3590</v>
      </c>
      <c r="BS352">
        <v>131234</v>
      </c>
      <c r="BT352">
        <v>2.4649511645379398</v>
      </c>
      <c r="BU352">
        <v>59521</v>
      </c>
      <c r="BV352">
        <v>53240</v>
      </c>
      <c r="BW352">
        <v>6281</v>
      </c>
      <c r="BX352">
        <v>10.5525780816855</v>
      </c>
      <c r="BY352">
        <v>139416</v>
      </c>
      <c r="BZ352">
        <v>3585</v>
      </c>
      <c r="CA352">
        <v>135831</v>
      </c>
      <c r="CB352">
        <v>2.4653066410149398</v>
      </c>
      <c r="CC352">
        <v>61690</v>
      </c>
      <c r="CD352">
        <v>55097</v>
      </c>
      <c r="CE352">
        <v>6593</v>
      </c>
      <c r="CF352">
        <v>10.687307505268301</v>
      </c>
      <c r="CG352">
        <v>143039</v>
      </c>
      <c r="CH352">
        <v>3624</v>
      </c>
      <c r="CI352">
        <v>139415</v>
      </c>
      <c r="CJ352">
        <v>2.4656456148418</v>
      </c>
      <c r="CK352">
        <v>63574</v>
      </c>
      <c r="CL352">
        <v>56543</v>
      </c>
      <c r="CM352">
        <v>7031</v>
      </c>
      <c r="CN352">
        <v>11.0595526473086</v>
      </c>
      <c r="CO352">
        <v>147522</v>
      </c>
      <c r="CP352">
        <v>3900</v>
      </c>
      <c r="CQ352">
        <v>143622</v>
      </c>
      <c r="CR352">
        <v>2.4668842322226001</v>
      </c>
      <c r="CS352">
        <v>64674</v>
      </c>
      <c r="CT352">
        <v>58220</v>
      </c>
      <c r="CU352">
        <v>6454</v>
      </c>
      <c r="CV352">
        <v>9.9792807001267896</v>
      </c>
      <c r="CW352">
        <v>149020</v>
      </c>
      <c r="CX352">
        <v>145237</v>
      </c>
      <c r="CY352">
        <v>66718</v>
      </c>
      <c r="CZ352">
        <v>58906</v>
      </c>
      <c r="DA352">
        <v>2.5297932298916916</v>
      </c>
      <c r="DB352">
        <v>146991</v>
      </c>
      <c r="DC352">
        <v>3899</v>
      </c>
      <c r="DD352">
        <v>143092</v>
      </c>
      <c r="DE352">
        <v>2.4630691109389802</v>
      </c>
      <c r="DF352">
        <v>62644</v>
      </c>
      <c r="DG352">
        <v>58095</v>
      </c>
      <c r="DH352">
        <v>4549</v>
      </c>
      <c r="DI352">
        <v>7.2616691143605099</v>
      </c>
    </row>
    <row r="353" spans="1:113" x14ac:dyDescent="0.3">
      <c r="A353" t="s">
        <v>662</v>
      </c>
      <c r="B353" t="s">
        <v>664</v>
      </c>
      <c r="C353" t="s">
        <v>665</v>
      </c>
      <c r="D353">
        <v>2579</v>
      </c>
      <c r="E353">
        <v>107</v>
      </c>
      <c r="F353">
        <v>2472</v>
      </c>
      <c r="G353">
        <v>2.35</v>
      </c>
      <c r="H353">
        <v>1117</v>
      </c>
      <c r="I353">
        <v>1051</v>
      </c>
      <c r="J353">
        <v>66</v>
      </c>
      <c r="K353">
        <v>5.91</v>
      </c>
      <c r="L353">
        <v>2578</v>
      </c>
      <c r="M353">
        <v>107</v>
      </c>
      <c r="N353">
        <v>2471</v>
      </c>
      <c r="O353">
        <v>2.3510941960038099</v>
      </c>
      <c r="P353">
        <v>1117</v>
      </c>
      <c r="Q353">
        <v>1051</v>
      </c>
      <c r="R353">
        <v>66</v>
      </c>
      <c r="S353">
        <v>5.9086839749328597</v>
      </c>
      <c r="U353">
        <v>2587</v>
      </c>
      <c r="V353">
        <v>107</v>
      </c>
      <c r="W353">
        <v>2480</v>
      </c>
      <c r="X353">
        <v>2.3507109004739299</v>
      </c>
      <c r="Y353">
        <v>1121</v>
      </c>
      <c r="Z353">
        <v>1055</v>
      </c>
      <c r="AA353">
        <v>66</v>
      </c>
      <c r="AB353">
        <v>5.8876003568242599</v>
      </c>
      <c r="AC353">
        <v>2619</v>
      </c>
      <c r="AD353">
        <v>107</v>
      </c>
      <c r="AE353">
        <v>2512</v>
      </c>
      <c r="AF353">
        <v>2.3498596819457398</v>
      </c>
      <c r="AG353">
        <v>1136</v>
      </c>
      <c r="AH353">
        <v>1069</v>
      </c>
      <c r="AI353">
        <v>67</v>
      </c>
      <c r="AJ353">
        <v>5.8978873239436602</v>
      </c>
      <c r="AK353">
        <v>2651</v>
      </c>
      <c r="AL353">
        <v>107</v>
      </c>
      <c r="AM353">
        <v>2544</v>
      </c>
      <c r="AN353">
        <v>2.3533765032377398</v>
      </c>
      <c r="AO353">
        <v>1150</v>
      </c>
      <c r="AP353">
        <v>1081</v>
      </c>
      <c r="AQ353">
        <v>69</v>
      </c>
      <c r="AR353">
        <v>6</v>
      </c>
      <c r="AS353">
        <v>2683</v>
      </c>
      <c r="AT353">
        <v>107</v>
      </c>
      <c r="AU353">
        <v>2576</v>
      </c>
      <c r="AV353">
        <v>2.3525114155251101</v>
      </c>
      <c r="AW353">
        <v>1165</v>
      </c>
      <c r="AX353">
        <v>1095</v>
      </c>
      <c r="AY353">
        <v>70</v>
      </c>
      <c r="AZ353">
        <v>6.0085836909871198</v>
      </c>
      <c r="BA353">
        <v>2723</v>
      </c>
      <c r="BB353">
        <v>107</v>
      </c>
      <c r="BC353">
        <v>2616</v>
      </c>
      <c r="BD353">
        <v>2.3525179856115099</v>
      </c>
      <c r="BE353">
        <v>1183</v>
      </c>
      <c r="BF353">
        <v>1112</v>
      </c>
      <c r="BG353">
        <v>71</v>
      </c>
      <c r="BH353">
        <v>6.00169061707523</v>
      </c>
      <c r="BI353">
        <v>2738</v>
      </c>
      <c r="BJ353">
        <v>107</v>
      </c>
      <c r="BK353">
        <v>2631</v>
      </c>
      <c r="BL353">
        <v>2.3512064343163499</v>
      </c>
      <c r="BM353">
        <v>1201</v>
      </c>
      <c r="BN353">
        <v>1119</v>
      </c>
      <c r="BO353">
        <v>82</v>
      </c>
      <c r="BP353">
        <v>6.8276436303080796</v>
      </c>
      <c r="BQ353">
        <v>2770</v>
      </c>
      <c r="BR353">
        <v>107</v>
      </c>
      <c r="BS353">
        <v>2663</v>
      </c>
      <c r="BT353">
        <v>2.3524734982332198</v>
      </c>
      <c r="BU353">
        <v>1218</v>
      </c>
      <c r="BV353">
        <v>1132</v>
      </c>
      <c r="BW353">
        <v>86</v>
      </c>
      <c r="BX353">
        <v>7.0607553366174098</v>
      </c>
      <c r="BY353">
        <v>2804</v>
      </c>
      <c r="BZ353">
        <v>107</v>
      </c>
      <c r="CA353">
        <v>2697</v>
      </c>
      <c r="CB353">
        <v>2.35135135135135</v>
      </c>
      <c r="CC353">
        <v>1235</v>
      </c>
      <c r="CD353">
        <v>1147</v>
      </c>
      <c r="CE353">
        <v>88</v>
      </c>
      <c r="CF353">
        <v>7.1255060728744901</v>
      </c>
      <c r="CG353">
        <v>2833</v>
      </c>
      <c r="CH353">
        <v>107</v>
      </c>
      <c r="CI353">
        <v>2726</v>
      </c>
      <c r="CJ353">
        <v>2.3520276100086299</v>
      </c>
      <c r="CK353">
        <v>1250</v>
      </c>
      <c r="CL353">
        <v>1159</v>
      </c>
      <c r="CM353">
        <v>91</v>
      </c>
      <c r="CN353">
        <v>7.28</v>
      </c>
      <c r="CO353">
        <v>2869</v>
      </c>
      <c r="CP353">
        <v>107</v>
      </c>
      <c r="CQ353">
        <v>2762</v>
      </c>
      <c r="CR353">
        <v>2.3526405451448</v>
      </c>
      <c r="CS353">
        <v>1259</v>
      </c>
      <c r="CT353">
        <v>1174</v>
      </c>
      <c r="CU353">
        <v>85</v>
      </c>
      <c r="CV353">
        <v>6.7513899920571898</v>
      </c>
      <c r="CW353">
        <v>2897</v>
      </c>
      <c r="CX353">
        <v>2790</v>
      </c>
      <c r="CY353">
        <v>1280</v>
      </c>
      <c r="CZ353">
        <v>1186</v>
      </c>
      <c r="DA353">
        <v>2.442664418212479</v>
      </c>
      <c r="DB353">
        <v>2692</v>
      </c>
      <c r="DC353">
        <v>72</v>
      </c>
      <c r="DD353">
        <v>2620</v>
      </c>
      <c r="DE353">
        <v>2.2128378378378399</v>
      </c>
      <c r="DF353">
        <v>1274</v>
      </c>
      <c r="DG353">
        <v>1184</v>
      </c>
      <c r="DH353">
        <v>90</v>
      </c>
      <c r="DI353">
        <v>7.0643642072213497</v>
      </c>
    </row>
    <row r="354" spans="1:113" x14ac:dyDescent="0.3">
      <c r="A354" t="s">
        <v>662</v>
      </c>
      <c r="B354" t="s">
        <v>666</v>
      </c>
      <c r="C354" t="s">
        <v>667</v>
      </c>
      <c r="D354">
        <v>388</v>
      </c>
      <c r="E354">
        <v>25</v>
      </c>
      <c r="F354">
        <v>363</v>
      </c>
      <c r="G354">
        <v>2.5</v>
      </c>
      <c r="H354">
        <v>161</v>
      </c>
      <c r="I354">
        <v>145</v>
      </c>
      <c r="J354">
        <v>16</v>
      </c>
      <c r="K354">
        <v>9.94</v>
      </c>
      <c r="L354">
        <v>605</v>
      </c>
      <c r="M354">
        <v>173</v>
      </c>
      <c r="N354">
        <v>432</v>
      </c>
      <c r="O354">
        <v>2.4827586206896601</v>
      </c>
      <c r="P354">
        <v>191</v>
      </c>
      <c r="Q354">
        <v>174</v>
      </c>
      <c r="R354">
        <v>17</v>
      </c>
      <c r="S354">
        <v>8.9005235602094199</v>
      </c>
      <c r="U354">
        <v>607</v>
      </c>
      <c r="V354">
        <v>173</v>
      </c>
      <c r="W354">
        <v>434</v>
      </c>
      <c r="X354">
        <v>2.48</v>
      </c>
      <c r="Y354">
        <v>192</v>
      </c>
      <c r="Z354">
        <v>175</v>
      </c>
      <c r="AA354">
        <v>17</v>
      </c>
      <c r="AB354">
        <v>8.8541666666666696</v>
      </c>
      <c r="AC354">
        <v>612</v>
      </c>
      <c r="AD354">
        <v>173</v>
      </c>
      <c r="AE354">
        <v>439</v>
      </c>
      <c r="AF354">
        <v>2.48022598870056</v>
      </c>
      <c r="AG354">
        <v>194</v>
      </c>
      <c r="AH354">
        <v>177</v>
      </c>
      <c r="AI354">
        <v>17</v>
      </c>
      <c r="AJ354">
        <v>8.7628865979381398</v>
      </c>
      <c r="AK354">
        <v>616</v>
      </c>
      <c r="AL354">
        <v>173</v>
      </c>
      <c r="AM354">
        <v>443</v>
      </c>
      <c r="AN354">
        <v>2.4748603351955301</v>
      </c>
      <c r="AO354">
        <v>196</v>
      </c>
      <c r="AP354">
        <v>179</v>
      </c>
      <c r="AQ354">
        <v>17</v>
      </c>
      <c r="AR354">
        <v>8.6734693877550999</v>
      </c>
      <c r="AS354">
        <v>621</v>
      </c>
      <c r="AT354">
        <v>173</v>
      </c>
      <c r="AU354">
        <v>448</v>
      </c>
      <c r="AV354">
        <v>2.4751381215469599</v>
      </c>
      <c r="AW354">
        <v>198</v>
      </c>
      <c r="AX354">
        <v>181</v>
      </c>
      <c r="AY354">
        <v>17</v>
      </c>
      <c r="AZ354">
        <v>8.5858585858585794</v>
      </c>
      <c r="BA354">
        <v>627</v>
      </c>
      <c r="BB354">
        <v>173</v>
      </c>
      <c r="BC354">
        <v>454</v>
      </c>
      <c r="BD354">
        <v>2.4808743169398899</v>
      </c>
      <c r="BE354">
        <v>201</v>
      </c>
      <c r="BF354">
        <v>183</v>
      </c>
      <c r="BG354">
        <v>18</v>
      </c>
      <c r="BH354">
        <v>8.9552238805970106</v>
      </c>
      <c r="BI354">
        <v>630</v>
      </c>
      <c r="BJ354">
        <v>173</v>
      </c>
      <c r="BK354">
        <v>457</v>
      </c>
      <c r="BL354">
        <v>2.48369565217391</v>
      </c>
      <c r="BM354">
        <v>204</v>
      </c>
      <c r="BN354">
        <v>184</v>
      </c>
      <c r="BO354">
        <v>20</v>
      </c>
      <c r="BP354">
        <v>9.8039215686274499</v>
      </c>
      <c r="BQ354">
        <v>635</v>
      </c>
      <c r="BR354">
        <v>173</v>
      </c>
      <c r="BS354">
        <v>462</v>
      </c>
      <c r="BT354">
        <v>2.4838709677419399</v>
      </c>
      <c r="BU354">
        <v>207</v>
      </c>
      <c r="BV354">
        <v>186</v>
      </c>
      <c r="BW354">
        <v>21</v>
      </c>
      <c r="BX354">
        <v>10.144927536231901</v>
      </c>
      <c r="BY354">
        <v>642</v>
      </c>
      <c r="BZ354">
        <v>173</v>
      </c>
      <c r="CA354">
        <v>469</v>
      </c>
      <c r="CB354">
        <v>2.4814814814814801</v>
      </c>
      <c r="CC354">
        <v>210</v>
      </c>
      <c r="CD354">
        <v>189</v>
      </c>
      <c r="CE354">
        <v>21</v>
      </c>
      <c r="CF354">
        <v>10</v>
      </c>
      <c r="CG354">
        <v>645</v>
      </c>
      <c r="CH354">
        <v>173</v>
      </c>
      <c r="CI354">
        <v>472</v>
      </c>
      <c r="CJ354">
        <v>2.4842105263157901</v>
      </c>
      <c r="CK354">
        <v>212</v>
      </c>
      <c r="CL354">
        <v>190</v>
      </c>
      <c r="CM354">
        <v>22</v>
      </c>
      <c r="CN354">
        <v>10.377358490565999</v>
      </c>
      <c r="CO354">
        <v>651</v>
      </c>
      <c r="CP354">
        <v>173</v>
      </c>
      <c r="CQ354">
        <v>478</v>
      </c>
      <c r="CR354">
        <v>2.4766839378238301</v>
      </c>
      <c r="CS354">
        <v>213</v>
      </c>
      <c r="CT354">
        <v>193</v>
      </c>
      <c r="CU354">
        <v>20</v>
      </c>
      <c r="CV354">
        <v>9.3896713615023497</v>
      </c>
      <c r="CW354">
        <v>655</v>
      </c>
      <c r="CX354">
        <v>482</v>
      </c>
      <c r="CY354">
        <v>217</v>
      </c>
      <c r="CZ354">
        <v>194</v>
      </c>
      <c r="DA354">
        <v>3.3762886597938144</v>
      </c>
      <c r="DB354">
        <v>708</v>
      </c>
      <c r="DC354">
        <v>235</v>
      </c>
      <c r="DD354">
        <v>473</v>
      </c>
      <c r="DE354">
        <v>2.5026455026455001</v>
      </c>
      <c r="DF354">
        <v>221</v>
      </c>
      <c r="DG354">
        <v>189</v>
      </c>
      <c r="DH354">
        <v>32</v>
      </c>
      <c r="DI354">
        <v>14.4796380090498</v>
      </c>
    </row>
    <row r="355" spans="1:113" x14ac:dyDescent="0.3">
      <c r="A355" t="s">
        <v>662</v>
      </c>
      <c r="B355" t="s">
        <v>668</v>
      </c>
      <c r="C355" t="s">
        <v>669</v>
      </c>
      <c r="D355">
        <v>451</v>
      </c>
      <c r="E355">
        <v>0</v>
      </c>
      <c r="F355">
        <v>451</v>
      </c>
      <c r="G355">
        <v>2.7</v>
      </c>
      <c r="H355">
        <v>188</v>
      </c>
      <c r="I355">
        <v>167</v>
      </c>
      <c r="J355">
        <v>21</v>
      </c>
      <c r="K355">
        <v>11.17</v>
      </c>
      <c r="L355">
        <v>472</v>
      </c>
      <c r="M355">
        <v>0</v>
      </c>
      <c r="N355">
        <v>472</v>
      </c>
      <c r="O355">
        <v>2.6818181818181799</v>
      </c>
      <c r="P355">
        <v>197</v>
      </c>
      <c r="Q355">
        <v>176</v>
      </c>
      <c r="R355">
        <v>21</v>
      </c>
      <c r="S355">
        <v>10.6598984771574</v>
      </c>
      <c r="U355">
        <v>473</v>
      </c>
      <c r="V355">
        <v>0</v>
      </c>
      <c r="W355">
        <v>473</v>
      </c>
      <c r="X355">
        <v>2.6875</v>
      </c>
      <c r="Y355">
        <v>198</v>
      </c>
      <c r="Z355">
        <v>176</v>
      </c>
      <c r="AA355">
        <v>22</v>
      </c>
      <c r="AB355">
        <v>11.1111111111111</v>
      </c>
      <c r="AC355">
        <v>478</v>
      </c>
      <c r="AD355">
        <v>0</v>
      </c>
      <c r="AE355">
        <v>478</v>
      </c>
      <c r="AF355">
        <v>2.68539325842697</v>
      </c>
      <c r="AG355">
        <v>201</v>
      </c>
      <c r="AH355">
        <v>178</v>
      </c>
      <c r="AI355">
        <v>23</v>
      </c>
      <c r="AJ355">
        <v>11.442786069651699</v>
      </c>
      <c r="AK355">
        <v>478</v>
      </c>
      <c r="AL355">
        <v>0</v>
      </c>
      <c r="AM355">
        <v>478</v>
      </c>
      <c r="AN355">
        <v>2.68539325842697</v>
      </c>
      <c r="AO355">
        <v>203</v>
      </c>
      <c r="AP355">
        <v>178</v>
      </c>
      <c r="AQ355">
        <v>25</v>
      </c>
      <c r="AR355">
        <v>12.3152709359606</v>
      </c>
      <c r="AS355">
        <v>481</v>
      </c>
      <c r="AT355">
        <v>0</v>
      </c>
      <c r="AU355">
        <v>481</v>
      </c>
      <c r="AV355">
        <v>2.6871508379888298</v>
      </c>
      <c r="AW355">
        <v>206</v>
      </c>
      <c r="AX355">
        <v>179</v>
      </c>
      <c r="AY355">
        <v>27</v>
      </c>
      <c r="AZ355">
        <v>13.106796116504899</v>
      </c>
      <c r="BA355">
        <v>499</v>
      </c>
      <c r="BB355">
        <v>0</v>
      </c>
      <c r="BC355">
        <v>499</v>
      </c>
      <c r="BD355">
        <v>2.6827956989247301</v>
      </c>
      <c r="BE355">
        <v>215</v>
      </c>
      <c r="BF355">
        <v>186</v>
      </c>
      <c r="BG355">
        <v>29</v>
      </c>
      <c r="BH355">
        <v>13.488372093023299</v>
      </c>
      <c r="BI355">
        <v>500</v>
      </c>
      <c r="BJ355">
        <v>0</v>
      </c>
      <c r="BK355">
        <v>500</v>
      </c>
      <c r="BL355">
        <v>2.6881720430107499</v>
      </c>
      <c r="BM355">
        <v>222</v>
      </c>
      <c r="BN355">
        <v>186</v>
      </c>
      <c r="BO355">
        <v>36</v>
      </c>
      <c r="BP355">
        <v>16.2162162162162</v>
      </c>
      <c r="BQ355">
        <v>526</v>
      </c>
      <c r="BR355">
        <v>0</v>
      </c>
      <c r="BS355">
        <v>526</v>
      </c>
      <c r="BT355">
        <v>2.68367346938776</v>
      </c>
      <c r="BU355">
        <v>235</v>
      </c>
      <c r="BV355">
        <v>196</v>
      </c>
      <c r="BW355">
        <v>39</v>
      </c>
      <c r="BX355">
        <v>16.595744680851102</v>
      </c>
      <c r="BY355">
        <v>531</v>
      </c>
      <c r="BZ355">
        <v>0</v>
      </c>
      <c r="CA355">
        <v>531</v>
      </c>
      <c r="CB355">
        <v>2.6818181818181799</v>
      </c>
      <c r="CC355">
        <v>238</v>
      </c>
      <c r="CD355">
        <v>198</v>
      </c>
      <c r="CE355">
        <v>40</v>
      </c>
      <c r="CF355">
        <v>16.806722689075599</v>
      </c>
      <c r="CG355">
        <v>534</v>
      </c>
      <c r="CH355">
        <v>0</v>
      </c>
      <c r="CI355">
        <v>534</v>
      </c>
      <c r="CJ355">
        <v>2.68341708542714</v>
      </c>
      <c r="CK355">
        <v>241</v>
      </c>
      <c r="CL355">
        <v>199</v>
      </c>
      <c r="CM355">
        <v>42</v>
      </c>
      <c r="CN355">
        <v>17.427385892116199</v>
      </c>
      <c r="CO355">
        <v>548</v>
      </c>
      <c r="CP355">
        <v>0</v>
      </c>
      <c r="CQ355">
        <v>548</v>
      </c>
      <c r="CR355">
        <v>2.68627450980392</v>
      </c>
      <c r="CS355">
        <v>243</v>
      </c>
      <c r="CT355">
        <v>204</v>
      </c>
      <c r="CU355">
        <v>39</v>
      </c>
      <c r="CV355">
        <v>16.049382716049401</v>
      </c>
      <c r="CW355">
        <v>554</v>
      </c>
      <c r="CX355">
        <v>554</v>
      </c>
      <c r="CY355">
        <v>252</v>
      </c>
      <c r="CZ355">
        <v>206</v>
      </c>
      <c r="DA355">
        <v>2.6893203883495147</v>
      </c>
      <c r="DB355">
        <v>504</v>
      </c>
      <c r="DC355">
        <v>2</v>
      </c>
      <c r="DD355">
        <v>502</v>
      </c>
      <c r="DE355">
        <v>2.6421052631578901</v>
      </c>
      <c r="DF355">
        <v>222</v>
      </c>
      <c r="DG355">
        <v>190</v>
      </c>
      <c r="DH355">
        <v>32</v>
      </c>
      <c r="DI355">
        <v>14.4144144144144</v>
      </c>
    </row>
    <row r="356" spans="1:113" x14ac:dyDescent="0.3">
      <c r="A356" t="s">
        <v>662</v>
      </c>
      <c r="B356" t="s">
        <v>670</v>
      </c>
      <c r="C356" t="s">
        <v>671</v>
      </c>
      <c r="D356">
        <v>6478</v>
      </c>
      <c r="E356">
        <v>233</v>
      </c>
      <c r="F356">
        <v>6245</v>
      </c>
      <c r="G356">
        <v>2.5499999999999998</v>
      </c>
      <c r="H356">
        <v>2610</v>
      </c>
      <c r="I356">
        <v>2447</v>
      </c>
      <c r="J356">
        <v>163</v>
      </c>
      <c r="K356">
        <v>6.25</v>
      </c>
      <c r="L356">
        <v>6701</v>
      </c>
      <c r="M356">
        <v>233</v>
      </c>
      <c r="N356">
        <v>6468</v>
      </c>
      <c r="O356">
        <v>2.5444531864673499</v>
      </c>
      <c r="P356">
        <v>2707</v>
      </c>
      <c r="Q356">
        <v>2542</v>
      </c>
      <c r="R356">
        <v>165</v>
      </c>
      <c r="S356">
        <v>6.0953084595493197</v>
      </c>
      <c r="U356">
        <v>6712</v>
      </c>
      <c r="V356">
        <v>233</v>
      </c>
      <c r="W356">
        <v>6479</v>
      </c>
      <c r="X356">
        <v>2.5447761194029899</v>
      </c>
      <c r="Y356">
        <v>2716</v>
      </c>
      <c r="Z356">
        <v>2546</v>
      </c>
      <c r="AA356">
        <v>170</v>
      </c>
      <c r="AB356">
        <v>6.2592047128129602</v>
      </c>
      <c r="AC356">
        <v>7072</v>
      </c>
      <c r="AD356">
        <v>233</v>
      </c>
      <c r="AE356">
        <v>6839</v>
      </c>
      <c r="AF356">
        <v>2.5452177149237101</v>
      </c>
      <c r="AG356">
        <v>2887</v>
      </c>
      <c r="AH356">
        <v>2687</v>
      </c>
      <c r="AI356">
        <v>200</v>
      </c>
      <c r="AJ356">
        <v>6.9276065119501196</v>
      </c>
      <c r="AK356">
        <v>7381</v>
      </c>
      <c r="AL356">
        <v>233</v>
      </c>
      <c r="AM356">
        <v>7148</v>
      </c>
      <c r="AN356">
        <v>2.54467782128871</v>
      </c>
      <c r="AO356">
        <v>3042</v>
      </c>
      <c r="AP356">
        <v>2809</v>
      </c>
      <c r="AQ356">
        <v>233</v>
      </c>
      <c r="AR356">
        <v>7.6594345825115102</v>
      </c>
      <c r="AS356">
        <v>7811</v>
      </c>
      <c r="AT356">
        <v>233</v>
      </c>
      <c r="AU356">
        <v>7578</v>
      </c>
      <c r="AV356">
        <v>2.54466084620551</v>
      </c>
      <c r="AW356">
        <v>3255</v>
      </c>
      <c r="AX356">
        <v>2978</v>
      </c>
      <c r="AY356">
        <v>277</v>
      </c>
      <c r="AZ356">
        <v>8.5099846390168992</v>
      </c>
      <c r="BA356">
        <v>8586</v>
      </c>
      <c r="BB356">
        <v>233</v>
      </c>
      <c r="BC356">
        <v>8353</v>
      </c>
      <c r="BD356">
        <v>2.5443192202253999</v>
      </c>
      <c r="BE356">
        <v>3607</v>
      </c>
      <c r="BF356">
        <v>3283</v>
      </c>
      <c r="BG356">
        <v>324</v>
      </c>
      <c r="BH356">
        <v>8.9825339617410602</v>
      </c>
      <c r="BI356">
        <v>9496</v>
      </c>
      <c r="BJ356">
        <v>233</v>
      </c>
      <c r="BK356">
        <v>9263</v>
      </c>
      <c r="BL356">
        <v>2.5447802197802201</v>
      </c>
      <c r="BM356">
        <v>4039</v>
      </c>
      <c r="BN356">
        <v>3640</v>
      </c>
      <c r="BO356">
        <v>399</v>
      </c>
      <c r="BP356">
        <v>9.8786828422877004</v>
      </c>
      <c r="BQ356">
        <v>10337</v>
      </c>
      <c r="BR356">
        <v>233</v>
      </c>
      <c r="BS356">
        <v>10104</v>
      </c>
      <c r="BT356">
        <v>2.5450881612090699</v>
      </c>
      <c r="BU356">
        <v>4416</v>
      </c>
      <c r="BV356">
        <v>3970</v>
      </c>
      <c r="BW356">
        <v>446</v>
      </c>
      <c r="BX356">
        <v>10.0996376811594</v>
      </c>
      <c r="BY356">
        <v>10850</v>
      </c>
      <c r="BZ356">
        <v>233</v>
      </c>
      <c r="CA356">
        <v>10617</v>
      </c>
      <c r="CB356">
        <v>2.5448226270373899</v>
      </c>
      <c r="CC356">
        <v>4644</v>
      </c>
      <c r="CD356">
        <v>4172</v>
      </c>
      <c r="CE356">
        <v>472</v>
      </c>
      <c r="CF356">
        <v>10.1636520241171</v>
      </c>
      <c r="CG356">
        <v>11381</v>
      </c>
      <c r="CH356">
        <v>233</v>
      </c>
      <c r="CI356">
        <v>11148</v>
      </c>
      <c r="CJ356">
        <v>2.5446245149509199</v>
      </c>
      <c r="CK356">
        <v>4886</v>
      </c>
      <c r="CL356">
        <v>4381</v>
      </c>
      <c r="CM356">
        <v>505</v>
      </c>
      <c r="CN356">
        <v>10.3356528857962</v>
      </c>
      <c r="CO356">
        <v>11687</v>
      </c>
      <c r="CP356">
        <v>233</v>
      </c>
      <c r="CQ356">
        <v>11454</v>
      </c>
      <c r="CR356">
        <v>2.5447678293712501</v>
      </c>
      <c r="CS356">
        <v>4990</v>
      </c>
      <c r="CT356">
        <v>4501</v>
      </c>
      <c r="CU356">
        <v>489</v>
      </c>
      <c r="CV356">
        <v>9.7995991983967894</v>
      </c>
      <c r="CW356">
        <v>12490</v>
      </c>
      <c r="CX356">
        <v>12257</v>
      </c>
      <c r="CY356">
        <v>5394</v>
      </c>
      <c r="CZ356">
        <v>4817</v>
      </c>
      <c r="DA356">
        <v>2.5929001453186631</v>
      </c>
      <c r="DB356">
        <v>12646</v>
      </c>
      <c r="DC356">
        <v>208</v>
      </c>
      <c r="DD356">
        <v>12438</v>
      </c>
      <c r="DE356">
        <v>2.6357279084551801</v>
      </c>
      <c r="DF356">
        <v>5069</v>
      </c>
      <c r="DG356">
        <v>4719</v>
      </c>
      <c r="DH356">
        <v>350</v>
      </c>
      <c r="DI356">
        <v>6.9047149339120102</v>
      </c>
    </row>
    <row r="357" spans="1:113" x14ac:dyDescent="0.3">
      <c r="A357" t="s">
        <v>662</v>
      </c>
      <c r="B357" t="s">
        <v>672</v>
      </c>
      <c r="C357" t="s">
        <v>673</v>
      </c>
      <c r="D357">
        <v>41986</v>
      </c>
      <c r="E357">
        <v>2180</v>
      </c>
      <c r="F357">
        <v>39806</v>
      </c>
      <c r="G357">
        <v>2.23</v>
      </c>
      <c r="H357">
        <v>18784</v>
      </c>
      <c r="I357">
        <v>17865</v>
      </c>
      <c r="J357">
        <v>919</v>
      </c>
      <c r="K357">
        <v>4.8899999999999997</v>
      </c>
      <c r="L357">
        <v>45581</v>
      </c>
      <c r="M357">
        <v>2192</v>
      </c>
      <c r="N357">
        <v>43389</v>
      </c>
      <c r="O357">
        <v>2.2416305021698699</v>
      </c>
      <c r="P357">
        <v>20347</v>
      </c>
      <c r="Q357">
        <v>19356</v>
      </c>
      <c r="R357">
        <v>991</v>
      </c>
      <c r="S357">
        <v>4.8704968791468</v>
      </c>
      <c r="U357">
        <v>45628</v>
      </c>
      <c r="V357">
        <v>2192</v>
      </c>
      <c r="W357">
        <v>43436</v>
      </c>
      <c r="X357">
        <v>2.24174236168456</v>
      </c>
      <c r="Y357">
        <v>20410</v>
      </c>
      <c r="Z357">
        <v>19376</v>
      </c>
      <c r="AA357">
        <v>1034</v>
      </c>
      <c r="AB357">
        <v>5.0661440470357704</v>
      </c>
      <c r="AC357">
        <v>46443</v>
      </c>
      <c r="AD357">
        <v>2222</v>
      </c>
      <c r="AE357">
        <v>44221</v>
      </c>
      <c r="AF357">
        <v>2.2416485020530201</v>
      </c>
      <c r="AG357">
        <v>20921</v>
      </c>
      <c r="AH357">
        <v>19727</v>
      </c>
      <c r="AI357">
        <v>1194</v>
      </c>
      <c r="AJ357">
        <v>5.7071841690167799</v>
      </c>
      <c r="AK357">
        <v>47172</v>
      </c>
      <c r="AL357">
        <v>2231</v>
      </c>
      <c r="AM357">
        <v>44941</v>
      </c>
      <c r="AN357">
        <v>2.2416699920191498</v>
      </c>
      <c r="AO357">
        <v>21437</v>
      </c>
      <c r="AP357">
        <v>20048</v>
      </c>
      <c r="AQ357">
        <v>1389</v>
      </c>
      <c r="AR357">
        <v>6.4794514157764604</v>
      </c>
      <c r="AS357">
        <v>48270</v>
      </c>
      <c r="AT357">
        <v>2236</v>
      </c>
      <c r="AU357">
        <v>46034</v>
      </c>
      <c r="AV357">
        <v>2.2417336255174098</v>
      </c>
      <c r="AW357">
        <v>22161</v>
      </c>
      <c r="AX357">
        <v>20535</v>
      </c>
      <c r="AY357">
        <v>1626</v>
      </c>
      <c r="AZ357">
        <v>7.3372140246378796</v>
      </c>
      <c r="BA357">
        <v>49654</v>
      </c>
      <c r="BB357">
        <v>2232</v>
      </c>
      <c r="BC357">
        <v>47422</v>
      </c>
      <c r="BD357">
        <v>2.24175096908386</v>
      </c>
      <c r="BE357">
        <v>22951</v>
      </c>
      <c r="BF357">
        <v>21154</v>
      </c>
      <c r="BG357">
        <v>1797</v>
      </c>
      <c r="BH357">
        <v>7.8297241950241796</v>
      </c>
      <c r="BI357">
        <v>50645</v>
      </c>
      <c r="BJ357">
        <v>2221</v>
      </c>
      <c r="BK357">
        <v>48424</v>
      </c>
      <c r="BL357">
        <v>2.2416442921951698</v>
      </c>
      <c r="BM357">
        <v>23711</v>
      </c>
      <c r="BN357">
        <v>21602</v>
      </c>
      <c r="BO357">
        <v>2109</v>
      </c>
      <c r="BP357">
        <v>8.8946058791278304</v>
      </c>
      <c r="BQ357">
        <v>52106</v>
      </c>
      <c r="BR357">
        <v>2486</v>
      </c>
      <c r="BS357">
        <v>49620</v>
      </c>
      <c r="BT357">
        <v>2.2416986672690302</v>
      </c>
      <c r="BU357">
        <v>24352</v>
      </c>
      <c r="BV357">
        <v>22135</v>
      </c>
      <c r="BW357">
        <v>2217</v>
      </c>
      <c r="BX357">
        <v>9.1039750328515101</v>
      </c>
      <c r="BY357">
        <v>53708</v>
      </c>
      <c r="BZ357">
        <v>2481</v>
      </c>
      <c r="CA357">
        <v>51227</v>
      </c>
      <c r="CB357">
        <v>2.2416856292665899</v>
      </c>
      <c r="CC357">
        <v>25159</v>
      </c>
      <c r="CD357">
        <v>22852</v>
      </c>
      <c r="CE357">
        <v>2307</v>
      </c>
      <c r="CF357">
        <v>9.1696808299217007</v>
      </c>
      <c r="CG357">
        <v>54985</v>
      </c>
      <c r="CH357">
        <v>2520</v>
      </c>
      <c r="CI357">
        <v>52465</v>
      </c>
      <c r="CJ357">
        <v>2.2418066059906798</v>
      </c>
      <c r="CK357">
        <v>25819</v>
      </c>
      <c r="CL357">
        <v>23403</v>
      </c>
      <c r="CM357">
        <v>2416</v>
      </c>
      <c r="CN357">
        <v>9.3574499399666902</v>
      </c>
      <c r="CO357">
        <v>56446</v>
      </c>
      <c r="CP357">
        <v>2796</v>
      </c>
      <c r="CQ357">
        <v>53650</v>
      </c>
      <c r="CR357">
        <v>2.24176834364031</v>
      </c>
      <c r="CS357">
        <v>26245</v>
      </c>
      <c r="CT357">
        <v>23932</v>
      </c>
      <c r="CU357">
        <v>2313</v>
      </c>
      <c r="CV357">
        <v>8.8131072585254309</v>
      </c>
      <c r="CW357">
        <v>57250</v>
      </c>
      <c r="CX357">
        <v>54571</v>
      </c>
      <c r="CY357">
        <v>27075</v>
      </c>
      <c r="CZ357">
        <v>24343</v>
      </c>
      <c r="DA357">
        <v>2.3518054471511318</v>
      </c>
      <c r="DB357">
        <v>58831</v>
      </c>
      <c r="DC357">
        <v>3152</v>
      </c>
      <c r="DD357">
        <v>55679</v>
      </c>
      <c r="DE357">
        <v>2.2903743315508001</v>
      </c>
      <c r="DF357">
        <v>26170</v>
      </c>
      <c r="DG357">
        <v>24310</v>
      </c>
      <c r="DH357">
        <v>1860</v>
      </c>
      <c r="DI357">
        <v>7.1073748567061497</v>
      </c>
    </row>
    <row r="358" spans="1:113" x14ac:dyDescent="0.3">
      <c r="A358" t="s">
        <v>662</v>
      </c>
      <c r="B358" t="s">
        <v>130</v>
      </c>
      <c r="C358" t="s">
        <v>131</v>
      </c>
      <c r="D358">
        <v>64373</v>
      </c>
      <c r="E358">
        <v>739</v>
      </c>
      <c r="F358">
        <v>63634</v>
      </c>
      <c r="G358">
        <v>2.64</v>
      </c>
      <c r="H358">
        <v>25567</v>
      </c>
      <c r="I358">
        <v>24148</v>
      </c>
      <c r="J358">
        <v>1419</v>
      </c>
      <c r="K358">
        <v>5.55</v>
      </c>
      <c r="L358">
        <v>61143</v>
      </c>
      <c r="M358">
        <v>591</v>
      </c>
      <c r="N358">
        <v>60552</v>
      </c>
      <c r="O358">
        <v>2.6485871752252601</v>
      </c>
      <c r="P358">
        <v>24239</v>
      </c>
      <c r="Q358">
        <v>22862</v>
      </c>
      <c r="R358">
        <v>1377</v>
      </c>
      <c r="S358">
        <v>5.6809274309996303</v>
      </c>
      <c r="U358">
        <v>61644</v>
      </c>
      <c r="V358">
        <v>591</v>
      </c>
      <c r="W358">
        <v>61053</v>
      </c>
      <c r="X358">
        <v>2.6486052665827899</v>
      </c>
      <c r="Y358">
        <v>24481</v>
      </c>
      <c r="Z358">
        <v>23051</v>
      </c>
      <c r="AA358">
        <v>1430</v>
      </c>
      <c r="AB358">
        <v>5.8412646542216402</v>
      </c>
      <c r="AC358">
        <v>62973</v>
      </c>
      <c r="AD358">
        <v>591</v>
      </c>
      <c r="AE358">
        <v>62382</v>
      </c>
      <c r="AF358">
        <v>2.6484673516175601</v>
      </c>
      <c r="AG358">
        <v>25185</v>
      </c>
      <c r="AH358">
        <v>23554</v>
      </c>
      <c r="AI358">
        <v>1631</v>
      </c>
      <c r="AJ358">
        <v>6.4760770299781596</v>
      </c>
      <c r="AK358">
        <v>64082</v>
      </c>
      <c r="AL358">
        <v>591</v>
      </c>
      <c r="AM358">
        <v>63491</v>
      </c>
      <c r="AN358">
        <v>2.6485483063574198</v>
      </c>
      <c r="AO358">
        <v>25844</v>
      </c>
      <c r="AP358">
        <v>23972</v>
      </c>
      <c r="AQ358">
        <v>1872</v>
      </c>
      <c r="AR358">
        <v>7.24346076458753</v>
      </c>
      <c r="AS358">
        <v>65147</v>
      </c>
      <c r="AT358">
        <v>591</v>
      </c>
      <c r="AU358">
        <v>64556</v>
      </c>
      <c r="AV358">
        <v>2.6485599409206499</v>
      </c>
      <c r="AW358">
        <v>26519</v>
      </c>
      <c r="AX358">
        <v>24374</v>
      </c>
      <c r="AY358">
        <v>2145</v>
      </c>
      <c r="AZ358">
        <v>8.0885402918662095</v>
      </c>
      <c r="BA358">
        <v>65668</v>
      </c>
      <c r="BB358">
        <v>591</v>
      </c>
      <c r="BC358">
        <v>65077</v>
      </c>
      <c r="BD358">
        <v>2.64852875340849</v>
      </c>
      <c r="BE358">
        <v>26877</v>
      </c>
      <c r="BF358">
        <v>24571</v>
      </c>
      <c r="BG358">
        <v>2306</v>
      </c>
      <c r="BH358">
        <v>8.5798266175540405</v>
      </c>
      <c r="BI358">
        <v>66394</v>
      </c>
      <c r="BJ358">
        <v>591</v>
      </c>
      <c r="BK358">
        <v>65803</v>
      </c>
      <c r="BL358">
        <v>2.6485409539142699</v>
      </c>
      <c r="BM358">
        <v>28011</v>
      </c>
      <c r="BN358">
        <v>24845</v>
      </c>
      <c r="BO358">
        <v>3166</v>
      </c>
      <c r="BP358">
        <v>11.3027025097283</v>
      </c>
      <c r="BQ358">
        <v>68450</v>
      </c>
      <c r="BR358">
        <v>591</v>
      </c>
      <c r="BS358">
        <v>67859</v>
      </c>
      <c r="BT358">
        <v>2.6485695328051202</v>
      </c>
      <c r="BU358">
        <v>29093</v>
      </c>
      <c r="BV358">
        <v>25621</v>
      </c>
      <c r="BW358">
        <v>3472</v>
      </c>
      <c r="BX358">
        <v>11.934142233527</v>
      </c>
      <c r="BY358">
        <v>70881</v>
      </c>
      <c r="BZ358">
        <v>591</v>
      </c>
      <c r="CA358">
        <v>70290</v>
      </c>
      <c r="CB358">
        <v>2.6485549568559499</v>
      </c>
      <c r="CC358">
        <v>30204</v>
      </c>
      <c r="CD358">
        <v>26539</v>
      </c>
      <c r="CE358">
        <v>3665</v>
      </c>
      <c r="CF358">
        <v>12.134154416633599</v>
      </c>
      <c r="CG358">
        <v>72661</v>
      </c>
      <c r="CH358">
        <v>591</v>
      </c>
      <c r="CI358">
        <v>72070</v>
      </c>
      <c r="CJ358">
        <v>2.6485612436147199</v>
      </c>
      <c r="CK358">
        <v>31166</v>
      </c>
      <c r="CL358">
        <v>27211</v>
      </c>
      <c r="CM358">
        <v>3955</v>
      </c>
      <c r="CN358">
        <v>12.6901110184175</v>
      </c>
      <c r="CO358">
        <v>75321</v>
      </c>
      <c r="CP358">
        <v>591</v>
      </c>
      <c r="CQ358">
        <v>74730</v>
      </c>
      <c r="CR358">
        <v>2.6484973064927702</v>
      </c>
      <c r="CS358">
        <v>31724</v>
      </c>
      <c r="CT358">
        <v>28216</v>
      </c>
      <c r="CU358">
        <v>3508</v>
      </c>
      <c r="CV358">
        <v>11.0578741646703</v>
      </c>
      <c r="CW358">
        <v>75173</v>
      </c>
      <c r="CX358">
        <v>74582</v>
      </c>
      <c r="CY358">
        <v>32501</v>
      </c>
      <c r="CZ358">
        <v>28160</v>
      </c>
      <c r="DA358">
        <v>2.6694957386363636</v>
      </c>
      <c r="DB358">
        <v>71610</v>
      </c>
      <c r="DC358">
        <v>230</v>
      </c>
      <c r="DD358">
        <v>71380</v>
      </c>
      <c r="DE358">
        <v>2.59535323419263</v>
      </c>
      <c r="DF358">
        <v>29688</v>
      </c>
      <c r="DG358">
        <v>27503</v>
      </c>
      <c r="DH358">
        <v>2185</v>
      </c>
      <c r="DI358">
        <v>7.3598760441929398</v>
      </c>
    </row>
    <row r="359" spans="1:113" x14ac:dyDescent="0.3">
      <c r="A359" t="s">
        <v>674</v>
      </c>
      <c r="B359" t="s">
        <v>103</v>
      </c>
      <c r="C359" t="s">
        <v>675</v>
      </c>
      <c r="D359">
        <v>831</v>
      </c>
      <c r="E359">
        <v>1</v>
      </c>
      <c r="F359">
        <v>830</v>
      </c>
      <c r="G359">
        <v>2.2000000000000002</v>
      </c>
      <c r="H359">
        <v>1119</v>
      </c>
      <c r="I359">
        <v>377</v>
      </c>
      <c r="J359">
        <v>742</v>
      </c>
      <c r="K359">
        <v>66.31</v>
      </c>
      <c r="L359">
        <v>831</v>
      </c>
      <c r="M359">
        <v>1</v>
      </c>
      <c r="N359">
        <v>830</v>
      </c>
      <c r="O359">
        <v>2.2015915119363401</v>
      </c>
      <c r="P359">
        <v>1119</v>
      </c>
      <c r="Q359">
        <v>377</v>
      </c>
      <c r="R359">
        <v>742</v>
      </c>
      <c r="S359">
        <v>66.309204647006297</v>
      </c>
      <c r="U359">
        <v>837</v>
      </c>
      <c r="V359">
        <v>1</v>
      </c>
      <c r="W359">
        <v>836</v>
      </c>
      <c r="X359">
        <v>2.2000000000000002</v>
      </c>
      <c r="Y359">
        <v>1122</v>
      </c>
      <c r="Z359">
        <v>380</v>
      </c>
      <c r="AA359">
        <v>742</v>
      </c>
      <c r="AB359">
        <v>66.131907308377905</v>
      </c>
      <c r="AC359">
        <v>850</v>
      </c>
      <c r="AD359">
        <v>1</v>
      </c>
      <c r="AE359">
        <v>849</v>
      </c>
      <c r="AF359">
        <v>2.20519480519481</v>
      </c>
      <c r="AG359">
        <v>1136</v>
      </c>
      <c r="AH359">
        <v>385</v>
      </c>
      <c r="AI359">
        <v>751</v>
      </c>
      <c r="AJ359">
        <v>66.1091549295775</v>
      </c>
      <c r="AK359">
        <v>860</v>
      </c>
      <c r="AL359">
        <v>1</v>
      </c>
      <c r="AM359">
        <v>859</v>
      </c>
      <c r="AN359">
        <v>2.2025641025641001</v>
      </c>
      <c r="AO359">
        <v>1151</v>
      </c>
      <c r="AP359">
        <v>390</v>
      </c>
      <c r="AQ359">
        <v>761</v>
      </c>
      <c r="AR359">
        <v>66.116420503909694</v>
      </c>
      <c r="AS359">
        <v>913</v>
      </c>
      <c r="AT359">
        <v>1</v>
      </c>
      <c r="AU359">
        <v>912</v>
      </c>
      <c r="AV359">
        <v>2.2028985507246399</v>
      </c>
      <c r="AW359">
        <v>1167</v>
      </c>
      <c r="AX359">
        <v>414</v>
      </c>
      <c r="AY359">
        <v>753</v>
      </c>
      <c r="AZ359">
        <v>64.524421593830297</v>
      </c>
      <c r="BA359">
        <v>954</v>
      </c>
      <c r="BB359">
        <v>1</v>
      </c>
      <c r="BC359">
        <v>953</v>
      </c>
      <c r="BD359">
        <v>2.2009237875288701</v>
      </c>
      <c r="BE359">
        <v>1184</v>
      </c>
      <c r="BF359">
        <v>433</v>
      </c>
      <c r="BG359">
        <v>751</v>
      </c>
      <c r="BH359">
        <v>63.429054054054099</v>
      </c>
      <c r="BI359">
        <v>941</v>
      </c>
      <c r="BJ359">
        <v>1</v>
      </c>
      <c r="BK359">
        <v>940</v>
      </c>
      <c r="BL359">
        <v>2.2065727699530502</v>
      </c>
      <c r="BM359">
        <v>1203</v>
      </c>
      <c r="BN359">
        <v>426</v>
      </c>
      <c r="BO359">
        <v>777</v>
      </c>
      <c r="BP359">
        <v>64.588528678304201</v>
      </c>
      <c r="BQ359">
        <v>948</v>
      </c>
      <c r="BR359">
        <v>1</v>
      </c>
      <c r="BS359">
        <v>947</v>
      </c>
      <c r="BT359">
        <v>2.2074592074592099</v>
      </c>
      <c r="BU359">
        <v>1227</v>
      </c>
      <c r="BV359">
        <v>429</v>
      </c>
      <c r="BW359">
        <v>798</v>
      </c>
      <c r="BX359">
        <v>65.036674816625904</v>
      </c>
      <c r="BY359">
        <v>993</v>
      </c>
      <c r="BZ359">
        <v>1</v>
      </c>
      <c r="CA359">
        <v>992</v>
      </c>
      <c r="CB359">
        <v>2.20444444444444</v>
      </c>
      <c r="CC359">
        <v>1250</v>
      </c>
      <c r="CD359">
        <v>450</v>
      </c>
      <c r="CE359">
        <v>800</v>
      </c>
      <c r="CF359">
        <v>64</v>
      </c>
      <c r="CG359">
        <v>977</v>
      </c>
      <c r="CH359">
        <v>1</v>
      </c>
      <c r="CI359">
        <v>976</v>
      </c>
      <c r="CJ359">
        <v>2.2031602708803599</v>
      </c>
      <c r="CK359">
        <v>1270</v>
      </c>
      <c r="CL359">
        <v>443</v>
      </c>
      <c r="CM359">
        <v>827</v>
      </c>
      <c r="CN359">
        <v>65.118110236220502</v>
      </c>
      <c r="CO359">
        <v>937</v>
      </c>
      <c r="CP359">
        <v>1</v>
      </c>
      <c r="CQ359">
        <v>936</v>
      </c>
      <c r="CR359">
        <v>2.20235294117647</v>
      </c>
      <c r="CS359">
        <v>1274</v>
      </c>
      <c r="CT359">
        <v>425</v>
      </c>
      <c r="CU359">
        <v>849</v>
      </c>
      <c r="CV359">
        <v>66.640502354788097</v>
      </c>
      <c r="CW359">
        <v>1006</v>
      </c>
      <c r="CX359">
        <v>1005</v>
      </c>
      <c r="CY359">
        <v>1298</v>
      </c>
      <c r="CZ359">
        <v>456</v>
      </c>
      <c r="DA359">
        <v>2.2061403508771931</v>
      </c>
      <c r="DB359">
        <v>712</v>
      </c>
      <c r="DC359">
        <v>0</v>
      </c>
      <c r="DD359">
        <v>712</v>
      </c>
      <c r="DE359">
        <v>2.0056338028169001</v>
      </c>
      <c r="DF359">
        <v>1201</v>
      </c>
      <c r="DG359">
        <v>355</v>
      </c>
      <c r="DH359">
        <v>846</v>
      </c>
      <c r="DI359">
        <v>70.441298917568702</v>
      </c>
    </row>
    <row r="360" spans="1:113" x14ac:dyDescent="0.3">
      <c r="A360" t="s">
        <v>674</v>
      </c>
      <c r="B360" t="s">
        <v>676</v>
      </c>
      <c r="C360" t="s">
        <v>677</v>
      </c>
      <c r="D360">
        <v>377</v>
      </c>
      <c r="E360">
        <v>0</v>
      </c>
      <c r="F360">
        <v>377</v>
      </c>
      <c r="G360">
        <v>2.08</v>
      </c>
      <c r="H360">
        <v>275</v>
      </c>
      <c r="I360">
        <v>181</v>
      </c>
      <c r="J360">
        <v>94</v>
      </c>
      <c r="K360">
        <v>34.18</v>
      </c>
      <c r="L360">
        <v>377</v>
      </c>
      <c r="M360">
        <v>0</v>
      </c>
      <c r="N360">
        <v>377</v>
      </c>
      <c r="O360">
        <v>2.0828729281767999</v>
      </c>
      <c r="P360">
        <v>275</v>
      </c>
      <c r="Q360">
        <v>181</v>
      </c>
      <c r="R360">
        <v>94</v>
      </c>
      <c r="S360">
        <v>34.181818181818201</v>
      </c>
      <c r="U360">
        <v>379</v>
      </c>
      <c r="V360">
        <v>0</v>
      </c>
      <c r="W360">
        <v>379</v>
      </c>
      <c r="X360">
        <v>2.0824175824175799</v>
      </c>
      <c r="Y360">
        <v>275</v>
      </c>
      <c r="Z360">
        <v>182</v>
      </c>
      <c r="AA360">
        <v>93</v>
      </c>
      <c r="AB360">
        <v>33.818181818181799</v>
      </c>
      <c r="AC360">
        <v>381</v>
      </c>
      <c r="AD360">
        <v>0</v>
      </c>
      <c r="AE360">
        <v>381</v>
      </c>
      <c r="AF360">
        <v>2.08196721311475</v>
      </c>
      <c r="AG360">
        <v>275</v>
      </c>
      <c r="AH360">
        <v>183</v>
      </c>
      <c r="AI360">
        <v>92</v>
      </c>
      <c r="AJ360">
        <v>33.454545454545503</v>
      </c>
      <c r="AK360">
        <v>384</v>
      </c>
      <c r="AL360">
        <v>0</v>
      </c>
      <c r="AM360">
        <v>384</v>
      </c>
      <c r="AN360">
        <v>2.0869565217391299</v>
      </c>
      <c r="AO360">
        <v>277</v>
      </c>
      <c r="AP360">
        <v>184</v>
      </c>
      <c r="AQ360">
        <v>93</v>
      </c>
      <c r="AR360">
        <v>33.5740072202166</v>
      </c>
      <c r="AS360">
        <v>406</v>
      </c>
      <c r="AT360">
        <v>0</v>
      </c>
      <c r="AU360">
        <v>406</v>
      </c>
      <c r="AV360">
        <v>2.08205128205128</v>
      </c>
      <c r="AW360">
        <v>279</v>
      </c>
      <c r="AX360">
        <v>195</v>
      </c>
      <c r="AY360">
        <v>84</v>
      </c>
      <c r="AZ360">
        <v>30.1075268817204</v>
      </c>
      <c r="BA360">
        <v>422</v>
      </c>
      <c r="BB360">
        <v>0</v>
      </c>
      <c r="BC360">
        <v>422</v>
      </c>
      <c r="BD360">
        <v>2.0788177339901499</v>
      </c>
      <c r="BE360">
        <v>281</v>
      </c>
      <c r="BF360">
        <v>203</v>
      </c>
      <c r="BG360">
        <v>78</v>
      </c>
      <c r="BH360">
        <v>27.7580071174377</v>
      </c>
      <c r="BI360">
        <v>415</v>
      </c>
      <c r="BJ360">
        <v>0</v>
      </c>
      <c r="BK360">
        <v>415</v>
      </c>
      <c r="BL360">
        <v>2.08542713567839</v>
      </c>
      <c r="BM360">
        <v>284</v>
      </c>
      <c r="BN360">
        <v>199</v>
      </c>
      <c r="BO360">
        <v>85</v>
      </c>
      <c r="BP360">
        <v>29.9295774647887</v>
      </c>
      <c r="BQ360">
        <v>417</v>
      </c>
      <c r="BR360">
        <v>0</v>
      </c>
      <c r="BS360">
        <v>417</v>
      </c>
      <c r="BT360">
        <v>2.085</v>
      </c>
      <c r="BU360">
        <v>289</v>
      </c>
      <c r="BV360">
        <v>200</v>
      </c>
      <c r="BW360">
        <v>89</v>
      </c>
      <c r="BX360">
        <v>30.7958477508651</v>
      </c>
      <c r="BY360">
        <v>436</v>
      </c>
      <c r="BZ360">
        <v>0</v>
      </c>
      <c r="CA360">
        <v>436</v>
      </c>
      <c r="CB360">
        <v>2.0861244019138798</v>
      </c>
      <c r="CC360">
        <v>294</v>
      </c>
      <c r="CD360">
        <v>209</v>
      </c>
      <c r="CE360">
        <v>85</v>
      </c>
      <c r="CF360">
        <v>28.9115646258503</v>
      </c>
      <c r="CG360">
        <v>429</v>
      </c>
      <c r="CH360">
        <v>0</v>
      </c>
      <c r="CI360">
        <v>429</v>
      </c>
      <c r="CJ360">
        <v>2.0825242718446599</v>
      </c>
      <c r="CK360">
        <v>298</v>
      </c>
      <c r="CL360">
        <v>206</v>
      </c>
      <c r="CM360">
        <v>92</v>
      </c>
      <c r="CN360">
        <v>30.8724832214765</v>
      </c>
      <c r="CO360">
        <v>414</v>
      </c>
      <c r="CP360">
        <v>0</v>
      </c>
      <c r="CQ360">
        <v>414</v>
      </c>
      <c r="CR360">
        <v>2.0804020100502498</v>
      </c>
      <c r="CS360">
        <v>302</v>
      </c>
      <c r="CT360">
        <v>199</v>
      </c>
      <c r="CU360">
        <v>103</v>
      </c>
      <c r="CV360">
        <v>34.105960264900702</v>
      </c>
      <c r="CW360">
        <v>440</v>
      </c>
      <c r="CX360">
        <v>440</v>
      </c>
      <c r="CY360">
        <v>303</v>
      </c>
      <c r="CZ360">
        <v>211</v>
      </c>
      <c r="DA360">
        <v>2.0853080568720381</v>
      </c>
    </row>
    <row r="361" spans="1:113" x14ac:dyDescent="0.3">
      <c r="A361" t="s">
        <v>674</v>
      </c>
      <c r="B361" t="s">
        <v>130</v>
      </c>
      <c r="C361" t="s">
        <v>131</v>
      </c>
      <c r="D361">
        <v>454</v>
      </c>
      <c r="E361">
        <v>1</v>
      </c>
      <c r="F361">
        <v>453</v>
      </c>
      <c r="G361">
        <v>2.31</v>
      </c>
      <c r="H361">
        <v>844</v>
      </c>
      <c r="I361">
        <v>196</v>
      </c>
      <c r="J361">
        <v>648</v>
      </c>
      <c r="K361">
        <v>76.78</v>
      </c>
      <c r="L361">
        <v>454</v>
      </c>
      <c r="M361">
        <v>1</v>
      </c>
      <c r="N361">
        <v>453</v>
      </c>
      <c r="O361">
        <v>2.31122448979592</v>
      </c>
      <c r="P361">
        <v>844</v>
      </c>
      <c r="Q361">
        <v>196</v>
      </c>
      <c r="R361">
        <v>648</v>
      </c>
      <c r="S361">
        <v>76.7772511848341</v>
      </c>
      <c r="U361">
        <v>458</v>
      </c>
      <c r="V361">
        <v>1</v>
      </c>
      <c r="W361">
        <v>457</v>
      </c>
      <c r="X361">
        <v>2.3080808080808102</v>
      </c>
      <c r="Y361">
        <v>847</v>
      </c>
      <c r="Z361">
        <v>198</v>
      </c>
      <c r="AA361">
        <v>649</v>
      </c>
      <c r="AB361">
        <v>76.6233766233766</v>
      </c>
      <c r="AC361">
        <v>469</v>
      </c>
      <c r="AD361">
        <v>1</v>
      </c>
      <c r="AE361">
        <v>468</v>
      </c>
      <c r="AF361">
        <v>2.3168316831683202</v>
      </c>
      <c r="AG361">
        <v>861</v>
      </c>
      <c r="AH361">
        <v>202</v>
      </c>
      <c r="AI361">
        <v>659</v>
      </c>
      <c r="AJ361">
        <v>76.538908246225304</v>
      </c>
      <c r="AK361">
        <v>476</v>
      </c>
      <c r="AL361">
        <v>1</v>
      </c>
      <c r="AM361">
        <v>475</v>
      </c>
      <c r="AN361">
        <v>2.3058252427184498</v>
      </c>
      <c r="AO361">
        <v>874</v>
      </c>
      <c r="AP361">
        <v>206</v>
      </c>
      <c r="AQ361">
        <v>668</v>
      </c>
      <c r="AR361">
        <v>76.430205949656795</v>
      </c>
      <c r="AS361">
        <v>507</v>
      </c>
      <c r="AT361">
        <v>1</v>
      </c>
      <c r="AU361">
        <v>506</v>
      </c>
      <c r="AV361">
        <v>2.3105022831050199</v>
      </c>
      <c r="AW361">
        <v>888</v>
      </c>
      <c r="AX361">
        <v>219</v>
      </c>
      <c r="AY361">
        <v>669</v>
      </c>
      <c r="AZ361">
        <v>75.337837837837796</v>
      </c>
      <c r="BA361">
        <v>532</v>
      </c>
      <c r="BB361">
        <v>1</v>
      </c>
      <c r="BC361">
        <v>531</v>
      </c>
      <c r="BD361">
        <v>2.3086956521739102</v>
      </c>
      <c r="BE361">
        <v>903</v>
      </c>
      <c r="BF361">
        <v>230</v>
      </c>
      <c r="BG361">
        <v>673</v>
      </c>
      <c r="BH361">
        <v>74.5293466223699</v>
      </c>
      <c r="BI361">
        <v>526</v>
      </c>
      <c r="BJ361">
        <v>1</v>
      </c>
      <c r="BK361">
        <v>525</v>
      </c>
      <c r="BL361">
        <v>2.3127753303964802</v>
      </c>
      <c r="BM361">
        <v>919</v>
      </c>
      <c r="BN361">
        <v>227</v>
      </c>
      <c r="BO361">
        <v>692</v>
      </c>
      <c r="BP361">
        <v>75.299238302502701</v>
      </c>
      <c r="BQ361">
        <v>531</v>
      </c>
      <c r="BR361">
        <v>1</v>
      </c>
      <c r="BS361">
        <v>530</v>
      </c>
      <c r="BT361">
        <v>2.3144104803493502</v>
      </c>
      <c r="BU361">
        <v>938</v>
      </c>
      <c r="BV361">
        <v>229</v>
      </c>
      <c r="BW361">
        <v>709</v>
      </c>
      <c r="BX361">
        <v>75.586353944562902</v>
      </c>
      <c r="BY361">
        <v>557</v>
      </c>
      <c r="BZ361">
        <v>1</v>
      </c>
      <c r="CA361">
        <v>556</v>
      </c>
      <c r="CB361">
        <v>2.3070539419087099</v>
      </c>
      <c r="CC361">
        <v>956</v>
      </c>
      <c r="CD361">
        <v>241</v>
      </c>
      <c r="CE361">
        <v>715</v>
      </c>
      <c r="CF361">
        <v>74.790794979079493</v>
      </c>
      <c r="CG361">
        <v>548</v>
      </c>
      <c r="CH361">
        <v>1</v>
      </c>
      <c r="CI361">
        <v>547</v>
      </c>
      <c r="CJ361">
        <v>2.3080168776371299</v>
      </c>
      <c r="CK361">
        <v>972</v>
      </c>
      <c r="CL361">
        <v>237</v>
      </c>
      <c r="CM361">
        <v>735</v>
      </c>
      <c r="CN361">
        <v>75.617283950617306</v>
      </c>
      <c r="CO361">
        <v>523</v>
      </c>
      <c r="CP361">
        <v>1</v>
      </c>
      <c r="CQ361">
        <v>522</v>
      </c>
      <c r="CR361">
        <v>2.3097345132743401</v>
      </c>
      <c r="CS361">
        <v>972</v>
      </c>
      <c r="CT361">
        <v>226</v>
      </c>
      <c r="CU361">
        <v>746</v>
      </c>
      <c r="CV361">
        <v>76.748971193415599</v>
      </c>
      <c r="CW361">
        <v>566</v>
      </c>
      <c r="CX361">
        <v>565</v>
      </c>
      <c r="CY361">
        <v>996</v>
      </c>
      <c r="CZ361">
        <v>245</v>
      </c>
      <c r="DA361">
        <v>2.3102040816326532</v>
      </c>
      <c r="DB361">
        <v>422</v>
      </c>
      <c r="DC361">
        <v>0</v>
      </c>
      <c r="DD361">
        <v>422</v>
      </c>
      <c r="DE361">
        <v>2.1530612244898002</v>
      </c>
      <c r="DF361">
        <v>931</v>
      </c>
      <c r="DG361">
        <v>196</v>
      </c>
      <c r="DH361">
        <v>735</v>
      </c>
      <c r="DI361">
        <v>78.947368421052602</v>
      </c>
    </row>
    <row r="362" spans="1:113" x14ac:dyDescent="0.3">
      <c r="A362" t="s">
        <v>678</v>
      </c>
      <c r="B362" t="s">
        <v>103</v>
      </c>
      <c r="C362" t="s">
        <v>679</v>
      </c>
      <c r="D362">
        <v>13184</v>
      </c>
      <c r="E362">
        <v>311</v>
      </c>
      <c r="F362">
        <v>12873</v>
      </c>
      <c r="G362">
        <v>2.58</v>
      </c>
      <c r="H362">
        <v>5635</v>
      </c>
      <c r="I362">
        <v>4983</v>
      </c>
      <c r="J362">
        <v>652</v>
      </c>
      <c r="K362">
        <v>11.57</v>
      </c>
      <c r="L362">
        <v>13184</v>
      </c>
      <c r="M362">
        <v>311</v>
      </c>
      <c r="N362">
        <v>12873</v>
      </c>
      <c r="O362">
        <v>2.5833835039133102</v>
      </c>
      <c r="P362">
        <v>5635</v>
      </c>
      <c r="Q362">
        <v>4983</v>
      </c>
      <c r="R362">
        <v>652</v>
      </c>
      <c r="S362">
        <v>11.570541259982299</v>
      </c>
      <c r="U362">
        <v>13182</v>
      </c>
      <c r="V362">
        <v>311</v>
      </c>
      <c r="W362">
        <v>12871</v>
      </c>
      <c r="X362">
        <v>2.5835006021678</v>
      </c>
      <c r="Y362">
        <v>5645</v>
      </c>
      <c r="Z362">
        <v>4982</v>
      </c>
      <c r="AA362">
        <v>663</v>
      </c>
      <c r="AB362">
        <v>11.744906997342801</v>
      </c>
      <c r="AC362">
        <v>13183</v>
      </c>
      <c r="AD362">
        <v>311</v>
      </c>
      <c r="AE362">
        <v>12872</v>
      </c>
      <c r="AF362">
        <v>2.5847389558232901</v>
      </c>
      <c r="AG362">
        <v>5711</v>
      </c>
      <c r="AH362">
        <v>4980</v>
      </c>
      <c r="AI362">
        <v>731</v>
      </c>
      <c r="AJ362">
        <v>12.7998599194537</v>
      </c>
      <c r="AK362">
        <v>13304</v>
      </c>
      <c r="AL362">
        <v>311</v>
      </c>
      <c r="AM362">
        <v>12993</v>
      </c>
      <c r="AN362">
        <v>2.5846429281877898</v>
      </c>
      <c r="AO362">
        <v>5759</v>
      </c>
      <c r="AP362">
        <v>5027</v>
      </c>
      <c r="AQ362">
        <v>732</v>
      </c>
      <c r="AR362">
        <v>12.7105400243098</v>
      </c>
      <c r="AS362">
        <v>13299</v>
      </c>
      <c r="AT362">
        <v>311</v>
      </c>
      <c r="AU362">
        <v>12988</v>
      </c>
      <c r="AV362">
        <v>2.5862206292313799</v>
      </c>
      <c r="AW362">
        <v>5848</v>
      </c>
      <c r="AX362">
        <v>5022</v>
      </c>
      <c r="AY362">
        <v>826</v>
      </c>
      <c r="AZ362">
        <v>14.124487004103999</v>
      </c>
      <c r="BA362">
        <v>13385</v>
      </c>
      <c r="BB362">
        <v>311</v>
      </c>
      <c r="BC362">
        <v>13074</v>
      </c>
      <c r="BD362">
        <v>2.5863501483679499</v>
      </c>
      <c r="BE362">
        <v>5908</v>
      </c>
      <c r="BF362">
        <v>5055</v>
      </c>
      <c r="BG362">
        <v>853</v>
      </c>
      <c r="BH362">
        <v>14.4380501015572</v>
      </c>
      <c r="BI362">
        <v>13361</v>
      </c>
      <c r="BJ362">
        <v>311</v>
      </c>
      <c r="BK362">
        <v>13050</v>
      </c>
      <c r="BL362">
        <v>2.5872323552735899</v>
      </c>
      <c r="BM362">
        <v>5977</v>
      </c>
      <c r="BN362">
        <v>5044</v>
      </c>
      <c r="BO362">
        <v>933</v>
      </c>
      <c r="BP362">
        <v>15.609837711226399</v>
      </c>
      <c r="BQ362">
        <v>13579</v>
      </c>
      <c r="BR362">
        <v>311</v>
      </c>
      <c r="BS362">
        <v>13268</v>
      </c>
      <c r="BT362">
        <v>2.5878681490150202</v>
      </c>
      <c r="BU362">
        <v>6050</v>
      </c>
      <c r="BV362">
        <v>5127</v>
      </c>
      <c r="BW362">
        <v>923</v>
      </c>
      <c r="BX362">
        <v>15.2561983471074</v>
      </c>
      <c r="BY362">
        <v>13832</v>
      </c>
      <c r="BZ362">
        <v>311</v>
      </c>
      <c r="CA362">
        <v>13521</v>
      </c>
      <c r="CB362">
        <v>2.5892378399080802</v>
      </c>
      <c r="CC362">
        <v>6099</v>
      </c>
      <c r="CD362">
        <v>5222</v>
      </c>
      <c r="CE362">
        <v>877</v>
      </c>
      <c r="CF362">
        <v>14.379406460075399</v>
      </c>
      <c r="CG362">
        <v>14097</v>
      </c>
      <c r="CH362">
        <v>311</v>
      </c>
      <c r="CI362">
        <v>13786</v>
      </c>
      <c r="CJ362">
        <v>2.58940646130729</v>
      </c>
      <c r="CK362">
        <v>6162</v>
      </c>
      <c r="CL362">
        <v>5324</v>
      </c>
      <c r="CM362">
        <v>838</v>
      </c>
      <c r="CN362">
        <v>13.599480688088301</v>
      </c>
      <c r="CO362">
        <v>14281</v>
      </c>
      <c r="CP362">
        <v>311</v>
      </c>
      <c r="CQ362">
        <v>13970</v>
      </c>
      <c r="CR362">
        <v>2.590394956425</v>
      </c>
      <c r="CS362">
        <v>6201</v>
      </c>
      <c r="CT362">
        <v>5393</v>
      </c>
      <c r="CU362">
        <v>808</v>
      </c>
      <c r="CV362">
        <v>13.030156426382799</v>
      </c>
      <c r="CW362">
        <v>14208</v>
      </c>
      <c r="CX362">
        <v>13897</v>
      </c>
      <c r="CY362">
        <v>6287</v>
      </c>
      <c r="CZ362">
        <v>5364</v>
      </c>
      <c r="DA362">
        <v>2.6487695749440716</v>
      </c>
      <c r="DB362">
        <v>13795</v>
      </c>
      <c r="DC362">
        <v>102</v>
      </c>
      <c r="DD362">
        <v>13693</v>
      </c>
      <c r="DE362">
        <v>2.5055809698078702</v>
      </c>
      <c r="DF362">
        <v>6196</v>
      </c>
      <c r="DG362">
        <v>5465</v>
      </c>
      <c r="DH362">
        <v>731</v>
      </c>
      <c r="DI362">
        <v>11.797934151065199</v>
      </c>
    </row>
    <row r="363" spans="1:113" x14ac:dyDescent="0.3">
      <c r="A363" t="s">
        <v>678</v>
      </c>
      <c r="B363" t="s">
        <v>680</v>
      </c>
      <c r="C363" t="s">
        <v>681</v>
      </c>
      <c r="D363">
        <v>9189</v>
      </c>
      <c r="E363">
        <v>262</v>
      </c>
      <c r="F363">
        <v>8927</v>
      </c>
      <c r="G363">
        <v>2.5299999999999998</v>
      </c>
      <c r="H363">
        <v>3851</v>
      </c>
      <c r="I363">
        <v>3525</v>
      </c>
      <c r="J363">
        <v>326</v>
      </c>
      <c r="K363">
        <v>8.4700000000000006</v>
      </c>
      <c r="L363">
        <v>9193</v>
      </c>
      <c r="M363">
        <v>262</v>
      </c>
      <c r="N363">
        <v>8931</v>
      </c>
      <c r="O363">
        <v>2.5321803232208699</v>
      </c>
      <c r="P363">
        <v>3853</v>
      </c>
      <c r="Q363">
        <v>3527</v>
      </c>
      <c r="R363">
        <v>326</v>
      </c>
      <c r="S363">
        <v>8.4609395276408002</v>
      </c>
      <c r="U363">
        <v>9183</v>
      </c>
      <c r="V363">
        <v>262</v>
      </c>
      <c r="W363">
        <v>8921</v>
      </c>
      <c r="X363">
        <v>2.5322168606301498</v>
      </c>
      <c r="Y363">
        <v>3856</v>
      </c>
      <c r="Z363">
        <v>3523</v>
      </c>
      <c r="AA363">
        <v>333</v>
      </c>
      <c r="AB363">
        <v>8.6358921161825695</v>
      </c>
      <c r="AC363">
        <v>9112</v>
      </c>
      <c r="AD363">
        <v>262</v>
      </c>
      <c r="AE363">
        <v>8850</v>
      </c>
      <c r="AF363">
        <v>2.5321888412017199</v>
      </c>
      <c r="AG363">
        <v>3869</v>
      </c>
      <c r="AH363">
        <v>3495</v>
      </c>
      <c r="AI363">
        <v>374</v>
      </c>
      <c r="AJ363">
        <v>9.6665805117601504</v>
      </c>
      <c r="AK363">
        <v>9149</v>
      </c>
      <c r="AL363">
        <v>262</v>
      </c>
      <c r="AM363">
        <v>8887</v>
      </c>
      <c r="AN363">
        <v>2.5319088319088299</v>
      </c>
      <c r="AO363">
        <v>3880</v>
      </c>
      <c r="AP363">
        <v>3510</v>
      </c>
      <c r="AQ363">
        <v>370</v>
      </c>
      <c r="AR363">
        <v>9.5360824742268004</v>
      </c>
      <c r="AS363">
        <v>9068</v>
      </c>
      <c r="AT363">
        <v>262</v>
      </c>
      <c r="AU363">
        <v>8806</v>
      </c>
      <c r="AV363">
        <v>2.5319148936170199</v>
      </c>
      <c r="AW363">
        <v>3905</v>
      </c>
      <c r="AX363">
        <v>3478</v>
      </c>
      <c r="AY363">
        <v>427</v>
      </c>
      <c r="AZ363">
        <v>10.9346991037132</v>
      </c>
      <c r="BA363">
        <v>9104</v>
      </c>
      <c r="BB363">
        <v>262</v>
      </c>
      <c r="BC363">
        <v>8842</v>
      </c>
      <c r="BD363">
        <v>2.5320733104238302</v>
      </c>
      <c r="BE363">
        <v>3935</v>
      </c>
      <c r="BF363">
        <v>3492</v>
      </c>
      <c r="BG363">
        <v>443</v>
      </c>
      <c r="BH363">
        <v>11.2579415501906</v>
      </c>
      <c r="BI363">
        <v>9042</v>
      </c>
      <c r="BJ363">
        <v>262</v>
      </c>
      <c r="BK363">
        <v>8780</v>
      </c>
      <c r="BL363">
        <v>2.5324488029997099</v>
      </c>
      <c r="BM363">
        <v>3960</v>
      </c>
      <c r="BN363">
        <v>3467</v>
      </c>
      <c r="BO363">
        <v>493</v>
      </c>
      <c r="BP363">
        <v>12.4494949494949</v>
      </c>
      <c r="BQ363">
        <v>9116</v>
      </c>
      <c r="BR363">
        <v>262</v>
      </c>
      <c r="BS363">
        <v>8854</v>
      </c>
      <c r="BT363">
        <v>2.5318844724049199</v>
      </c>
      <c r="BU363">
        <v>3975</v>
      </c>
      <c r="BV363">
        <v>3497</v>
      </c>
      <c r="BW363">
        <v>478</v>
      </c>
      <c r="BX363">
        <v>12.0251572327044</v>
      </c>
      <c r="BY363">
        <v>9214</v>
      </c>
      <c r="BZ363">
        <v>262</v>
      </c>
      <c r="CA363">
        <v>8952</v>
      </c>
      <c r="CB363">
        <v>2.5323903818953299</v>
      </c>
      <c r="CC363">
        <v>3975</v>
      </c>
      <c r="CD363">
        <v>3535</v>
      </c>
      <c r="CE363">
        <v>440</v>
      </c>
      <c r="CF363">
        <v>11.069182389937099</v>
      </c>
      <c r="CG363">
        <v>9339</v>
      </c>
      <c r="CH363">
        <v>262</v>
      </c>
      <c r="CI363">
        <v>9077</v>
      </c>
      <c r="CJ363">
        <v>2.5319386331938598</v>
      </c>
      <c r="CK363">
        <v>3993</v>
      </c>
      <c r="CL363">
        <v>3585</v>
      </c>
      <c r="CM363">
        <v>408</v>
      </c>
      <c r="CN363">
        <v>10.217881292261501</v>
      </c>
      <c r="CO363">
        <v>9432</v>
      </c>
      <c r="CP363">
        <v>262</v>
      </c>
      <c r="CQ363">
        <v>9170</v>
      </c>
      <c r="CR363">
        <v>2.53244959955813</v>
      </c>
      <c r="CS363">
        <v>4006</v>
      </c>
      <c r="CT363">
        <v>3621</v>
      </c>
      <c r="CU363">
        <v>385</v>
      </c>
      <c r="CV363">
        <v>9.6105841238142808</v>
      </c>
      <c r="CW363">
        <v>9317</v>
      </c>
      <c r="CX363">
        <v>9055</v>
      </c>
      <c r="CY363">
        <v>4033</v>
      </c>
      <c r="CZ363">
        <v>3576</v>
      </c>
      <c r="DA363">
        <v>2.6054250559284116</v>
      </c>
      <c r="DB363">
        <v>9464</v>
      </c>
      <c r="DC363">
        <v>99</v>
      </c>
      <c r="DD363">
        <v>9365</v>
      </c>
      <c r="DE363">
        <v>2.4729337206231801</v>
      </c>
      <c r="DF363">
        <v>4082</v>
      </c>
      <c r="DG363">
        <v>3787</v>
      </c>
      <c r="DH363">
        <v>295</v>
      </c>
      <c r="DI363">
        <v>7.2268495835374802</v>
      </c>
    </row>
    <row r="364" spans="1:113" x14ac:dyDescent="0.3">
      <c r="A364" t="s">
        <v>678</v>
      </c>
      <c r="B364" t="s">
        <v>682</v>
      </c>
      <c r="C364" t="s">
        <v>683</v>
      </c>
      <c r="D364">
        <v>319</v>
      </c>
      <c r="E364">
        <v>0</v>
      </c>
      <c r="F364">
        <v>319</v>
      </c>
      <c r="G364">
        <v>2.57</v>
      </c>
      <c r="H364">
        <v>156</v>
      </c>
      <c r="I364">
        <v>124</v>
      </c>
      <c r="J364">
        <v>32</v>
      </c>
      <c r="K364">
        <v>20.51</v>
      </c>
      <c r="L364">
        <v>319</v>
      </c>
      <c r="M364">
        <v>0</v>
      </c>
      <c r="N364">
        <v>319</v>
      </c>
      <c r="O364">
        <v>2.57258064516129</v>
      </c>
      <c r="P364">
        <v>156</v>
      </c>
      <c r="Q364">
        <v>124</v>
      </c>
      <c r="R364">
        <v>32</v>
      </c>
      <c r="S364">
        <v>20.5128205128205</v>
      </c>
      <c r="U364">
        <v>318</v>
      </c>
      <c r="V364">
        <v>0</v>
      </c>
      <c r="W364">
        <v>318</v>
      </c>
      <c r="X364">
        <v>2.5645161290322598</v>
      </c>
      <c r="Y364">
        <v>156</v>
      </c>
      <c r="Z364">
        <v>124</v>
      </c>
      <c r="AA364">
        <v>32</v>
      </c>
      <c r="AB364">
        <v>20.5128205128205</v>
      </c>
      <c r="AC364">
        <v>315</v>
      </c>
      <c r="AD364">
        <v>0</v>
      </c>
      <c r="AE364">
        <v>315</v>
      </c>
      <c r="AF364">
        <v>2.58196721311475</v>
      </c>
      <c r="AG364">
        <v>156</v>
      </c>
      <c r="AH364">
        <v>122</v>
      </c>
      <c r="AI364">
        <v>34</v>
      </c>
      <c r="AJ364">
        <v>21.794871794871799</v>
      </c>
      <c r="AK364">
        <v>331</v>
      </c>
      <c r="AL364">
        <v>0</v>
      </c>
      <c r="AM364">
        <v>331</v>
      </c>
      <c r="AN364">
        <v>2.5658914728682198</v>
      </c>
      <c r="AO364">
        <v>164</v>
      </c>
      <c r="AP364">
        <v>129</v>
      </c>
      <c r="AQ364">
        <v>35</v>
      </c>
      <c r="AR364">
        <v>21.341463414634099</v>
      </c>
      <c r="AS364">
        <v>328</v>
      </c>
      <c r="AT364">
        <v>0</v>
      </c>
      <c r="AU364">
        <v>328</v>
      </c>
      <c r="AV364">
        <v>2.5826771653543301</v>
      </c>
      <c r="AW364">
        <v>165</v>
      </c>
      <c r="AX364">
        <v>127</v>
      </c>
      <c r="AY364">
        <v>38</v>
      </c>
      <c r="AZ364">
        <v>23.030303030302999</v>
      </c>
      <c r="BA364">
        <v>331</v>
      </c>
      <c r="BB364">
        <v>0</v>
      </c>
      <c r="BC364">
        <v>331</v>
      </c>
      <c r="BD364">
        <v>2.5658914728682198</v>
      </c>
      <c r="BE364">
        <v>167</v>
      </c>
      <c r="BF364">
        <v>129</v>
      </c>
      <c r="BG364">
        <v>38</v>
      </c>
      <c r="BH364">
        <v>22.754491017964099</v>
      </c>
      <c r="BI364">
        <v>331</v>
      </c>
      <c r="BJ364">
        <v>0</v>
      </c>
      <c r="BK364">
        <v>331</v>
      </c>
      <c r="BL364">
        <v>2.5658914728682198</v>
      </c>
      <c r="BM364">
        <v>169</v>
      </c>
      <c r="BN364">
        <v>129</v>
      </c>
      <c r="BO364">
        <v>40</v>
      </c>
      <c r="BP364">
        <v>23.668639053254399</v>
      </c>
      <c r="BQ364">
        <v>332</v>
      </c>
      <c r="BR364">
        <v>0</v>
      </c>
      <c r="BS364">
        <v>332</v>
      </c>
      <c r="BT364">
        <v>2.5736434108527102</v>
      </c>
      <c r="BU364">
        <v>169</v>
      </c>
      <c r="BV364">
        <v>129</v>
      </c>
      <c r="BW364">
        <v>40</v>
      </c>
      <c r="BX364">
        <v>23.668639053254399</v>
      </c>
      <c r="BY364">
        <v>336</v>
      </c>
      <c r="BZ364">
        <v>0</v>
      </c>
      <c r="CA364">
        <v>336</v>
      </c>
      <c r="CB364">
        <v>2.5648854961832099</v>
      </c>
      <c r="CC364">
        <v>169</v>
      </c>
      <c r="CD364">
        <v>131</v>
      </c>
      <c r="CE364">
        <v>38</v>
      </c>
      <c r="CF364">
        <v>22.485207100591701</v>
      </c>
      <c r="CG364">
        <v>339</v>
      </c>
      <c r="CH364">
        <v>0</v>
      </c>
      <c r="CI364">
        <v>339</v>
      </c>
      <c r="CJ364">
        <v>2.5681818181818201</v>
      </c>
      <c r="CK364">
        <v>169</v>
      </c>
      <c r="CL364">
        <v>132</v>
      </c>
      <c r="CM364">
        <v>37</v>
      </c>
      <c r="CN364">
        <v>21.8934911242604</v>
      </c>
      <c r="CO364">
        <v>342</v>
      </c>
      <c r="CP364">
        <v>0</v>
      </c>
      <c r="CQ364">
        <v>342</v>
      </c>
      <c r="CR364">
        <v>2.5714285714285698</v>
      </c>
      <c r="CS364">
        <v>169</v>
      </c>
      <c r="CT364">
        <v>133</v>
      </c>
      <c r="CU364">
        <v>36</v>
      </c>
      <c r="CV364">
        <v>21.301775147929</v>
      </c>
      <c r="CW364">
        <v>344</v>
      </c>
      <c r="CX364">
        <v>344</v>
      </c>
      <c r="CY364">
        <v>174</v>
      </c>
      <c r="CZ364">
        <v>134</v>
      </c>
      <c r="DA364">
        <v>2.5671641791044775</v>
      </c>
      <c r="DB364">
        <v>339</v>
      </c>
      <c r="DC364">
        <v>0</v>
      </c>
      <c r="DD364">
        <v>339</v>
      </c>
      <c r="DE364">
        <v>2.5877862595419798</v>
      </c>
      <c r="DF364">
        <v>175</v>
      </c>
      <c r="DG364">
        <v>131</v>
      </c>
      <c r="DH364">
        <v>44</v>
      </c>
      <c r="DI364">
        <v>25.1428571428571</v>
      </c>
    </row>
    <row r="365" spans="1:113" x14ac:dyDescent="0.3">
      <c r="A365" t="s">
        <v>678</v>
      </c>
      <c r="B365" t="s">
        <v>130</v>
      </c>
      <c r="C365" t="s">
        <v>131</v>
      </c>
      <c r="D365">
        <v>3676</v>
      </c>
      <c r="E365">
        <v>49</v>
      </c>
      <c r="F365">
        <v>3627</v>
      </c>
      <c r="G365">
        <v>2.72</v>
      </c>
      <c r="H365">
        <v>1628</v>
      </c>
      <c r="I365">
        <v>1334</v>
      </c>
      <c r="J365">
        <v>294</v>
      </c>
      <c r="K365">
        <v>18.059999999999999</v>
      </c>
      <c r="L365">
        <v>3672</v>
      </c>
      <c r="M365">
        <v>49</v>
      </c>
      <c r="N365">
        <v>3623</v>
      </c>
      <c r="O365">
        <v>2.71996996996997</v>
      </c>
      <c r="P365">
        <v>1626</v>
      </c>
      <c r="Q365">
        <v>1332</v>
      </c>
      <c r="R365">
        <v>294</v>
      </c>
      <c r="S365">
        <v>18.0811808118081</v>
      </c>
      <c r="U365">
        <v>3681</v>
      </c>
      <c r="V365">
        <v>49</v>
      </c>
      <c r="W365">
        <v>3632</v>
      </c>
      <c r="X365">
        <v>2.7205992509363299</v>
      </c>
      <c r="Y365">
        <v>1633</v>
      </c>
      <c r="Z365">
        <v>1335</v>
      </c>
      <c r="AA365">
        <v>298</v>
      </c>
      <c r="AB365">
        <v>18.2486221677893</v>
      </c>
      <c r="AC365">
        <v>3756</v>
      </c>
      <c r="AD365">
        <v>49</v>
      </c>
      <c r="AE365">
        <v>3707</v>
      </c>
      <c r="AF365">
        <v>2.71973587674248</v>
      </c>
      <c r="AG365">
        <v>1686</v>
      </c>
      <c r="AH365">
        <v>1363</v>
      </c>
      <c r="AI365">
        <v>323</v>
      </c>
      <c r="AJ365">
        <v>19.157769869513601</v>
      </c>
      <c r="AK365">
        <v>3824</v>
      </c>
      <c r="AL365">
        <v>49</v>
      </c>
      <c r="AM365">
        <v>3775</v>
      </c>
      <c r="AN365">
        <v>2.7197406340057602</v>
      </c>
      <c r="AO365">
        <v>1715</v>
      </c>
      <c r="AP365">
        <v>1388</v>
      </c>
      <c r="AQ365">
        <v>327</v>
      </c>
      <c r="AR365">
        <v>19.067055393585999</v>
      </c>
      <c r="AS365">
        <v>3903</v>
      </c>
      <c r="AT365">
        <v>49</v>
      </c>
      <c r="AU365">
        <v>3854</v>
      </c>
      <c r="AV365">
        <v>2.71983062808751</v>
      </c>
      <c r="AW365">
        <v>1778</v>
      </c>
      <c r="AX365">
        <v>1417</v>
      </c>
      <c r="AY365">
        <v>361</v>
      </c>
      <c r="AZ365">
        <v>20.303712035995499</v>
      </c>
      <c r="BA365">
        <v>3950</v>
      </c>
      <c r="BB365">
        <v>49</v>
      </c>
      <c r="BC365">
        <v>3901</v>
      </c>
      <c r="BD365">
        <v>2.72036262203626</v>
      </c>
      <c r="BE365">
        <v>1806</v>
      </c>
      <c r="BF365">
        <v>1434</v>
      </c>
      <c r="BG365">
        <v>372</v>
      </c>
      <c r="BH365">
        <v>20.5980066445183</v>
      </c>
      <c r="BI365">
        <v>3988</v>
      </c>
      <c r="BJ365">
        <v>49</v>
      </c>
      <c r="BK365">
        <v>3939</v>
      </c>
      <c r="BL365">
        <v>2.72030386740331</v>
      </c>
      <c r="BM365">
        <v>1848</v>
      </c>
      <c r="BN365">
        <v>1448</v>
      </c>
      <c r="BO365">
        <v>400</v>
      </c>
      <c r="BP365">
        <v>21.6450216450216</v>
      </c>
      <c r="BQ365">
        <v>4131</v>
      </c>
      <c r="BR365">
        <v>49</v>
      </c>
      <c r="BS365">
        <v>4082</v>
      </c>
      <c r="BT365">
        <v>2.7195203197868101</v>
      </c>
      <c r="BU365">
        <v>1906</v>
      </c>
      <c r="BV365">
        <v>1501</v>
      </c>
      <c r="BW365">
        <v>405</v>
      </c>
      <c r="BX365">
        <v>21.248688352570799</v>
      </c>
      <c r="BY365">
        <v>4282</v>
      </c>
      <c r="BZ365">
        <v>49</v>
      </c>
      <c r="CA365">
        <v>4233</v>
      </c>
      <c r="CB365">
        <v>2.7204370179948598</v>
      </c>
      <c r="CC365">
        <v>1955</v>
      </c>
      <c r="CD365">
        <v>1556</v>
      </c>
      <c r="CE365">
        <v>399</v>
      </c>
      <c r="CF365">
        <v>20.409207161125298</v>
      </c>
      <c r="CG365">
        <v>4419</v>
      </c>
      <c r="CH365">
        <v>49</v>
      </c>
      <c r="CI365">
        <v>4370</v>
      </c>
      <c r="CJ365">
        <v>2.7193528313627899</v>
      </c>
      <c r="CK365">
        <v>2000</v>
      </c>
      <c r="CL365">
        <v>1607</v>
      </c>
      <c r="CM365">
        <v>393</v>
      </c>
      <c r="CN365">
        <v>19.649999999999999</v>
      </c>
      <c r="CO365">
        <v>4507</v>
      </c>
      <c r="CP365">
        <v>49</v>
      </c>
      <c r="CQ365">
        <v>4458</v>
      </c>
      <c r="CR365">
        <v>2.7199511897498501</v>
      </c>
      <c r="CS365">
        <v>2026</v>
      </c>
      <c r="CT365">
        <v>1639</v>
      </c>
      <c r="CU365">
        <v>387</v>
      </c>
      <c r="CV365">
        <v>19.101678183613</v>
      </c>
      <c r="CW365">
        <v>4547</v>
      </c>
      <c r="CX365">
        <v>4498</v>
      </c>
      <c r="CY365">
        <v>2081</v>
      </c>
      <c r="CZ365">
        <v>1654</v>
      </c>
      <c r="DA365">
        <v>2.7490931076178962</v>
      </c>
      <c r="DB365">
        <v>3992</v>
      </c>
      <c r="DC365">
        <v>3</v>
      </c>
      <c r="DD365">
        <v>3989</v>
      </c>
      <c r="DE365">
        <v>2.5785391079508702</v>
      </c>
      <c r="DF365">
        <v>1939</v>
      </c>
      <c r="DG365">
        <v>1547</v>
      </c>
      <c r="DH365">
        <v>392</v>
      </c>
      <c r="DI365">
        <v>20.216606498194899</v>
      </c>
    </row>
    <row r="366" spans="1:113" x14ac:dyDescent="0.3">
      <c r="A366" t="s">
        <v>684</v>
      </c>
      <c r="B366" t="s">
        <v>103</v>
      </c>
      <c r="C366" t="s">
        <v>685</v>
      </c>
      <c r="D366">
        <v>23830</v>
      </c>
      <c r="E366">
        <v>438</v>
      </c>
      <c r="F366">
        <v>23392</v>
      </c>
      <c r="G366">
        <v>2.54</v>
      </c>
      <c r="H366">
        <v>10497</v>
      </c>
      <c r="I366">
        <v>9201</v>
      </c>
      <c r="J366">
        <v>1296</v>
      </c>
      <c r="K366">
        <v>12.35</v>
      </c>
      <c r="L366">
        <v>23830</v>
      </c>
      <c r="M366">
        <v>438</v>
      </c>
      <c r="N366">
        <v>23392</v>
      </c>
      <c r="O366">
        <v>2.54233235517879</v>
      </c>
      <c r="P366">
        <v>10497</v>
      </c>
      <c r="Q366">
        <v>9201</v>
      </c>
      <c r="R366">
        <v>1296</v>
      </c>
      <c r="S366">
        <v>12.346384681337501</v>
      </c>
      <c r="U366">
        <v>23852</v>
      </c>
      <c r="V366">
        <v>438</v>
      </c>
      <c r="W366">
        <v>23414</v>
      </c>
      <c r="X366">
        <v>2.5422366992399601</v>
      </c>
      <c r="Y366">
        <v>10507</v>
      </c>
      <c r="Z366">
        <v>9210</v>
      </c>
      <c r="AA366">
        <v>1297</v>
      </c>
      <c r="AB366">
        <v>12.3441515180356</v>
      </c>
      <c r="AC366">
        <v>23912</v>
      </c>
      <c r="AD366">
        <v>438</v>
      </c>
      <c r="AE366">
        <v>23474</v>
      </c>
      <c r="AF366">
        <v>2.54157644001732</v>
      </c>
      <c r="AG366">
        <v>10547</v>
      </c>
      <c r="AH366">
        <v>9236</v>
      </c>
      <c r="AI366">
        <v>1311</v>
      </c>
      <c r="AJ366">
        <v>12.430074902815999</v>
      </c>
      <c r="AK366">
        <v>24180</v>
      </c>
      <c r="AL366">
        <v>438</v>
      </c>
      <c r="AM366">
        <v>23742</v>
      </c>
      <c r="AN366">
        <v>2.5411538049876898</v>
      </c>
      <c r="AO366">
        <v>10606</v>
      </c>
      <c r="AP366">
        <v>9343</v>
      </c>
      <c r="AQ366">
        <v>1263</v>
      </c>
      <c r="AR366">
        <v>11.9083537620215</v>
      </c>
      <c r="AS366">
        <v>24483</v>
      </c>
      <c r="AT366">
        <v>438</v>
      </c>
      <c r="AU366">
        <v>24045</v>
      </c>
      <c r="AV366">
        <v>2.54014367208958</v>
      </c>
      <c r="AW366">
        <v>10644</v>
      </c>
      <c r="AX366">
        <v>9466</v>
      </c>
      <c r="AY366">
        <v>1178</v>
      </c>
      <c r="AZ366">
        <v>11.067267944381801</v>
      </c>
      <c r="BA366">
        <v>24745</v>
      </c>
      <c r="BB366">
        <v>438</v>
      </c>
      <c r="BC366">
        <v>24307</v>
      </c>
      <c r="BD366">
        <v>2.5396510291505598</v>
      </c>
      <c r="BE366">
        <v>10673</v>
      </c>
      <c r="BF366">
        <v>9571</v>
      </c>
      <c r="BG366">
        <v>1102</v>
      </c>
      <c r="BH366">
        <v>10.3251194603204</v>
      </c>
      <c r="BI366">
        <v>24773</v>
      </c>
      <c r="BJ366">
        <v>438</v>
      </c>
      <c r="BK366">
        <v>24335</v>
      </c>
      <c r="BL366">
        <v>2.53886280646844</v>
      </c>
      <c r="BM366">
        <v>10714</v>
      </c>
      <c r="BN366">
        <v>9585</v>
      </c>
      <c r="BO366">
        <v>1129</v>
      </c>
      <c r="BP366">
        <v>10.537614336382299</v>
      </c>
      <c r="BQ366">
        <v>25223</v>
      </c>
      <c r="BR366">
        <v>438</v>
      </c>
      <c r="BS366">
        <v>24785</v>
      </c>
      <c r="BT366">
        <v>2.5378865451566699</v>
      </c>
      <c r="BU366">
        <v>10774</v>
      </c>
      <c r="BV366">
        <v>9766</v>
      </c>
      <c r="BW366">
        <v>1008</v>
      </c>
      <c r="BX366">
        <v>9.3558566920363795</v>
      </c>
      <c r="BY366">
        <v>25418</v>
      </c>
      <c r="BZ366">
        <v>438</v>
      </c>
      <c r="CA366">
        <v>24980</v>
      </c>
      <c r="CB366">
        <v>2.5368132426119598</v>
      </c>
      <c r="CC366">
        <v>10835</v>
      </c>
      <c r="CD366">
        <v>9847</v>
      </c>
      <c r="CE366">
        <v>988</v>
      </c>
      <c r="CF366">
        <v>9.1185971389017109</v>
      </c>
      <c r="CG366">
        <v>25475</v>
      </c>
      <c r="CH366">
        <v>438</v>
      </c>
      <c r="CI366">
        <v>25037</v>
      </c>
      <c r="CJ366">
        <v>2.5364198156215201</v>
      </c>
      <c r="CK366">
        <v>10878</v>
      </c>
      <c r="CL366">
        <v>9871</v>
      </c>
      <c r="CM366">
        <v>1007</v>
      </c>
      <c r="CN366">
        <v>9.2572164000735402</v>
      </c>
      <c r="CO366">
        <v>25676</v>
      </c>
      <c r="CP366">
        <v>438</v>
      </c>
      <c r="CQ366">
        <v>25238</v>
      </c>
      <c r="CR366">
        <v>2.5362275148226301</v>
      </c>
      <c r="CS366">
        <v>10879</v>
      </c>
      <c r="CT366">
        <v>9951</v>
      </c>
      <c r="CU366">
        <v>928</v>
      </c>
      <c r="CV366">
        <v>8.5301957900542291</v>
      </c>
      <c r="CW366">
        <v>25967</v>
      </c>
      <c r="CX366">
        <v>25529</v>
      </c>
      <c r="CY366">
        <v>10947</v>
      </c>
      <c r="CZ366">
        <v>10070</v>
      </c>
      <c r="DA366">
        <v>2.5786494538232372</v>
      </c>
      <c r="DB366">
        <v>25535</v>
      </c>
      <c r="DC366">
        <v>237</v>
      </c>
      <c r="DD366">
        <v>25298</v>
      </c>
      <c r="DE366">
        <v>2.3999620529361501</v>
      </c>
      <c r="DF366">
        <v>12094</v>
      </c>
      <c r="DG366">
        <v>10541</v>
      </c>
      <c r="DH366">
        <v>1553</v>
      </c>
      <c r="DI366">
        <v>12.841078220605301</v>
      </c>
    </row>
    <row r="367" spans="1:113" x14ac:dyDescent="0.3">
      <c r="A367" t="s">
        <v>684</v>
      </c>
      <c r="B367" t="s">
        <v>686</v>
      </c>
      <c r="C367" t="s">
        <v>687</v>
      </c>
      <c r="D367">
        <v>7977</v>
      </c>
      <c r="E367">
        <v>255</v>
      </c>
      <c r="F367">
        <v>7722</v>
      </c>
      <c r="G367">
        <v>2.41</v>
      </c>
      <c r="H367">
        <v>3508</v>
      </c>
      <c r="I367">
        <v>3209</v>
      </c>
      <c r="J367">
        <v>299</v>
      </c>
      <c r="K367">
        <v>8.52</v>
      </c>
      <c r="L367">
        <v>7993</v>
      </c>
      <c r="M367">
        <v>255</v>
      </c>
      <c r="N367">
        <v>7738</v>
      </c>
      <c r="O367">
        <v>2.4068429237947102</v>
      </c>
      <c r="P367">
        <v>3514</v>
      </c>
      <c r="Q367">
        <v>3215</v>
      </c>
      <c r="R367">
        <v>299</v>
      </c>
      <c r="S367">
        <v>8.5088218554354</v>
      </c>
      <c r="U367">
        <v>8011</v>
      </c>
      <c r="V367">
        <v>255</v>
      </c>
      <c r="W367">
        <v>7756</v>
      </c>
      <c r="X367">
        <v>2.4072004965859701</v>
      </c>
      <c r="Y367">
        <v>3522</v>
      </c>
      <c r="Z367">
        <v>3222</v>
      </c>
      <c r="AA367">
        <v>300</v>
      </c>
      <c r="AB367">
        <v>8.5178875638841607</v>
      </c>
      <c r="AC367">
        <v>8074</v>
      </c>
      <c r="AD367">
        <v>255</v>
      </c>
      <c r="AE367">
        <v>7819</v>
      </c>
      <c r="AF367">
        <v>2.4065866420437101</v>
      </c>
      <c r="AG367">
        <v>3555</v>
      </c>
      <c r="AH367">
        <v>3249</v>
      </c>
      <c r="AI367">
        <v>306</v>
      </c>
      <c r="AJ367">
        <v>8.6075949367088604</v>
      </c>
      <c r="AK367">
        <v>8242</v>
      </c>
      <c r="AL367">
        <v>255</v>
      </c>
      <c r="AM367">
        <v>7987</v>
      </c>
      <c r="AN367">
        <v>2.4071729957805901</v>
      </c>
      <c r="AO367">
        <v>3610</v>
      </c>
      <c r="AP367">
        <v>3318</v>
      </c>
      <c r="AQ367">
        <v>292</v>
      </c>
      <c r="AR367">
        <v>8.0886426592797793</v>
      </c>
      <c r="AS367">
        <v>8374</v>
      </c>
      <c r="AT367">
        <v>255</v>
      </c>
      <c r="AU367">
        <v>8119</v>
      </c>
      <c r="AV367">
        <v>2.4070560332048601</v>
      </c>
      <c r="AW367">
        <v>3636</v>
      </c>
      <c r="AX367">
        <v>3373</v>
      </c>
      <c r="AY367">
        <v>263</v>
      </c>
      <c r="AZ367">
        <v>7.23322332233223</v>
      </c>
      <c r="BA367">
        <v>8479</v>
      </c>
      <c r="BB367">
        <v>255</v>
      </c>
      <c r="BC367">
        <v>8224</v>
      </c>
      <c r="BD367">
        <v>2.4067895815042402</v>
      </c>
      <c r="BE367">
        <v>3653</v>
      </c>
      <c r="BF367">
        <v>3417</v>
      </c>
      <c r="BG367">
        <v>236</v>
      </c>
      <c r="BH367">
        <v>6.4604434711196301</v>
      </c>
      <c r="BI367">
        <v>8521</v>
      </c>
      <c r="BJ367">
        <v>255</v>
      </c>
      <c r="BK367">
        <v>8266</v>
      </c>
      <c r="BL367">
        <v>2.4071054164240002</v>
      </c>
      <c r="BM367">
        <v>3681</v>
      </c>
      <c r="BN367">
        <v>3434</v>
      </c>
      <c r="BO367">
        <v>247</v>
      </c>
      <c r="BP367">
        <v>6.7101331160010904</v>
      </c>
      <c r="BQ367">
        <v>8715</v>
      </c>
      <c r="BR367">
        <v>255</v>
      </c>
      <c r="BS367">
        <v>8460</v>
      </c>
      <c r="BT367">
        <v>2.4068278805120902</v>
      </c>
      <c r="BU367">
        <v>3719</v>
      </c>
      <c r="BV367">
        <v>3515</v>
      </c>
      <c r="BW367">
        <v>204</v>
      </c>
      <c r="BX367">
        <v>5.4853455229900501</v>
      </c>
      <c r="BY367">
        <v>8844</v>
      </c>
      <c r="BZ367">
        <v>255</v>
      </c>
      <c r="CA367">
        <v>8589</v>
      </c>
      <c r="CB367">
        <v>2.4065564583917101</v>
      </c>
      <c r="CC367">
        <v>3767</v>
      </c>
      <c r="CD367">
        <v>3569</v>
      </c>
      <c r="CE367">
        <v>198</v>
      </c>
      <c r="CF367">
        <v>5.2561720201752102</v>
      </c>
      <c r="CG367">
        <v>8895</v>
      </c>
      <c r="CH367">
        <v>255</v>
      </c>
      <c r="CI367">
        <v>8640</v>
      </c>
      <c r="CJ367">
        <v>2.4066852367688001</v>
      </c>
      <c r="CK367">
        <v>3795</v>
      </c>
      <c r="CL367">
        <v>3590</v>
      </c>
      <c r="CM367">
        <v>205</v>
      </c>
      <c r="CN367">
        <v>5.4018445322793198</v>
      </c>
      <c r="CO367">
        <v>8965</v>
      </c>
      <c r="CP367">
        <v>255</v>
      </c>
      <c r="CQ367">
        <v>8710</v>
      </c>
      <c r="CR367">
        <v>2.4067421939762399</v>
      </c>
      <c r="CS367">
        <v>3796</v>
      </c>
      <c r="CT367">
        <v>3619</v>
      </c>
      <c r="CU367">
        <v>177</v>
      </c>
      <c r="CV367">
        <v>4.6628029504741804</v>
      </c>
      <c r="CW367">
        <v>9126</v>
      </c>
      <c r="CX367">
        <v>8871</v>
      </c>
      <c r="CY367">
        <v>3847</v>
      </c>
      <c r="CZ367">
        <v>3686</v>
      </c>
      <c r="DA367">
        <v>2.4758545849158979</v>
      </c>
      <c r="DB367">
        <v>8482</v>
      </c>
      <c r="DC367">
        <v>126</v>
      </c>
      <c r="DD367">
        <v>8356</v>
      </c>
      <c r="DE367">
        <v>2.3275766016713102</v>
      </c>
      <c r="DF367">
        <v>3885</v>
      </c>
      <c r="DG367">
        <v>3590</v>
      </c>
      <c r="DH367">
        <v>295</v>
      </c>
      <c r="DI367">
        <v>7.59330759330759</v>
      </c>
    </row>
    <row r="368" spans="1:113" x14ac:dyDescent="0.3">
      <c r="A368" t="s">
        <v>684</v>
      </c>
      <c r="B368" t="s">
        <v>688</v>
      </c>
      <c r="C368" t="s">
        <v>689</v>
      </c>
      <c r="D368">
        <v>857</v>
      </c>
      <c r="E368">
        <v>12</v>
      </c>
      <c r="F368">
        <v>845</v>
      </c>
      <c r="G368">
        <v>2.27</v>
      </c>
      <c r="H368">
        <v>423</v>
      </c>
      <c r="I368">
        <v>372</v>
      </c>
      <c r="J368">
        <v>51</v>
      </c>
      <c r="K368">
        <v>12.06</v>
      </c>
      <c r="L368">
        <v>862</v>
      </c>
      <c r="M368">
        <v>12</v>
      </c>
      <c r="N368">
        <v>850</v>
      </c>
      <c r="O368">
        <v>2.2727272727272698</v>
      </c>
      <c r="P368">
        <v>427</v>
      </c>
      <c r="Q368">
        <v>374</v>
      </c>
      <c r="R368">
        <v>53</v>
      </c>
      <c r="S368">
        <v>12.4121779859485</v>
      </c>
      <c r="U368">
        <v>864</v>
      </c>
      <c r="V368">
        <v>12</v>
      </c>
      <c r="W368">
        <v>852</v>
      </c>
      <c r="X368">
        <v>2.2719999999999998</v>
      </c>
      <c r="Y368">
        <v>428</v>
      </c>
      <c r="Z368">
        <v>375</v>
      </c>
      <c r="AA368">
        <v>53</v>
      </c>
      <c r="AB368">
        <v>12.383177570093499</v>
      </c>
      <c r="AC368">
        <v>869</v>
      </c>
      <c r="AD368">
        <v>12</v>
      </c>
      <c r="AE368">
        <v>857</v>
      </c>
      <c r="AF368">
        <v>2.2732095490716202</v>
      </c>
      <c r="AG368">
        <v>431</v>
      </c>
      <c r="AH368">
        <v>377</v>
      </c>
      <c r="AI368">
        <v>54</v>
      </c>
      <c r="AJ368">
        <v>12.529002320185599</v>
      </c>
      <c r="AK368">
        <v>874</v>
      </c>
      <c r="AL368">
        <v>12</v>
      </c>
      <c r="AM368">
        <v>862</v>
      </c>
      <c r="AN368">
        <v>2.2744063324538302</v>
      </c>
      <c r="AO368">
        <v>431</v>
      </c>
      <c r="AP368">
        <v>379</v>
      </c>
      <c r="AQ368">
        <v>52</v>
      </c>
      <c r="AR368">
        <v>12.0649651972158</v>
      </c>
      <c r="AS368">
        <v>892</v>
      </c>
      <c r="AT368">
        <v>12</v>
      </c>
      <c r="AU368">
        <v>880</v>
      </c>
      <c r="AV368">
        <v>2.2739018087855301</v>
      </c>
      <c r="AW368">
        <v>436</v>
      </c>
      <c r="AX368">
        <v>387</v>
      </c>
      <c r="AY368">
        <v>49</v>
      </c>
      <c r="AZ368">
        <v>11.2385321100917</v>
      </c>
      <c r="BA368">
        <v>904</v>
      </c>
      <c r="BB368">
        <v>12</v>
      </c>
      <c r="BC368">
        <v>892</v>
      </c>
      <c r="BD368">
        <v>2.27551020408163</v>
      </c>
      <c r="BE368">
        <v>438</v>
      </c>
      <c r="BF368">
        <v>392</v>
      </c>
      <c r="BG368">
        <v>46</v>
      </c>
      <c r="BH368">
        <v>10.5022831050228</v>
      </c>
      <c r="BI368">
        <v>905</v>
      </c>
      <c r="BJ368">
        <v>12</v>
      </c>
      <c r="BK368">
        <v>893</v>
      </c>
      <c r="BL368">
        <v>2.2722646310432602</v>
      </c>
      <c r="BM368">
        <v>440</v>
      </c>
      <c r="BN368">
        <v>393</v>
      </c>
      <c r="BO368">
        <v>47</v>
      </c>
      <c r="BP368">
        <v>10.681818181818199</v>
      </c>
      <c r="BQ368">
        <v>936</v>
      </c>
      <c r="BR368">
        <v>12</v>
      </c>
      <c r="BS368">
        <v>924</v>
      </c>
      <c r="BT368">
        <v>2.2702702702702702</v>
      </c>
      <c r="BU368">
        <v>449</v>
      </c>
      <c r="BV368">
        <v>407</v>
      </c>
      <c r="BW368">
        <v>42</v>
      </c>
      <c r="BX368">
        <v>9.3541202672605799</v>
      </c>
      <c r="BY368">
        <v>946</v>
      </c>
      <c r="BZ368">
        <v>12</v>
      </c>
      <c r="CA368">
        <v>934</v>
      </c>
      <c r="CB368">
        <v>2.2725060827250601</v>
      </c>
      <c r="CC368">
        <v>453</v>
      </c>
      <c r="CD368">
        <v>411</v>
      </c>
      <c r="CE368">
        <v>42</v>
      </c>
      <c r="CF368">
        <v>9.27152317880795</v>
      </c>
      <c r="CG368">
        <v>957</v>
      </c>
      <c r="CH368">
        <v>12</v>
      </c>
      <c r="CI368">
        <v>945</v>
      </c>
      <c r="CJ368">
        <v>2.2716346153846199</v>
      </c>
      <c r="CK368">
        <v>459</v>
      </c>
      <c r="CL368">
        <v>416</v>
      </c>
      <c r="CM368">
        <v>43</v>
      </c>
      <c r="CN368">
        <v>9.3681917211329004</v>
      </c>
      <c r="CO368">
        <v>964</v>
      </c>
      <c r="CP368">
        <v>12</v>
      </c>
      <c r="CQ368">
        <v>952</v>
      </c>
      <c r="CR368">
        <v>2.2720763723150399</v>
      </c>
      <c r="CS368">
        <v>459</v>
      </c>
      <c r="CT368">
        <v>419</v>
      </c>
      <c r="CU368">
        <v>40</v>
      </c>
      <c r="CV368">
        <v>8.7145969498910691</v>
      </c>
      <c r="CW368">
        <v>978</v>
      </c>
      <c r="CX368">
        <v>966</v>
      </c>
      <c r="CY368">
        <v>463</v>
      </c>
      <c r="CZ368">
        <v>425</v>
      </c>
      <c r="DA368">
        <v>2.3011764705882354</v>
      </c>
      <c r="DB368">
        <v>936</v>
      </c>
      <c r="DC368">
        <v>9</v>
      </c>
      <c r="DD368">
        <v>927</v>
      </c>
      <c r="DE368">
        <v>2.1508120649652001</v>
      </c>
      <c r="DF368">
        <v>501</v>
      </c>
      <c r="DG368">
        <v>431</v>
      </c>
      <c r="DH368">
        <v>70</v>
      </c>
      <c r="DI368">
        <v>13.972055888223601</v>
      </c>
    </row>
    <row r="369" spans="1:113" x14ac:dyDescent="0.3">
      <c r="A369" t="s">
        <v>684</v>
      </c>
      <c r="B369" t="s">
        <v>690</v>
      </c>
      <c r="C369" t="s">
        <v>691</v>
      </c>
      <c r="D369">
        <v>1119</v>
      </c>
      <c r="E369">
        <v>15</v>
      </c>
      <c r="F369">
        <v>1104</v>
      </c>
      <c r="G369">
        <v>2.31</v>
      </c>
      <c r="H369">
        <v>524</v>
      </c>
      <c r="I369">
        <v>478</v>
      </c>
      <c r="J369">
        <v>46</v>
      </c>
      <c r="K369">
        <v>8.7799999999999994</v>
      </c>
      <c r="L369">
        <v>1120</v>
      </c>
      <c r="M369">
        <v>15</v>
      </c>
      <c r="N369">
        <v>1105</v>
      </c>
      <c r="O369">
        <v>2.30688935281837</v>
      </c>
      <c r="P369">
        <v>525</v>
      </c>
      <c r="Q369">
        <v>479</v>
      </c>
      <c r="R369">
        <v>46</v>
      </c>
      <c r="S369">
        <v>8.7619047619047592</v>
      </c>
      <c r="U369">
        <v>1122</v>
      </c>
      <c r="V369">
        <v>15</v>
      </c>
      <c r="W369">
        <v>1107</v>
      </c>
      <c r="X369">
        <v>2.3062499999999999</v>
      </c>
      <c r="Y369">
        <v>526</v>
      </c>
      <c r="Z369">
        <v>480</v>
      </c>
      <c r="AA369">
        <v>46</v>
      </c>
      <c r="AB369">
        <v>8.7452471482889695</v>
      </c>
      <c r="AC369">
        <v>1130</v>
      </c>
      <c r="AD369">
        <v>15</v>
      </c>
      <c r="AE369">
        <v>1115</v>
      </c>
      <c r="AF369">
        <v>2.3084886128364399</v>
      </c>
      <c r="AG369">
        <v>530</v>
      </c>
      <c r="AH369">
        <v>483</v>
      </c>
      <c r="AI369">
        <v>47</v>
      </c>
      <c r="AJ369">
        <v>8.8679245283018897</v>
      </c>
      <c r="AK369">
        <v>1144</v>
      </c>
      <c r="AL369">
        <v>15</v>
      </c>
      <c r="AM369">
        <v>1129</v>
      </c>
      <c r="AN369">
        <v>2.3087934560327201</v>
      </c>
      <c r="AO369">
        <v>534</v>
      </c>
      <c r="AP369">
        <v>489</v>
      </c>
      <c r="AQ369">
        <v>45</v>
      </c>
      <c r="AR369">
        <v>8.4269662921348303</v>
      </c>
      <c r="AS369">
        <v>1170</v>
      </c>
      <c r="AT369">
        <v>15</v>
      </c>
      <c r="AU369">
        <v>1155</v>
      </c>
      <c r="AV369">
        <v>2.3053892215568901</v>
      </c>
      <c r="AW369">
        <v>541</v>
      </c>
      <c r="AX369">
        <v>501</v>
      </c>
      <c r="AY369">
        <v>40</v>
      </c>
      <c r="AZ369">
        <v>7.3937153419593296</v>
      </c>
      <c r="BA369">
        <v>1201</v>
      </c>
      <c r="BB369">
        <v>15</v>
      </c>
      <c r="BC369">
        <v>1186</v>
      </c>
      <c r="BD369">
        <v>2.3073929961089501</v>
      </c>
      <c r="BE369">
        <v>551</v>
      </c>
      <c r="BF369">
        <v>514</v>
      </c>
      <c r="BG369">
        <v>37</v>
      </c>
      <c r="BH369">
        <v>6.7150635208711398</v>
      </c>
      <c r="BI369">
        <v>1221</v>
      </c>
      <c r="BJ369">
        <v>15</v>
      </c>
      <c r="BK369">
        <v>1206</v>
      </c>
      <c r="BL369">
        <v>2.3059273422562101</v>
      </c>
      <c r="BM369">
        <v>562</v>
      </c>
      <c r="BN369">
        <v>523</v>
      </c>
      <c r="BO369">
        <v>39</v>
      </c>
      <c r="BP369">
        <v>6.9395017793594302</v>
      </c>
      <c r="BQ369">
        <v>1265</v>
      </c>
      <c r="BR369">
        <v>15</v>
      </c>
      <c r="BS369">
        <v>1250</v>
      </c>
      <c r="BT369">
        <v>2.30627306273063</v>
      </c>
      <c r="BU369">
        <v>575</v>
      </c>
      <c r="BV369">
        <v>542</v>
      </c>
      <c r="BW369">
        <v>33</v>
      </c>
      <c r="BX369">
        <v>5.7391304347826102</v>
      </c>
      <c r="BY369">
        <v>1288</v>
      </c>
      <c r="BZ369">
        <v>15</v>
      </c>
      <c r="CA369">
        <v>1273</v>
      </c>
      <c r="CB369">
        <v>2.3061594202898599</v>
      </c>
      <c r="CC369">
        <v>584</v>
      </c>
      <c r="CD369">
        <v>552</v>
      </c>
      <c r="CE369">
        <v>32</v>
      </c>
      <c r="CF369">
        <v>5.4794520547945202</v>
      </c>
      <c r="CG369">
        <v>1305</v>
      </c>
      <c r="CH369">
        <v>15</v>
      </c>
      <c r="CI369">
        <v>1290</v>
      </c>
      <c r="CJ369">
        <v>2.3076923076923102</v>
      </c>
      <c r="CK369">
        <v>593</v>
      </c>
      <c r="CL369">
        <v>559</v>
      </c>
      <c r="CM369">
        <v>34</v>
      </c>
      <c r="CN369">
        <v>5.7335581787521104</v>
      </c>
      <c r="CO369">
        <v>1315</v>
      </c>
      <c r="CP369">
        <v>15</v>
      </c>
      <c r="CQ369">
        <v>1300</v>
      </c>
      <c r="CR369">
        <v>2.3049645390070901</v>
      </c>
      <c r="CS369">
        <v>593</v>
      </c>
      <c r="CT369">
        <v>564</v>
      </c>
      <c r="CU369">
        <v>29</v>
      </c>
      <c r="CV369">
        <v>4.8903878583473901</v>
      </c>
      <c r="CW369">
        <v>1349</v>
      </c>
      <c r="CX369">
        <v>1334</v>
      </c>
      <c r="CY369">
        <v>606</v>
      </c>
      <c r="CZ369">
        <v>579</v>
      </c>
      <c r="DA369">
        <v>2.3298791018998273</v>
      </c>
      <c r="DB369">
        <v>1336</v>
      </c>
      <c r="DC369">
        <v>73</v>
      </c>
      <c r="DD369">
        <v>1263</v>
      </c>
      <c r="DE369">
        <v>2.3131868131868099</v>
      </c>
      <c r="DF369">
        <v>608</v>
      </c>
      <c r="DG369">
        <v>546</v>
      </c>
      <c r="DH369">
        <v>62</v>
      </c>
      <c r="DI369">
        <v>10.1973684210526</v>
      </c>
    </row>
    <row r="370" spans="1:113" x14ac:dyDescent="0.3">
      <c r="A370" t="s">
        <v>684</v>
      </c>
      <c r="B370" t="s">
        <v>130</v>
      </c>
      <c r="C370" t="s">
        <v>131</v>
      </c>
      <c r="D370">
        <v>13877</v>
      </c>
      <c r="E370">
        <v>156</v>
      </c>
      <c r="F370">
        <v>13721</v>
      </c>
      <c r="G370">
        <v>2.67</v>
      </c>
      <c r="H370">
        <v>6042</v>
      </c>
      <c r="I370">
        <v>5142</v>
      </c>
      <c r="J370">
        <v>900</v>
      </c>
      <c r="K370">
        <v>14.9</v>
      </c>
      <c r="L370">
        <v>13855</v>
      </c>
      <c r="M370">
        <v>156</v>
      </c>
      <c r="N370">
        <v>13699</v>
      </c>
      <c r="O370">
        <v>2.6688096629651299</v>
      </c>
      <c r="P370">
        <v>6031</v>
      </c>
      <c r="Q370">
        <v>5133</v>
      </c>
      <c r="R370">
        <v>898</v>
      </c>
      <c r="S370">
        <v>14.889736362129</v>
      </c>
      <c r="U370">
        <v>13855</v>
      </c>
      <c r="V370">
        <v>156</v>
      </c>
      <c r="W370">
        <v>13699</v>
      </c>
      <c r="X370">
        <v>2.6688096629651299</v>
      </c>
      <c r="Y370">
        <v>6031</v>
      </c>
      <c r="Z370">
        <v>5133</v>
      </c>
      <c r="AA370">
        <v>898</v>
      </c>
      <c r="AB370">
        <v>14.889736362129</v>
      </c>
      <c r="AC370">
        <v>13839</v>
      </c>
      <c r="AD370">
        <v>156</v>
      </c>
      <c r="AE370">
        <v>13683</v>
      </c>
      <c r="AF370">
        <v>2.66881217086015</v>
      </c>
      <c r="AG370">
        <v>6031</v>
      </c>
      <c r="AH370">
        <v>5127</v>
      </c>
      <c r="AI370">
        <v>904</v>
      </c>
      <c r="AJ370">
        <v>14.9892223511855</v>
      </c>
      <c r="AK370">
        <v>13920</v>
      </c>
      <c r="AL370">
        <v>156</v>
      </c>
      <c r="AM370">
        <v>13764</v>
      </c>
      <c r="AN370">
        <v>2.66899360093077</v>
      </c>
      <c r="AO370">
        <v>6031</v>
      </c>
      <c r="AP370">
        <v>5157</v>
      </c>
      <c r="AQ370">
        <v>874</v>
      </c>
      <c r="AR370">
        <v>14.4917924059028</v>
      </c>
      <c r="AS370">
        <v>14047</v>
      </c>
      <c r="AT370">
        <v>156</v>
      </c>
      <c r="AU370">
        <v>13891</v>
      </c>
      <c r="AV370">
        <v>2.6687800192123001</v>
      </c>
      <c r="AW370">
        <v>6031</v>
      </c>
      <c r="AX370">
        <v>5205</v>
      </c>
      <c r="AY370">
        <v>826</v>
      </c>
      <c r="AZ370">
        <v>13.695904493450501</v>
      </c>
      <c r="BA370">
        <v>14161</v>
      </c>
      <c r="BB370">
        <v>156</v>
      </c>
      <c r="BC370">
        <v>14005</v>
      </c>
      <c r="BD370">
        <v>2.6686356707317098</v>
      </c>
      <c r="BE370">
        <v>6031</v>
      </c>
      <c r="BF370">
        <v>5248</v>
      </c>
      <c r="BG370">
        <v>783</v>
      </c>
      <c r="BH370">
        <v>12.982921571878601</v>
      </c>
      <c r="BI370">
        <v>14126</v>
      </c>
      <c r="BJ370">
        <v>156</v>
      </c>
      <c r="BK370">
        <v>13970</v>
      </c>
      <c r="BL370">
        <v>2.6685768863419299</v>
      </c>
      <c r="BM370">
        <v>6031</v>
      </c>
      <c r="BN370">
        <v>5235</v>
      </c>
      <c r="BO370">
        <v>796</v>
      </c>
      <c r="BP370">
        <v>13.1984745481678</v>
      </c>
      <c r="BQ370">
        <v>14307</v>
      </c>
      <c r="BR370">
        <v>156</v>
      </c>
      <c r="BS370">
        <v>14151</v>
      </c>
      <c r="BT370">
        <v>2.6689928328932502</v>
      </c>
      <c r="BU370">
        <v>6031</v>
      </c>
      <c r="BV370">
        <v>5302</v>
      </c>
      <c r="BW370">
        <v>729</v>
      </c>
      <c r="BX370">
        <v>12.087547670369799</v>
      </c>
      <c r="BY370">
        <v>14340</v>
      </c>
      <c r="BZ370">
        <v>156</v>
      </c>
      <c r="CA370">
        <v>14184</v>
      </c>
      <c r="CB370">
        <v>2.6686735653809999</v>
      </c>
      <c r="CC370">
        <v>6031</v>
      </c>
      <c r="CD370">
        <v>5315</v>
      </c>
      <c r="CE370">
        <v>716</v>
      </c>
      <c r="CF370">
        <v>11.8719946940806</v>
      </c>
      <c r="CG370">
        <v>14318</v>
      </c>
      <c r="CH370">
        <v>156</v>
      </c>
      <c r="CI370">
        <v>14162</v>
      </c>
      <c r="CJ370">
        <v>2.6690539012438701</v>
      </c>
      <c r="CK370">
        <v>6031</v>
      </c>
      <c r="CL370">
        <v>5306</v>
      </c>
      <c r="CM370">
        <v>725</v>
      </c>
      <c r="CN370">
        <v>12.0212236776654</v>
      </c>
      <c r="CO370">
        <v>14432</v>
      </c>
      <c r="CP370">
        <v>156</v>
      </c>
      <c r="CQ370">
        <v>14276</v>
      </c>
      <c r="CR370">
        <v>2.6689100766498401</v>
      </c>
      <c r="CS370">
        <v>6031</v>
      </c>
      <c r="CT370">
        <v>5349</v>
      </c>
      <c r="CU370">
        <v>682</v>
      </c>
      <c r="CV370">
        <v>11.3082407560935</v>
      </c>
      <c r="CW370">
        <v>14514</v>
      </c>
      <c r="CX370">
        <v>14358</v>
      </c>
      <c r="CY370">
        <v>6031</v>
      </c>
      <c r="CZ370">
        <v>5380</v>
      </c>
      <c r="DA370">
        <v>2.6977695167286244</v>
      </c>
      <c r="DB370">
        <v>14781</v>
      </c>
      <c r="DC370">
        <v>29</v>
      </c>
      <c r="DD370">
        <v>14752</v>
      </c>
      <c r="DE370">
        <v>2.4693672581185102</v>
      </c>
      <c r="DF370">
        <v>7100</v>
      </c>
      <c r="DG370">
        <v>5974</v>
      </c>
      <c r="DH370">
        <v>1126</v>
      </c>
      <c r="DI370">
        <v>15.8591549295775</v>
      </c>
    </row>
    <row r="371" spans="1:113" x14ac:dyDescent="0.3">
      <c r="A371" t="s">
        <v>692</v>
      </c>
      <c r="B371" t="s">
        <v>103</v>
      </c>
      <c r="C371" t="s">
        <v>693</v>
      </c>
      <c r="D371">
        <v>33432</v>
      </c>
      <c r="E371">
        <v>550</v>
      </c>
      <c r="F371">
        <v>32882</v>
      </c>
      <c r="G371">
        <v>2.52</v>
      </c>
      <c r="H371">
        <v>14202</v>
      </c>
      <c r="I371">
        <v>13043</v>
      </c>
      <c r="J371">
        <v>1159</v>
      </c>
      <c r="K371">
        <v>8.16</v>
      </c>
      <c r="L371">
        <v>33432</v>
      </c>
      <c r="M371">
        <v>550</v>
      </c>
      <c r="N371">
        <v>32882</v>
      </c>
      <c r="O371">
        <v>2.5210457716782901</v>
      </c>
      <c r="P371">
        <v>14202</v>
      </c>
      <c r="Q371">
        <v>13043</v>
      </c>
      <c r="R371">
        <v>1159</v>
      </c>
      <c r="S371">
        <v>8.1608224193775492</v>
      </c>
      <c r="U371">
        <v>33577</v>
      </c>
      <c r="V371">
        <v>550</v>
      </c>
      <c r="W371">
        <v>33027</v>
      </c>
      <c r="X371">
        <v>2.52056780889873</v>
      </c>
      <c r="Y371">
        <v>14277</v>
      </c>
      <c r="Z371">
        <v>13103</v>
      </c>
      <c r="AA371">
        <v>1174</v>
      </c>
      <c r="AB371">
        <v>8.2230160397842695</v>
      </c>
      <c r="AC371">
        <v>34598</v>
      </c>
      <c r="AD371">
        <v>550</v>
      </c>
      <c r="AE371">
        <v>34048</v>
      </c>
      <c r="AF371">
        <v>2.52039381153305</v>
      </c>
      <c r="AG371">
        <v>14489</v>
      </c>
      <c r="AH371">
        <v>13509</v>
      </c>
      <c r="AI371">
        <v>980</v>
      </c>
      <c r="AJ371">
        <v>6.7637518117192403</v>
      </c>
      <c r="AK371">
        <v>35211</v>
      </c>
      <c r="AL371">
        <v>550</v>
      </c>
      <c r="AM371">
        <v>34661</v>
      </c>
      <c r="AN371">
        <v>2.5186019473913701</v>
      </c>
      <c r="AO371">
        <v>14786</v>
      </c>
      <c r="AP371">
        <v>13762</v>
      </c>
      <c r="AQ371">
        <v>1024</v>
      </c>
      <c r="AR371">
        <v>6.9254700392262896</v>
      </c>
      <c r="AS371">
        <v>36061</v>
      </c>
      <c r="AT371">
        <v>550</v>
      </c>
      <c r="AU371">
        <v>35511</v>
      </c>
      <c r="AV371">
        <v>2.5152996175095601</v>
      </c>
      <c r="AW371">
        <v>15200</v>
      </c>
      <c r="AX371">
        <v>14118</v>
      </c>
      <c r="AY371">
        <v>1082</v>
      </c>
      <c r="AZ371">
        <v>7.1184210526315796</v>
      </c>
      <c r="BA371">
        <v>36691</v>
      </c>
      <c r="BB371">
        <v>550</v>
      </c>
      <c r="BC371">
        <v>36141</v>
      </c>
      <c r="BD371">
        <v>2.51363193768257</v>
      </c>
      <c r="BE371">
        <v>15503</v>
      </c>
      <c r="BF371">
        <v>14378</v>
      </c>
      <c r="BG371">
        <v>1125</v>
      </c>
      <c r="BH371">
        <v>7.2566600012900704</v>
      </c>
      <c r="BI371">
        <v>37707</v>
      </c>
      <c r="BJ371">
        <v>550</v>
      </c>
      <c r="BK371">
        <v>37157</v>
      </c>
      <c r="BL371">
        <v>2.5117961197863901</v>
      </c>
      <c r="BM371">
        <v>15861</v>
      </c>
      <c r="BN371">
        <v>14793</v>
      </c>
      <c r="BO371">
        <v>1068</v>
      </c>
      <c r="BP371">
        <v>6.7334972574238696</v>
      </c>
      <c r="BQ371">
        <v>38837</v>
      </c>
      <c r="BR371">
        <v>550</v>
      </c>
      <c r="BS371">
        <v>38287</v>
      </c>
      <c r="BT371">
        <v>2.5076630861933502</v>
      </c>
      <c r="BU371">
        <v>16431</v>
      </c>
      <c r="BV371">
        <v>15268</v>
      </c>
      <c r="BW371">
        <v>1163</v>
      </c>
      <c r="BX371">
        <v>7.0780841093055802</v>
      </c>
      <c r="BY371">
        <v>40171</v>
      </c>
      <c r="BZ371">
        <v>550</v>
      </c>
      <c r="CA371">
        <v>39621</v>
      </c>
      <c r="CB371">
        <v>2.50464631139769</v>
      </c>
      <c r="CC371">
        <v>16938</v>
      </c>
      <c r="CD371">
        <v>15819</v>
      </c>
      <c r="CE371">
        <v>1119</v>
      </c>
      <c r="CF371">
        <v>6.6064470421537402</v>
      </c>
      <c r="CG371">
        <v>41163</v>
      </c>
      <c r="CH371">
        <v>550</v>
      </c>
      <c r="CI371">
        <v>40613</v>
      </c>
      <c r="CJ371">
        <v>2.5045017266896901</v>
      </c>
      <c r="CK371">
        <v>17156</v>
      </c>
      <c r="CL371">
        <v>16216</v>
      </c>
      <c r="CM371">
        <v>940</v>
      </c>
      <c r="CN371">
        <v>5.4791326649568699</v>
      </c>
      <c r="CO371">
        <v>42065</v>
      </c>
      <c r="CP371">
        <v>550</v>
      </c>
      <c r="CQ371">
        <v>41515</v>
      </c>
      <c r="CR371">
        <v>2.50331644958997</v>
      </c>
      <c r="CS371">
        <v>17345</v>
      </c>
      <c r="CT371">
        <v>16584</v>
      </c>
      <c r="CU371">
        <v>761</v>
      </c>
      <c r="CV371">
        <v>4.3874315364658401</v>
      </c>
      <c r="CW371">
        <v>42824</v>
      </c>
      <c r="CX371">
        <v>42274</v>
      </c>
      <c r="CY371">
        <v>17835</v>
      </c>
      <c r="CZ371">
        <v>16903</v>
      </c>
      <c r="DA371">
        <v>2.5335147606933681</v>
      </c>
      <c r="DB371">
        <v>41276</v>
      </c>
      <c r="DC371">
        <v>542</v>
      </c>
      <c r="DD371">
        <v>40734</v>
      </c>
      <c r="DE371">
        <v>2.4711235137102601</v>
      </c>
      <c r="DF371">
        <v>18250</v>
      </c>
      <c r="DG371">
        <v>16484</v>
      </c>
      <c r="DH371">
        <v>1766</v>
      </c>
      <c r="DI371">
        <v>9.6767123287671204</v>
      </c>
    </row>
    <row r="372" spans="1:113" x14ac:dyDescent="0.3">
      <c r="A372" t="s">
        <v>692</v>
      </c>
      <c r="B372" t="s">
        <v>694</v>
      </c>
      <c r="C372" t="s">
        <v>695</v>
      </c>
      <c r="D372">
        <v>12344</v>
      </c>
      <c r="E372">
        <v>356</v>
      </c>
      <c r="F372">
        <v>11988</v>
      </c>
      <c r="G372">
        <v>2.29</v>
      </c>
      <c r="H372">
        <v>5581</v>
      </c>
      <c r="I372">
        <v>5244</v>
      </c>
      <c r="J372">
        <v>337</v>
      </c>
      <c r="K372">
        <v>6.04</v>
      </c>
      <c r="L372">
        <v>12928</v>
      </c>
      <c r="M372">
        <v>360</v>
      </c>
      <c r="N372">
        <v>12568</v>
      </c>
      <c r="O372">
        <v>2.30732513310079</v>
      </c>
      <c r="P372">
        <v>5798</v>
      </c>
      <c r="Q372">
        <v>5447</v>
      </c>
      <c r="R372">
        <v>351</v>
      </c>
      <c r="S372">
        <v>6.0538116591928297</v>
      </c>
      <c r="U372">
        <v>13022</v>
      </c>
      <c r="V372">
        <v>360</v>
      </c>
      <c r="W372">
        <v>12662</v>
      </c>
      <c r="X372">
        <v>2.3072157434402301</v>
      </c>
      <c r="Y372">
        <v>5846</v>
      </c>
      <c r="Z372">
        <v>5488</v>
      </c>
      <c r="AA372">
        <v>358</v>
      </c>
      <c r="AB372">
        <v>6.1238453643516904</v>
      </c>
      <c r="AC372">
        <v>13447</v>
      </c>
      <c r="AD372">
        <v>360</v>
      </c>
      <c r="AE372">
        <v>13087</v>
      </c>
      <c r="AF372">
        <v>2.3072990126939299</v>
      </c>
      <c r="AG372">
        <v>5948</v>
      </c>
      <c r="AH372">
        <v>5672</v>
      </c>
      <c r="AI372">
        <v>276</v>
      </c>
      <c r="AJ372">
        <v>4.6402151983860103</v>
      </c>
      <c r="AK372">
        <v>13877</v>
      </c>
      <c r="AL372">
        <v>360</v>
      </c>
      <c r="AM372">
        <v>13517</v>
      </c>
      <c r="AN372">
        <v>2.3074428132468401</v>
      </c>
      <c r="AO372">
        <v>6155</v>
      </c>
      <c r="AP372">
        <v>5858</v>
      </c>
      <c r="AQ372">
        <v>297</v>
      </c>
      <c r="AR372">
        <v>4.8253452477660401</v>
      </c>
      <c r="AS372">
        <v>14523</v>
      </c>
      <c r="AT372">
        <v>360</v>
      </c>
      <c r="AU372">
        <v>14163</v>
      </c>
      <c r="AV372">
        <v>2.30742913000977</v>
      </c>
      <c r="AW372">
        <v>6465</v>
      </c>
      <c r="AX372">
        <v>6138</v>
      </c>
      <c r="AY372">
        <v>327</v>
      </c>
      <c r="AZ372">
        <v>5.0580046403712302</v>
      </c>
      <c r="BA372">
        <v>14954</v>
      </c>
      <c r="BB372">
        <v>360</v>
      </c>
      <c r="BC372">
        <v>14594</v>
      </c>
      <c r="BD372">
        <v>2.3073517786561299</v>
      </c>
      <c r="BE372">
        <v>6673</v>
      </c>
      <c r="BF372">
        <v>6325</v>
      </c>
      <c r="BG372">
        <v>348</v>
      </c>
      <c r="BH372">
        <v>5.2150457065787501</v>
      </c>
      <c r="BI372">
        <v>15535</v>
      </c>
      <c r="BJ372">
        <v>360</v>
      </c>
      <c r="BK372">
        <v>15175</v>
      </c>
      <c r="BL372">
        <v>2.3072829557548999</v>
      </c>
      <c r="BM372">
        <v>6902</v>
      </c>
      <c r="BN372">
        <v>6577</v>
      </c>
      <c r="BO372">
        <v>325</v>
      </c>
      <c r="BP372">
        <v>4.7087800637496402</v>
      </c>
      <c r="BQ372">
        <v>16425</v>
      </c>
      <c r="BR372">
        <v>360</v>
      </c>
      <c r="BS372">
        <v>16065</v>
      </c>
      <c r="BT372">
        <v>2.3071951744937498</v>
      </c>
      <c r="BU372">
        <v>7338</v>
      </c>
      <c r="BV372">
        <v>6963</v>
      </c>
      <c r="BW372">
        <v>375</v>
      </c>
      <c r="BX372">
        <v>5.1103843008994296</v>
      </c>
      <c r="BY372">
        <v>17317</v>
      </c>
      <c r="BZ372">
        <v>360</v>
      </c>
      <c r="CA372">
        <v>16957</v>
      </c>
      <c r="CB372">
        <v>2.3073887603755598</v>
      </c>
      <c r="CC372">
        <v>7709</v>
      </c>
      <c r="CD372">
        <v>7349</v>
      </c>
      <c r="CE372">
        <v>360</v>
      </c>
      <c r="CF372">
        <v>4.6698663899338397</v>
      </c>
      <c r="CG372">
        <v>17782</v>
      </c>
      <c r="CH372">
        <v>360</v>
      </c>
      <c r="CI372">
        <v>17422</v>
      </c>
      <c r="CJ372">
        <v>2.3072440736326301</v>
      </c>
      <c r="CK372">
        <v>7826</v>
      </c>
      <c r="CL372">
        <v>7551</v>
      </c>
      <c r="CM372">
        <v>275</v>
      </c>
      <c r="CN372">
        <v>3.5139279325325798</v>
      </c>
      <c r="CO372">
        <v>18281</v>
      </c>
      <c r="CP372">
        <v>360</v>
      </c>
      <c r="CQ372">
        <v>17921</v>
      </c>
      <c r="CR372">
        <v>2.3073258658426701</v>
      </c>
      <c r="CS372">
        <v>7960</v>
      </c>
      <c r="CT372">
        <v>7767</v>
      </c>
      <c r="CU372">
        <v>193</v>
      </c>
      <c r="CV372">
        <v>2.4246231155778899</v>
      </c>
      <c r="CW372">
        <v>18888</v>
      </c>
      <c r="CX372">
        <v>18528</v>
      </c>
      <c r="CY372">
        <v>8309</v>
      </c>
      <c r="CZ372">
        <v>8030</v>
      </c>
      <c r="DA372">
        <v>2.3521793275217933</v>
      </c>
      <c r="DB372">
        <v>19132</v>
      </c>
      <c r="DC372">
        <v>448</v>
      </c>
      <c r="DD372">
        <v>18684</v>
      </c>
      <c r="DE372">
        <v>2.3737771566510002</v>
      </c>
      <c r="DF372">
        <v>8621</v>
      </c>
      <c r="DG372">
        <v>7871</v>
      </c>
      <c r="DH372">
        <v>750</v>
      </c>
      <c r="DI372">
        <v>8.6996868112747894</v>
      </c>
    </row>
    <row r="373" spans="1:113" x14ac:dyDescent="0.3">
      <c r="A373" t="s">
        <v>692</v>
      </c>
      <c r="B373" t="s">
        <v>696</v>
      </c>
      <c r="C373" t="s">
        <v>697</v>
      </c>
      <c r="D373">
        <v>635</v>
      </c>
      <c r="E373">
        <v>3</v>
      </c>
      <c r="F373">
        <v>632</v>
      </c>
      <c r="G373">
        <v>2.46</v>
      </c>
      <c r="H373">
        <v>314</v>
      </c>
      <c r="I373">
        <v>257</v>
      </c>
      <c r="J373">
        <v>57</v>
      </c>
      <c r="K373">
        <v>18.149999999999999</v>
      </c>
      <c r="L373">
        <v>635</v>
      </c>
      <c r="M373">
        <v>3</v>
      </c>
      <c r="N373">
        <v>632</v>
      </c>
      <c r="O373">
        <v>2.4591439688715999</v>
      </c>
      <c r="P373">
        <v>314</v>
      </c>
      <c r="Q373">
        <v>257</v>
      </c>
      <c r="R373">
        <v>57</v>
      </c>
      <c r="S373">
        <v>18.152866242038201</v>
      </c>
      <c r="U373">
        <v>635</v>
      </c>
      <c r="V373">
        <v>3</v>
      </c>
      <c r="W373">
        <v>632</v>
      </c>
      <c r="X373">
        <v>2.4591439688715999</v>
      </c>
      <c r="Y373">
        <v>314</v>
      </c>
      <c r="Z373">
        <v>257</v>
      </c>
      <c r="AA373">
        <v>57</v>
      </c>
      <c r="AB373">
        <v>18.152866242038201</v>
      </c>
      <c r="AC373">
        <v>649</v>
      </c>
      <c r="AD373">
        <v>3</v>
      </c>
      <c r="AE373">
        <v>646</v>
      </c>
      <c r="AF373">
        <v>2.4562737642585599</v>
      </c>
      <c r="AG373">
        <v>316</v>
      </c>
      <c r="AH373">
        <v>263</v>
      </c>
      <c r="AI373">
        <v>53</v>
      </c>
      <c r="AJ373">
        <v>16.772151898734201</v>
      </c>
      <c r="AK373">
        <v>657</v>
      </c>
      <c r="AL373">
        <v>3</v>
      </c>
      <c r="AM373">
        <v>654</v>
      </c>
      <c r="AN373">
        <v>2.4586466165413499</v>
      </c>
      <c r="AO373">
        <v>321</v>
      </c>
      <c r="AP373">
        <v>266</v>
      </c>
      <c r="AQ373">
        <v>55</v>
      </c>
      <c r="AR373">
        <v>17.133956386292802</v>
      </c>
      <c r="AS373">
        <v>660</v>
      </c>
      <c r="AT373">
        <v>3</v>
      </c>
      <c r="AU373">
        <v>657</v>
      </c>
      <c r="AV373">
        <v>2.4606741573033699</v>
      </c>
      <c r="AW373">
        <v>323</v>
      </c>
      <c r="AX373">
        <v>267</v>
      </c>
      <c r="AY373">
        <v>56</v>
      </c>
      <c r="AZ373">
        <v>17.337461300309599</v>
      </c>
      <c r="BA373">
        <v>663</v>
      </c>
      <c r="BB373">
        <v>3</v>
      </c>
      <c r="BC373">
        <v>660</v>
      </c>
      <c r="BD373">
        <v>2.4626865671641802</v>
      </c>
      <c r="BE373">
        <v>325</v>
      </c>
      <c r="BF373">
        <v>268</v>
      </c>
      <c r="BG373">
        <v>57</v>
      </c>
      <c r="BH373">
        <v>17.538461538461501</v>
      </c>
      <c r="BI373">
        <v>668</v>
      </c>
      <c r="BJ373">
        <v>3</v>
      </c>
      <c r="BK373">
        <v>665</v>
      </c>
      <c r="BL373">
        <v>2.4629629629629601</v>
      </c>
      <c r="BM373">
        <v>326</v>
      </c>
      <c r="BN373">
        <v>270</v>
      </c>
      <c r="BO373">
        <v>56</v>
      </c>
      <c r="BP373">
        <v>17.177914110429398</v>
      </c>
      <c r="BQ373">
        <v>666</v>
      </c>
      <c r="BR373">
        <v>3</v>
      </c>
      <c r="BS373">
        <v>663</v>
      </c>
      <c r="BT373">
        <v>2.4555555555555602</v>
      </c>
      <c r="BU373">
        <v>326</v>
      </c>
      <c r="BV373">
        <v>270</v>
      </c>
      <c r="BW373">
        <v>56</v>
      </c>
      <c r="BX373">
        <v>17.177914110429398</v>
      </c>
      <c r="BY373">
        <v>669</v>
      </c>
      <c r="BZ373">
        <v>3</v>
      </c>
      <c r="CA373">
        <v>666</v>
      </c>
      <c r="CB373">
        <v>2.45756457564576</v>
      </c>
      <c r="CC373">
        <v>326</v>
      </c>
      <c r="CD373">
        <v>271</v>
      </c>
      <c r="CE373">
        <v>55</v>
      </c>
      <c r="CF373">
        <v>16.8711656441718</v>
      </c>
      <c r="CG373">
        <v>677</v>
      </c>
      <c r="CH373">
        <v>3</v>
      </c>
      <c r="CI373">
        <v>674</v>
      </c>
      <c r="CJ373">
        <v>2.4598540145985401</v>
      </c>
      <c r="CK373">
        <v>326</v>
      </c>
      <c r="CL373">
        <v>274</v>
      </c>
      <c r="CM373">
        <v>52</v>
      </c>
      <c r="CN373">
        <v>15.9509202453988</v>
      </c>
      <c r="CO373">
        <v>684</v>
      </c>
      <c r="CP373">
        <v>3</v>
      </c>
      <c r="CQ373">
        <v>681</v>
      </c>
      <c r="CR373">
        <v>2.4584837545126401</v>
      </c>
      <c r="CS373">
        <v>326</v>
      </c>
      <c r="CT373">
        <v>277</v>
      </c>
      <c r="CU373">
        <v>49</v>
      </c>
      <c r="CV373">
        <v>15.0306748466258</v>
      </c>
      <c r="CW373">
        <v>687</v>
      </c>
      <c r="CX373">
        <v>684</v>
      </c>
      <c r="CY373">
        <v>330</v>
      </c>
      <c r="CZ373">
        <v>278</v>
      </c>
      <c r="DA373">
        <v>2.471223021582734</v>
      </c>
      <c r="DB373">
        <v>546</v>
      </c>
      <c r="DC373">
        <v>0</v>
      </c>
      <c r="DD373">
        <v>546</v>
      </c>
      <c r="DE373">
        <v>2.1581027667984198</v>
      </c>
      <c r="DF373">
        <v>316</v>
      </c>
      <c r="DG373">
        <v>253</v>
      </c>
      <c r="DH373">
        <v>63</v>
      </c>
      <c r="DI373">
        <v>19.936708860759499</v>
      </c>
    </row>
    <row r="374" spans="1:113" x14ac:dyDescent="0.3">
      <c r="A374" t="s">
        <v>692</v>
      </c>
      <c r="B374" t="s">
        <v>698</v>
      </c>
      <c r="C374" t="s">
        <v>699</v>
      </c>
      <c r="D374">
        <v>734</v>
      </c>
      <c r="E374">
        <v>0</v>
      </c>
      <c r="F374">
        <v>734</v>
      </c>
      <c r="G374">
        <v>2.36</v>
      </c>
      <c r="H374">
        <v>369</v>
      </c>
      <c r="I374">
        <v>311</v>
      </c>
      <c r="J374">
        <v>58</v>
      </c>
      <c r="K374">
        <v>15.72</v>
      </c>
      <c r="L374">
        <v>736</v>
      </c>
      <c r="M374">
        <v>0</v>
      </c>
      <c r="N374">
        <v>736</v>
      </c>
      <c r="O374">
        <v>2.3589743589743599</v>
      </c>
      <c r="P374">
        <v>370</v>
      </c>
      <c r="Q374">
        <v>312</v>
      </c>
      <c r="R374">
        <v>58</v>
      </c>
      <c r="S374">
        <v>15.6756756756757</v>
      </c>
      <c r="U374">
        <v>735</v>
      </c>
      <c r="V374">
        <v>0</v>
      </c>
      <c r="W374">
        <v>735</v>
      </c>
      <c r="X374">
        <v>2.3557692307692299</v>
      </c>
      <c r="Y374">
        <v>370</v>
      </c>
      <c r="Z374">
        <v>312</v>
      </c>
      <c r="AA374">
        <v>58</v>
      </c>
      <c r="AB374">
        <v>15.6756756756757</v>
      </c>
      <c r="AC374">
        <v>747</v>
      </c>
      <c r="AD374">
        <v>0</v>
      </c>
      <c r="AE374">
        <v>747</v>
      </c>
      <c r="AF374">
        <v>2.3564668769716102</v>
      </c>
      <c r="AG374">
        <v>370</v>
      </c>
      <c r="AH374">
        <v>317</v>
      </c>
      <c r="AI374">
        <v>53</v>
      </c>
      <c r="AJ374">
        <v>14.3243243243243</v>
      </c>
      <c r="AK374">
        <v>746</v>
      </c>
      <c r="AL374">
        <v>0</v>
      </c>
      <c r="AM374">
        <v>746</v>
      </c>
      <c r="AN374">
        <v>2.3607594936708902</v>
      </c>
      <c r="AO374">
        <v>370</v>
      </c>
      <c r="AP374">
        <v>316</v>
      </c>
      <c r="AQ374">
        <v>54</v>
      </c>
      <c r="AR374">
        <v>14.5945945945946</v>
      </c>
      <c r="AS374">
        <v>744</v>
      </c>
      <c r="AT374">
        <v>0</v>
      </c>
      <c r="AU374">
        <v>744</v>
      </c>
      <c r="AV374">
        <v>2.3619047619047602</v>
      </c>
      <c r="AW374">
        <v>370</v>
      </c>
      <c r="AX374">
        <v>315</v>
      </c>
      <c r="AY374">
        <v>55</v>
      </c>
      <c r="AZ374">
        <v>14.8648648648649</v>
      </c>
      <c r="BA374">
        <v>743</v>
      </c>
      <c r="BB374">
        <v>0</v>
      </c>
      <c r="BC374">
        <v>743</v>
      </c>
      <c r="BD374">
        <v>2.3587301587301601</v>
      </c>
      <c r="BE374">
        <v>370</v>
      </c>
      <c r="BF374">
        <v>315</v>
      </c>
      <c r="BG374">
        <v>55</v>
      </c>
      <c r="BH374">
        <v>14.8648648648649</v>
      </c>
      <c r="BI374">
        <v>747</v>
      </c>
      <c r="BJ374">
        <v>0</v>
      </c>
      <c r="BK374">
        <v>747</v>
      </c>
      <c r="BL374">
        <v>2.3564668769716102</v>
      </c>
      <c r="BM374">
        <v>370</v>
      </c>
      <c r="BN374">
        <v>317</v>
      </c>
      <c r="BO374">
        <v>53</v>
      </c>
      <c r="BP374">
        <v>14.3243243243243</v>
      </c>
      <c r="BQ374">
        <v>743</v>
      </c>
      <c r="BR374">
        <v>0</v>
      </c>
      <c r="BS374">
        <v>743</v>
      </c>
      <c r="BT374">
        <v>2.3587301587301601</v>
      </c>
      <c r="BU374">
        <v>370</v>
      </c>
      <c r="BV374">
        <v>315</v>
      </c>
      <c r="BW374">
        <v>55</v>
      </c>
      <c r="BX374">
        <v>14.8648648648649</v>
      </c>
      <c r="BY374">
        <v>747</v>
      </c>
      <c r="BZ374">
        <v>0</v>
      </c>
      <c r="CA374">
        <v>747</v>
      </c>
      <c r="CB374">
        <v>2.3564668769716102</v>
      </c>
      <c r="CC374">
        <v>370</v>
      </c>
      <c r="CD374">
        <v>317</v>
      </c>
      <c r="CE374">
        <v>53</v>
      </c>
      <c r="CF374">
        <v>14.3243243243243</v>
      </c>
      <c r="CG374">
        <v>756</v>
      </c>
      <c r="CH374">
        <v>0</v>
      </c>
      <c r="CI374">
        <v>756</v>
      </c>
      <c r="CJ374">
        <v>2.3624999999999998</v>
      </c>
      <c r="CK374">
        <v>370</v>
      </c>
      <c r="CL374">
        <v>320</v>
      </c>
      <c r="CM374">
        <v>50</v>
      </c>
      <c r="CN374">
        <v>13.5135135135135</v>
      </c>
      <c r="CO374">
        <v>764</v>
      </c>
      <c r="CP374">
        <v>0</v>
      </c>
      <c r="CQ374">
        <v>764</v>
      </c>
      <c r="CR374">
        <v>2.3580246913580201</v>
      </c>
      <c r="CS374">
        <v>370</v>
      </c>
      <c r="CT374">
        <v>324</v>
      </c>
      <c r="CU374">
        <v>46</v>
      </c>
      <c r="CV374">
        <v>12.4324324324324</v>
      </c>
      <c r="CW374">
        <v>758</v>
      </c>
      <c r="CX374">
        <v>758</v>
      </c>
      <c r="CY374">
        <v>370</v>
      </c>
      <c r="CZ374">
        <v>321</v>
      </c>
      <c r="DA374">
        <v>2.3613707165109035</v>
      </c>
      <c r="DB374">
        <v>711</v>
      </c>
      <c r="DC374">
        <v>0</v>
      </c>
      <c r="DD374">
        <v>711</v>
      </c>
      <c r="DE374">
        <v>2.3159609120521201</v>
      </c>
      <c r="DF374">
        <v>367</v>
      </c>
      <c r="DG374">
        <v>307</v>
      </c>
      <c r="DH374">
        <v>60</v>
      </c>
      <c r="DI374">
        <v>16.348773841961901</v>
      </c>
    </row>
    <row r="375" spans="1:113" x14ac:dyDescent="0.3">
      <c r="A375" t="s">
        <v>692</v>
      </c>
      <c r="B375" t="s">
        <v>700</v>
      </c>
      <c r="C375" t="s">
        <v>701</v>
      </c>
      <c r="D375">
        <v>1573</v>
      </c>
      <c r="E375">
        <v>73</v>
      </c>
      <c r="F375">
        <v>1500</v>
      </c>
      <c r="G375">
        <v>2.88</v>
      </c>
      <c r="H375">
        <v>571</v>
      </c>
      <c r="I375">
        <v>520</v>
      </c>
      <c r="J375">
        <v>51</v>
      </c>
      <c r="K375">
        <v>8.93</v>
      </c>
      <c r="L375">
        <v>1595</v>
      </c>
      <c r="M375">
        <v>94</v>
      </c>
      <c r="N375">
        <v>1501</v>
      </c>
      <c r="O375">
        <v>2.8865384615384602</v>
      </c>
      <c r="P375">
        <v>571</v>
      </c>
      <c r="Q375">
        <v>520</v>
      </c>
      <c r="R375">
        <v>51</v>
      </c>
      <c r="S375">
        <v>8.9316987740805605</v>
      </c>
      <c r="U375">
        <v>1599</v>
      </c>
      <c r="V375">
        <v>94</v>
      </c>
      <c r="W375">
        <v>1505</v>
      </c>
      <c r="X375">
        <v>2.8886756238003799</v>
      </c>
      <c r="Y375">
        <v>573</v>
      </c>
      <c r="Z375">
        <v>521</v>
      </c>
      <c r="AA375">
        <v>52</v>
      </c>
      <c r="AB375">
        <v>9.0750436300174506</v>
      </c>
      <c r="AC375">
        <v>1650</v>
      </c>
      <c r="AD375">
        <v>94</v>
      </c>
      <c r="AE375">
        <v>1556</v>
      </c>
      <c r="AF375">
        <v>2.8868274582560298</v>
      </c>
      <c r="AG375">
        <v>583</v>
      </c>
      <c r="AH375">
        <v>539</v>
      </c>
      <c r="AI375">
        <v>44</v>
      </c>
      <c r="AJ375">
        <v>7.5471698113207504</v>
      </c>
      <c r="AK375">
        <v>1668</v>
      </c>
      <c r="AL375">
        <v>94</v>
      </c>
      <c r="AM375">
        <v>1574</v>
      </c>
      <c r="AN375">
        <v>2.88807339449541</v>
      </c>
      <c r="AO375">
        <v>591</v>
      </c>
      <c r="AP375">
        <v>545</v>
      </c>
      <c r="AQ375">
        <v>46</v>
      </c>
      <c r="AR375">
        <v>7.7834179357022002</v>
      </c>
      <c r="AS375">
        <v>1688</v>
      </c>
      <c r="AT375">
        <v>94</v>
      </c>
      <c r="AU375">
        <v>1594</v>
      </c>
      <c r="AV375">
        <v>2.88768115942029</v>
      </c>
      <c r="AW375">
        <v>600</v>
      </c>
      <c r="AX375">
        <v>552</v>
      </c>
      <c r="AY375">
        <v>48</v>
      </c>
      <c r="AZ375">
        <v>8</v>
      </c>
      <c r="BA375">
        <v>1709</v>
      </c>
      <c r="BB375">
        <v>94</v>
      </c>
      <c r="BC375">
        <v>1615</v>
      </c>
      <c r="BD375">
        <v>2.88908765652952</v>
      </c>
      <c r="BE375">
        <v>609</v>
      </c>
      <c r="BF375">
        <v>559</v>
      </c>
      <c r="BG375">
        <v>50</v>
      </c>
      <c r="BH375">
        <v>8.2101806239737307</v>
      </c>
      <c r="BI375">
        <v>1744</v>
      </c>
      <c r="BJ375">
        <v>94</v>
      </c>
      <c r="BK375">
        <v>1650</v>
      </c>
      <c r="BL375">
        <v>2.8846153846153801</v>
      </c>
      <c r="BM375">
        <v>619</v>
      </c>
      <c r="BN375">
        <v>572</v>
      </c>
      <c r="BO375">
        <v>47</v>
      </c>
      <c r="BP375">
        <v>7.5928917609046804</v>
      </c>
      <c r="BQ375">
        <v>1767</v>
      </c>
      <c r="BR375">
        <v>94</v>
      </c>
      <c r="BS375">
        <v>1673</v>
      </c>
      <c r="BT375">
        <v>2.88448275862069</v>
      </c>
      <c r="BU375">
        <v>630</v>
      </c>
      <c r="BV375">
        <v>580</v>
      </c>
      <c r="BW375">
        <v>50</v>
      </c>
      <c r="BX375">
        <v>7.9365079365079403</v>
      </c>
      <c r="BY375">
        <v>1799</v>
      </c>
      <c r="BZ375">
        <v>94</v>
      </c>
      <c r="CA375">
        <v>1705</v>
      </c>
      <c r="CB375">
        <v>2.88494077834179</v>
      </c>
      <c r="CC375">
        <v>639</v>
      </c>
      <c r="CD375">
        <v>591</v>
      </c>
      <c r="CE375">
        <v>48</v>
      </c>
      <c r="CF375">
        <v>7.5117370892018798</v>
      </c>
      <c r="CG375">
        <v>1819</v>
      </c>
      <c r="CH375">
        <v>94</v>
      </c>
      <c r="CI375">
        <v>1725</v>
      </c>
      <c r="CJ375">
        <v>2.8846153846153899</v>
      </c>
      <c r="CK375">
        <v>639</v>
      </c>
      <c r="CL375">
        <v>598</v>
      </c>
      <c r="CM375">
        <v>41</v>
      </c>
      <c r="CN375">
        <v>6.4162754303599403</v>
      </c>
      <c r="CO375">
        <v>1839</v>
      </c>
      <c r="CP375">
        <v>94</v>
      </c>
      <c r="CQ375">
        <v>1745</v>
      </c>
      <c r="CR375">
        <v>2.8842975206611601</v>
      </c>
      <c r="CS375">
        <v>639</v>
      </c>
      <c r="CT375">
        <v>605</v>
      </c>
      <c r="CU375">
        <v>34</v>
      </c>
      <c r="CV375">
        <v>5.3208137715179999</v>
      </c>
      <c r="CW375">
        <v>1871</v>
      </c>
      <c r="CX375">
        <v>1777</v>
      </c>
      <c r="CY375">
        <v>656</v>
      </c>
      <c r="CZ375">
        <v>616</v>
      </c>
      <c r="DA375">
        <v>3.0373376623376624</v>
      </c>
      <c r="DB375">
        <v>1849</v>
      </c>
      <c r="DC375">
        <v>68</v>
      </c>
      <c r="DD375">
        <v>1781</v>
      </c>
      <c r="DE375">
        <v>3.0237691001697802</v>
      </c>
      <c r="DF375">
        <v>634</v>
      </c>
      <c r="DG375">
        <v>589</v>
      </c>
      <c r="DH375">
        <v>45</v>
      </c>
      <c r="DI375">
        <v>7.0977917981072602</v>
      </c>
    </row>
    <row r="376" spans="1:113" x14ac:dyDescent="0.3">
      <c r="A376" t="s">
        <v>692</v>
      </c>
      <c r="B376" t="s">
        <v>130</v>
      </c>
      <c r="C376" t="s">
        <v>131</v>
      </c>
      <c r="D376">
        <v>18146</v>
      </c>
      <c r="E376">
        <v>118</v>
      </c>
      <c r="F376">
        <v>18028</v>
      </c>
      <c r="G376">
        <v>2.69</v>
      </c>
      <c r="H376">
        <v>7367</v>
      </c>
      <c r="I376">
        <v>6711</v>
      </c>
      <c r="J376">
        <v>656</v>
      </c>
      <c r="K376">
        <v>8.9</v>
      </c>
      <c r="L376">
        <v>17538</v>
      </c>
      <c r="M376">
        <v>93</v>
      </c>
      <c r="N376">
        <v>17445</v>
      </c>
      <c r="O376">
        <v>2.6809589672660201</v>
      </c>
      <c r="P376">
        <v>7149</v>
      </c>
      <c r="Q376">
        <v>6507</v>
      </c>
      <c r="R376">
        <v>642</v>
      </c>
      <c r="S376">
        <v>8.9802769618128409</v>
      </c>
      <c r="U376">
        <v>17586</v>
      </c>
      <c r="V376">
        <v>93</v>
      </c>
      <c r="W376">
        <v>17493</v>
      </c>
      <c r="X376">
        <v>2.68091954022989</v>
      </c>
      <c r="Y376">
        <v>7174</v>
      </c>
      <c r="Z376">
        <v>6525</v>
      </c>
      <c r="AA376">
        <v>649</v>
      </c>
      <c r="AB376">
        <v>9.0465570114301705</v>
      </c>
      <c r="AC376">
        <v>18105</v>
      </c>
      <c r="AD376">
        <v>93</v>
      </c>
      <c r="AE376">
        <v>18012</v>
      </c>
      <c r="AF376">
        <v>2.6811551056862202</v>
      </c>
      <c r="AG376">
        <v>7272</v>
      </c>
      <c r="AH376">
        <v>6718</v>
      </c>
      <c r="AI376">
        <v>554</v>
      </c>
      <c r="AJ376">
        <v>7.6182618261826196</v>
      </c>
      <c r="AK376">
        <v>18263</v>
      </c>
      <c r="AL376">
        <v>93</v>
      </c>
      <c r="AM376">
        <v>18170</v>
      </c>
      <c r="AN376">
        <v>2.6811273424819202</v>
      </c>
      <c r="AO376">
        <v>7349</v>
      </c>
      <c r="AP376">
        <v>6777</v>
      </c>
      <c r="AQ376">
        <v>572</v>
      </c>
      <c r="AR376">
        <v>7.7833718873316098</v>
      </c>
      <c r="AS376">
        <v>18446</v>
      </c>
      <c r="AT376">
        <v>93</v>
      </c>
      <c r="AU376">
        <v>18353</v>
      </c>
      <c r="AV376">
        <v>2.6808355243938098</v>
      </c>
      <c r="AW376">
        <v>7442</v>
      </c>
      <c r="AX376">
        <v>6846</v>
      </c>
      <c r="AY376">
        <v>596</v>
      </c>
      <c r="AZ376">
        <v>8.0085998387530193</v>
      </c>
      <c r="BA376">
        <v>18622</v>
      </c>
      <c r="BB376">
        <v>93</v>
      </c>
      <c r="BC376">
        <v>18529</v>
      </c>
      <c r="BD376">
        <v>2.6810881203877899</v>
      </c>
      <c r="BE376">
        <v>7526</v>
      </c>
      <c r="BF376">
        <v>6911</v>
      </c>
      <c r="BG376">
        <v>615</v>
      </c>
      <c r="BH376">
        <v>8.1716715386659597</v>
      </c>
      <c r="BI376">
        <v>19013</v>
      </c>
      <c r="BJ376">
        <v>93</v>
      </c>
      <c r="BK376">
        <v>18920</v>
      </c>
      <c r="BL376">
        <v>2.6810259316990201</v>
      </c>
      <c r="BM376">
        <v>7644</v>
      </c>
      <c r="BN376">
        <v>7057</v>
      </c>
      <c r="BO376">
        <v>587</v>
      </c>
      <c r="BP376">
        <v>7.6792255363683903</v>
      </c>
      <c r="BQ376">
        <v>19236</v>
      </c>
      <c r="BR376">
        <v>93</v>
      </c>
      <c r="BS376">
        <v>19143</v>
      </c>
      <c r="BT376">
        <v>2.6810924369747902</v>
      </c>
      <c r="BU376">
        <v>7767</v>
      </c>
      <c r="BV376">
        <v>7140</v>
      </c>
      <c r="BW376">
        <v>627</v>
      </c>
      <c r="BX376">
        <v>8.0726149092313602</v>
      </c>
      <c r="BY376">
        <v>19639</v>
      </c>
      <c r="BZ376">
        <v>93</v>
      </c>
      <c r="CA376">
        <v>19546</v>
      </c>
      <c r="CB376">
        <v>2.6808393910300401</v>
      </c>
      <c r="CC376">
        <v>7894</v>
      </c>
      <c r="CD376">
        <v>7291</v>
      </c>
      <c r="CE376">
        <v>603</v>
      </c>
      <c r="CF376">
        <v>7.6387129465416796</v>
      </c>
      <c r="CG376">
        <v>20129</v>
      </c>
      <c r="CH376">
        <v>93</v>
      </c>
      <c r="CI376">
        <v>20036</v>
      </c>
      <c r="CJ376">
        <v>2.6811186939649398</v>
      </c>
      <c r="CK376">
        <v>7995</v>
      </c>
      <c r="CL376">
        <v>7473</v>
      </c>
      <c r="CM376">
        <v>522</v>
      </c>
      <c r="CN376">
        <v>6.52908067542214</v>
      </c>
      <c r="CO376">
        <v>20497</v>
      </c>
      <c r="CP376">
        <v>93</v>
      </c>
      <c r="CQ376">
        <v>20404</v>
      </c>
      <c r="CR376">
        <v>2.6808566548416799</v>
      </c>
      <c r="CS376">
        <v>8050</v>
      </c>
      <c r="CT376">
        <v>7611</v>
      </c>
      <c r="CU376">
        <v>439</v>
      </c>
      <c r="CV376">
        <v>5.4534161490683202</v>
      </c>
      <c r="CW376">
        <v>20621</v>
      </c>
      <c r="CX376">
        <v>20528</v>
      </c>
      <c r="CY376">
        <v>8170</v>
      </c>
      <c r="CZ376">
        <v>7657</v>
      </c>
      <c r="DA376">
        <v>2.6930912890165861</v>
      </c>
      <c r="DB376">
        <v>19038</v>
      </c>
      <c r="DC376">
        <v>26</v>
      </c>
      <c r="DD376">
        <v>19012</v>
      </c>
      <c r="DE376">
        <v>2.5471596998928199</v>
      </c>
      <c r="DF376">
        <v>8312</v>
      </c>
      <c r="DG376">
        <v>7464</v>
      </c>
      <c r="DH376">
        <v>848</v>
      </c>
      <c r="DI376">
        <v>10.2021174205967</v>
      </c>
    </row>
    <row r="377" spans="1:113" x14ac:dyDescent="0.3">
      <c r="A377" t="s">
        <v>702</v>
      </c>
      <c r="B377" t="s">
        <v>103</v>
      </c>
      <c r="C377" t="s">
        <v>703</v>
      </c>
      <c r="D377">
        <v>27171</v>
      </c>
      <c r="E377">
        <v>484</v>
      </c>
      <c r="F377">
        <v>26687</v>
      </c>
      <c r="G377">
        <v>2.8</v>
      </c>
      <c r="H377">
        <v>10410</v>
      </c>
      <c r="I377">
        <v>9539</v>
      </c>
      <c r="J377">
        <v>871</v>
      </c>
      <c r="K377">
        <v>8.3699999999999992</v>
      </c>
      <c r="L377">
        <v>27171</v>
      </c>
      <c r="M377">
        <v>484</v>
      </c>
      <c r="N377">
        <v>26687</v>
      </c>
      <c r="O377">
        <v>2.7976727120243199</v>
      </c>
      <c r="P377">
        <v>10410</v>
      </c>
      <c r="Q377">
        <v>9539</v>
      </c>
      <c r="R377">
        <v>871</v>
      </c>
      <c r="S377">
        <v>8.36695485110471</v>
      </c>
      <c r="U377">
        <v>27251</v>
      </c>
      <c r="V377">
        <v>484</v>
      </c>
      <c r="W377">
        <v>26767</v>
      </c>
      <c r="X377">
        <v>2.79755434782609</v>
      </c>
      <c r="Y377">
        <v>10437</v>
      </c>
      <c r="Z377">
        <v>9568</v>
      </c>
      <c r="AA377">
        <v>869</v>
      </c>
      <c r="AB377">
        <v>8.3261473603525893</v>
      </c>
      <c r="AC377">
        <v>27536</v>
      </c>
      <c r="AD377">
        <v>484</v>
      </c>
      <c r="AE377">
        <v>27052</v>
      </c>
      <c r="AF377">
        <v>2.7975180972078602</v>
      </c>
      <c r="AG377">
        <v>10550</v>
      </c>
      <c r="AH377">
        <v>9670</v>
      </c>
      <c r="AI377">
        <v>880</v>
      </c>
      <c r="AJ377">
        <v>8.3412322274881507</v>
      </c>
      <c r="AK377">
        <v>27772</v>
      </c>
      <c r="AL377">
        <v>484</v>
      </c>
      <c r="AM377">
        <v>27288</v>
      </c>
      <c r="AN377">
        <v>2.7976214886200501</v>
      </c>
      <c r="AO377">
        <v>10645</v>
      </c>
      <c r="AP377">
        <v>9754</v>
      </c>
      <c r="AQ377">
        <v>891</v>
      </c>
      <c r="AR377">
        <v>8.3701268201033407</v>
      </c>
      <c r="AS377">
        <v>28015</v>
      </c>
      <c r="AT377">
        <v>484</v>
      </c>
      <c r="AU377">
        <v>27531</v>
      </c>
      <c r="AV377">
        <v>2.7981502185181402</v>
      </c>
      <c r="AW377">
        <v>10777</v>
      </c>
      <c r="AX377">
        <v>9839</v>
      </c>
      <c r="AY377">
        <v>938</v>
      </c>
      <c r="AZ377">
        <v>8.7037208870743203</v>
      </c>
      <c r="BA377">
        <v>28122</v>
      </c>
      <c r="BB377">
        <v>479</v>
      </c>
      <c r="BC377">
        <v>27643</v>
      </c>
      <c r="BD377">
        <v>2.7984409799554602</v>
      </c>
      <c r="BE377">
        <v>10900</v>
      </c>
      <c r="BF377">
        <v>9878</v>
      </c>
      <c r="BG377">
        <v>1022</v>
      </c>
      <c r="BH377">
        <v>9.3761467889908303</v>
      </c>
      <c r="BI377">
        <v>28207</v>
      </c>
      <c r="BJ377">
        <v>580</v>
      </c>
      <c r="BK377">
        <v>27627</v>
      </c>
      <c r="BL377">
        <v>2.7985210696920602</v>
      </c>
      <c r="BM377">
        <v>11039</v>
      </c>
      <c r="BN377">
        <v>9872</v>
      </c>
      <c r="BO377">
        <v>1167</v>
      </c>
      <c r="BP377">
        <v>10.5716097472597</v>
      </c>
      <c r="BQ377">
        <v>28293</v>
      </c>
      <c r="BR377">
        <v>715</v>
      </c>
      <c r="BS377">
        <v>27578</v>
      </c>
      <c r="BT377">
        <v>2.7980925324675301</v>
      </c>
      <c r="BU377">
        <v>11168</v>
      </c>
      <c r="BV377">
        <v>9856</v>
      </c>
      <c r="BW377">
        <v>1312</v>
      </c>
      <c r="BX377">
        <v>11.7478510028653</v>
      </c>
      <c r="BY377">
        <v>28206</v>
      </c>
      <c r="BZ377">
        <v>674</v>
      </c>
      <c r="CA377">
        <v>27532</v>
      </c>
      <c r="CB377">
        <v>2.7982518548633002</v>
      </c>
      <c r="CC377">
        <v>11249</v>
      </c>
      <c r="CD377">
        <v>9839</v>
      </c>
      <c r="CE377">
        <v>1410</v>
      </c>
      <c r="CF377">
        <v>12.534447506445</v>
      </c>
      <c r="CG377">
        <v>28152</v>
      </c>
      <c r="CH377">
        <v>705</v>
      </c>
      <c r="CI377">
        <v>27447</v>
      </c>
      <c r="CJ377">
        <v>2.7978593272171302</v>
      </c>
      <c r="CK377">
        <v>11304</v>
      </c>
      <c r="CL377">
        <v>9810</v>
      </c>
      <c r="CM377">
        <v>1494</v>
      </c>
      <c r="CN377">
        <v>13.2165605095541</v>
      </c>
      <c r="CO377">
        <v>28487</v>
      </c>
      <c r="CP377">
        <v>746</v>
      </c>
      <c r="CQ377">
        <v>27741</v>
      </c>
      <c r="CR377">
        <v>2.7984464844144101</v>
      </c>
      <c r="CS377">
        <v>11328</v>
      </c>
      <c r="CT377">
        <v>9913</v>
      </c>
      <c r="CU377">
        <v>1415</v>
      </c>
      <c r="CV377">
        <v>12.491172316384199</v>
      </c>
      <c r="CW377">
        <v>28622</v>
      </c>
      <c r="CX377">
        <v>27850</v>
      </c>
      <c r="CY377">
        <v>11527</v>
      </c>
      <c r="CZ377">
        <v>9952</v>
      </c>
      <c r="DA377">
        <v>2.8760048231511255</v>
      </c>
      <c r="DB377">
        <v>28159</v>
      </c>
      <c r="DC377">
        <v>564</v>
      </c>
      <c r="DD377">
        <v>27595</v>
      </c>
      <c r="DE377">
        <v>2.6806877792889101</v>
      </c>
      <c r="DF377">
        <v>11490</v>
      </c>
      <c r="DG377">
        <v>10294</v>
      </c>
      <c r="DH377">
        <v>1196</v>
      </c>
      <c r="DI377">
        <v>10.4090513489991</v>
      </c>
    </row>
    <row r="378" spans="1:113" x14ac:dyDescent="0.3">
      <c r="A378" t="s">
        <v>702</v>
      </c>
      <c r="B378" t="s">
        <v>704</v>
      </c>
      <c r="C378" t="s">
        <v>705</v>
      </c>
      <c r="D378">
        <v>838</v>
      </c>
      <c r="E378">
        <v>0</v>
      </c>
      <c r="F378">
        <v>838</v>
      </c>
      <c r="G378">
        <v>3.16</v>
      </c>
      <c r="H378">
        <v>279</v>
      </c>
      <c r="I378">
        <v>265</v>
      </c>
      <c r="J378">
        <v>14</v>
      </c>
      <c r="K378">
        <v>5.0199999999999996</v>
      </c>
      <c r="L378">
        <v>852</v>
      </c>
      <c r="M378">
        <v>0</v>
      </c>
      <c r="N378">
        <v>852</v>
      </c>
      <c r="O378">
        <v>3.1555555555555599</v>
      </c>
      <c r="P378">
        <v>284</v>
      </c>
      <c r="Q378">
        <v>270</v>
      </c>
      <c r="R378">
        <v>14</v>
      </c>
      <c r="S378">
        <v>4.9295774647887303</v>
      </c>
      <c r="U378">
        <v>855</v>
      </c>
      <c r="V378">
        <v>0</v>
      </c>
      <c r="W378">
        <v>855</v>
      </c>
      <c r="X378">
        <v>3.1549815498155001</v>
      </c>
      <c r="Y378">
        <v>285</v>
      </c>
      <c r="Z378">
        <v>271</v>
      </c>
      <c r="AA378">
        <v>14</v>
      </c>
      <c r="AB378">
        <v>4.9122807017543897</v>
      </c>
      <c r="AC378">
        <v>871</v>
      </c>
      <c r="AD378">
        <v>0</v>
      </c>
      <c r="AE378">
        <v>871</v>
      </c>
      <c r="AF378">
        <v>3.1557971014492798</v>
      </c>
      <c r="AG378">
        <v>290</v>
      </c>
      <c r="AH378">
        <v>276</v>
      </c>
      <c r="AI378">
        <v>14</v>
      </c>
      <c r="AJ378">
        <v>4.8275862068965498</v>
      </c>
      <c r="AK378">
        <v>877</v>
      </c>
      <c r="AL378">
        <v>0</v>
      </c>
      <c r="AM378">
        <v>877</v>
      </c>
      <c r="AN378">
        <v>3.1546762589928101</v>
      </c>
      <c r="AO378">
        <v>292</v>
      </c>
      <c r="AP378">
        <v>278</v>
      </c>
      <c r="AQ378">
        <v>14</v>
      </c>
      <c r="AR378">
        <v>4.7945205479452104</v>
      </c>
      <c r="AS378">
        <v>936</v>
      </c>
      <c r="AT378">
        <v>0</v>
      </c>
      <c r="AU378">
        <v>936</v>
      </c>
      <c r="AV378">
        <v>3.15151515151515</v>
      </c>
      <c r="AW378">
        <v>313</v>
      </c>
      <c r="AX378">
        <v>297</v>
      </c>
      <c r="AY378">
        <v>16</v>
      </c>
      <c r="AZ378">
        <v>5.1118210862619797</v>
      </c>
      <c r="BA378">
        <v>963</v>
      </c>
      <c r="BB378">
        <v>0</v>
      </c>
      <c r="BC378">
        <v>963</v>
      </c>
      <c r="BD378">
        <v>3.1573770491803299</v>
      </c>
      <c r="BE378">
        <v>324</v>
      </c>
      <c r="BF378">
        <v>305</v>
      </c>
      <c r="BG378">
        <v>19</v>
      </c>
      <c r="BH378">
        <v>5.8641975308641996</v>
      </c>
      <c r="BI378">
        <v>965</v>
      </c>
      <c r="BJ378">
        <v>0</v>
      </c>
      <c r="BK378">
        <v>965</v>
      </c>
      <c r="BL378">
        <v>3.15359477124183</v>
      </c>
      <c r="BM378">
        <v>329</v>
      </c>
      <c r="BN378">
        <v>306</v>
      </c>
      <c r="BO378">
        <v>23</v>
      </c>
      <c r="BP378">
        <v>6.9908814589665704</v>
      </c>
      <c r="BQ378">
        <v>953</v>
      </c>
      <c r="BR378">
        <v>0</v>
      </c>
      <c r="BS378">
        <v>953</v>
      </c>
      <c r="BT378">
        <v>3.1556291390728499</v>
      </c>
      <c r="BU378">
        <v>329</v>
      </c>
      <c r="BV378">
        <v>302</v>
      </c>
      <c r="BW378">
        <v>27</v>
      </c>
      <c r="BX378">
        <v>8.2066869300911893</v>
      </c>
      <c r="BY378">
        <v>961</v>
      </c>
      <c r="BZ378">
        <v>0</v>
      </c>
      <c r="CA378">
        <v>961</v>
      </c>
      <c r="CB378">
        <v>3.1508196721311501</v>
      </c>
      <c r="CC378">
        <v>335</v>
      </c>
      <c r="CD378">
        <v>305</v>
      </c>
      <c r="CE378">
        <v>30</v>
      </c>
      <c r="CF378">
        <v>8.9552238805970106</v>
      </c>
      <c r="CG378">
        <v>953</v>
      </c>
      <c r="CH378">
        <v>0</v>
      </c>
      <c r="CI378">
        <v>953</v>
      </c>
      <c r="CJ378">
        <v>3.1556291390728499</v>
      </c>
      <c r="CK378">
        <v>335</v>
      </c>
      <c r="CL378">
        <v>302</v>
      </c>
      <c r="CM378">
        <v>33</v>
      </c>
      <c r="CN378">
        <v>9.8507462686567209</v>
      </c>
      <c r="CO378">
        <v>965</v>
      </c>
      <c r="CP378">
        <v>0</v>
      </c>
      <c r="CQ378">
        <v>965</v>
      </c>
      <c r="CR378">
        <v>3.15359477124183</v>
      </c>
      <c r="CS378">
        <v>336</v>
      </c>
      <c r="CT378">
        <v>306</v>
      </c>
      <c r="CU378">
        <v>30</v>
      </c>
      <c r="CV378">
        <v>8.9285714285714306</v>
      </c>
      <c r="CW378">
        <v>998</v>
      </c>
      <c r="CX378">
        <v>998</v>
      </c>
      <c r="CY378">
        <v>352</v>
      </c>
      <c r="CZ378">
        <v>316</v>
      </c>
      <c r="DA378">
        <v>3.1582278481012658</v>
      </c>
      <c r="DB378">
        <v>893</v>
      </c>
      <c r="DC378">
        <v>0</v>
      </c>
      <c r="DD378">
        <v>893</v>
      </c>
      <c r="DE378">
        <v>2.9866220735786002</v>
      </c>
      <c r="DF378">
        <v>343</v>
      </c>
      <c r="DG378">
        <v>299</v>
      </c>
      <c r="DH378">
        <v>44</v>
      </c>
      <c r="DI378">
        <v>12.8279883381924</v>
      </c>
    </row>
    <row r="379" spans="1:113" x14ac:dyDescent="0.3">
      <c r="A379" t="s">
        <v>702</v>
      </c>
      <c r="B379" t="s">
        <v>706</v>
      </c>
      <c r="C379" t="s">
        <v>707</v>
      </c>
      <c r="D379">
        <v>5117</v>
      </c>
      <c r="E379">
        <v>275</v>
      </c>
      <c r="F379">
        <v>4842</v>
      </c>
      <c r="G379">
        <v>2.64</v>
      </c>
      <c r="H379">
        <v>1923</v>
      </c>
      <c r="I379">
        <v>1836</v>
      </c>
      <c r="J379">
        <v>87</v>
      </c>
      <c r="K379">
        <v>4.5199999999999996</v>
      </c>
      <c r="L379">
        <v>5119</v>
      </c>
      <c r="M379">
        <v>275</v>
      </c>
      <c r="N379">
        <v>4844</v>
      </c>
      <c r="O379">
        <v>2.63690800217746</v>
      </c>
      <c r="P379">
        <v>1924</v>
      </c>
      <c r="Q379">
        <v>1837</v>
      </c>
      <c r="R379">
        <v>87</v>
      </c>
      <c r="S379">
        <v>4.5218295218295204</v>
      </c>
      <c r="U379">
        <v>5134</v>
      </c>
      <c r="V379">
        <v>275</v>
      </c>
      <c r="W379">
        <v>4859</v>
      </c>
      <c r="X379">
        <v>2.6364622897449799</v>
      </c>
      <c r="Y379">
        <v>1929</v>
      </c>
      <c r="Z379">
        <v>1843</v>
      </c>
      <c r="AA379">
        <v>86</v>
      </c>
      <c r="AB379">
        <v>4.45826853291861</v>
      </c>
      <c r="AC379">
        <v>5185</v>
      </c>
      <c r="AD379">
        <v>275</v>
      </c>
      <c r="AE379">
        <v>4910</v>
      </c>
      <c r="AF379">
        <v>2.6369495166487602</v>
      </c>
      <c r="AG379">
        <v>1949</v>
      </c>
      <c r="AH379">
        <v>1862</v>
      </c>
      <c r="AI379">
        <v>87</v>
      </c>
      <c r="AJ379">
        <v>4.46382760389944</v>
      </c>
      <c r="AK379">
        <v>5218</v>
      </c>
      <c r="AL379">
        <v>275</v>
      </c>
      <c r="AM379">
        <v>4943</v>
      </c>
      <c r="AN379">
        <v>2.6362666666666699</v>
      </c>
      <c r="AO379">
        <v>1962</v>
      </c>
      <c r="AP379">
        <v>1875</v>
      </c>
      <c r="AQ379">
        <v>87</v>
      </c>
      <c r="AR379">
        <v>4.4342507645259897</v>
      </c>
      <c r="AS379">
        <v>5244</v>
      </c>
      <c r="AT379">
        <v>275</v>
      </c>
      <c r="AU379">
        <v>4969</v>
      </c>
      <c r="AV379">
        <v>2.6374734607218699</v>
      </c>
      <c r="AW379">
        <v>1979</v>
      </c>
      <c r="AX379">
        <v>1884</v>
      </c>
      <c r="AY379">
        <v>95</v>
      </c>
      <c r="AZ379">
        <v>4.80040424456796</v>
      </c>
      <c r="BA379">
        <v>5250</v>
      </c>
      <c r="BB379">
        <v>270</v>
      </c>
      <c r="BC379">
        <v>4980</v>
      </c>
      <c r="BD379">
        <v>2.6363155108523002</v>
      </c>
      <c r="BE379">
        <v>1998</v>
      </c>
      <c r="BF379">
        <v>1889</v>
      </c>
      <c r="BG379">
        <v>109</v>
      </c>
      <c r="BH379">
        <v>5.4554554554554597</v>
      </c>
      <c r="BI379">
        <v>5335</v>
      </c>
      <c r="BJ379">
        <v>371</v>
      </c>
      <c r="BK379">
        <v>4964</v>
      </c>
      <c r="BL379">
        <v>2.6362187997875699</v>
      </c>
      <c r="BM379">
        <v>2017</v>
      </c>
      <c r="BN379">
        <v>1883</v>
      </c>
      <c r="BO379">
        <v>134</v>
      </c>
      <c r="BP379">
        <v>6.6435299950421403</v>
      </c>
      <c r="BQ379">
        <v>5453</v>
      </c>
      <c r="BR379">
        <v>506</v>
      </c>
      <c r="BS379">
        <v>4947</v>
      </c>
      <c r="BT379">
        <v>2.63699360341151</v>
      </c>
      <c r="BU379">
        <v>2037</v>
      </c>
      <c r="BV379">
        <v>1876</v>
      </c>
      <c r="BW379">
        <v>161</v>
      </c>
      <c r="BX379">
        <v>7.90378006872852</v>
      </c>
      <c r="BY379">
        <v>5410</v>
      </c>
      <c r="BZ379">
        <v>465</v>
      </c>
      <c r="CA379">
        <v>4945</v>
      </c>
      <c r="CB379">
        <v>2.6373333333333302</v>
      </c>
      <c r="CC379">
        <v>2054</v>
      </c>
      <c r="CD379">
        <v>1875</v>
      </c>
      <c r="CE379">
        <v>179</v>
      </c>
      <c r="CF379">
        <v>8.7147030185004901</v>
      </c>
      <c r="CG379">
        <v>5433</v>
      </c>
      <c r="CH379">
        <v>496</v>
      </c>
      <c r="CI379">
        <v>4937</v>
      </c>
      <c r="CJ379">
        <v>2.6372863247863298</v>
      </c>
      <c r="CK379">
        <v>2067</v>
      </c>
      <c r="CL379">
        <v>1872</v>
      </c>
      <c r="CM379">
        <v>195</v>
      </c>
      <c r="CN379">
        <v>9.4339622641509404</v>
      </c>
      <c r="CO379">
        <v>5518</v>
      </c>
      <c r="CP379">
        <v>537</v>
      </c>
      <c r="CQ379">
        <v>4981</v>
      </c>
      <c r="CR379">
        <v>2.63684489147697</v>
      </c>
      <c r="CS379">
        <v>2067</v>
      </c>
      <c r="CT379">
        <v>1889</v>
      </c>
      <c r="CU379">
        <v>178</v>
      </c>
      <c r="CV379">
        <v>8.6115142718916307</v>
      </c>
      <c r="CW379">
        <v>5547</v>
      </c>
      <c r="CX379">
        <v>4984</v>
      </c>
      <c r="CY379">
        <v>2097</v>
      </c>
      <c r="CZ379">
        <v>1890</v>
      </c>
      <c r="DA379">
        <v>2.9349206349206347</v>
      </c>
      <c r="DB379">
        <v>5463</v>
      </c>
      <c r="DC379">
        <v>373</v>
      </c>
      <c r="DD379">
        <v>5090</v>
      </c>
      <c r="DE379">
        <v>2.4389075227599402</v>
      </c>
      <c r="DF379">
        <v>2295</v>
      </c>
      <c r="DG379">
        <v>2087</v>
      </c>
      <c r="DH379">
        <v>208</v>
      </c>
      <c r="DI379">
        <v>9.0631808278867094</v>
      </c>
    </row>
    <row r="380" spans="1:113" x14ac:dyDescent="0.3">
      <c r="A380" t="s">
        <v>702</v>
      </c>
      <c r="B380" t="s">
        <v>708</v>
      </c>
      <c r="C380" t="s">
        <v>709</v>
      </c>
      <c r="D380">
        <v>11034</v>
      </c>
      <c r="E380">
        <v>206</v>
      </c>
      <c r="F380">
        <v>10828</v>
      </c>
      <c r="G380">
        <v>2.79</v>
      </c>
      <c r="H380">
        <v>4094</v>
      </c>
      <c r="I380">
        <v>3887</v>
      </c>
      <c r="J380">
        <v>207</v>
      </c>
      <c r="K380">
        <v>5.0599999999999996</v>
      </c>
      <c r="L380">
        <v>11019</v>
      </c>
      <c r="M380">
        <v>206</v>
      </c>
      <c r="N380">
        <v>10813</v>
      </c>
      <c r="O380">
        <v>2.7832689832689801</v>
      </c>
      <c r="P380">
        <v>4089</v>
      </c>
      <c r="Q380">
        <v>3885</v>
      </c>
      <c r="R380">
        <v>204</v>
      </c>
      <c r="S380">
        <v>4.9889948642699897</v>
      </c>
      <c r="U380">
        <v>11032</v>
      </c>
      <c r="V380">
        <v>206</v>
      </c>
      <c r="W380">
        <v>10826</v>
      </c>
      <c r="X380">
        <v>2.7830334190231398</v>
      </c>
      <c r="Y380">
        <v>4092</v>
      </c>
      <c r="Z380">
        <v>3890</v>
      </c>
      <c r="AA380">
        <v>202</v>
      </c>
      <c r="AB380">
        <v>4.9364613880742896</v>
      </c>
      <c r="AC380">
        <v>11065</v>
      </c>
      <c r="AD380">
        <v>206</v>
      </c>
      <c r="AE380">
        <v>10859</v>
      </c>
      <c r="AF380">
        <v>2.7829318298308601</v>
      </c>
      <c r="AG380">
        <v>4104</v>
      </c>
      <c r="AH380">
        <v>3902</v>
      </c>
      <c r="AI380">
        <v>202</v>
      </c>
      <c r="AJ380">
        <v>4.92202729044834</v>
      </c>
      <c r="AK380">
        <v>11092</v>
      </c>
      <c r="AL380">
        <v>206</v>
      </c>
      <c r="AM380">
        <v>10886</v>
      </c>
      <c r="AN380">
        <v>2.7834313474814598</v>
      </c>
      <c r="AO380">
        <v>4114</v>
      </c>
      <c r="AP380">
        <v>3911</v>
      </c>
      <c r="AQ380">
        <v>203</v>
      </c>
      <c r="AR380">
        <v>4.9343704423918302</v>
      </c>
      <c r="AS380">
        <v>11080</v>
      </c>
      <c r="AT380">
        <v>206</v>
      </c>
      <c r="AU380">
        <v>10874</v>
      </c>
      <c r="AV380">
        <v>2.7832096237522399</v>
      </c>
      <c r="AW380">
        <v>4123</v>
      </c>
      <c r="AX380">
        <v>3907</v>
      </c>
      <c r="AY380">
        <v>216</v>
      </c>
      <c r="AZ380">
        <v>5.2389037108901304</v>
      </c>
      <c r="BA380">
        <v>11033</v>
      </c>
      <c r="BB380">
        <v>206</v>
      </c>
      <c r="BC380">
        <v>10827</v>
      </c>
      <c r="BD380">
        <v>2.7832904884318799</v>
      </c>
      <c r="BE380">
        <v>4135</v>
      </c>
      <c r="BF380">
        <v>3890</v>
      </c>
      <c r="BG380">
        <v>245</v>
      </c>
      <c r="BH380">
        <v>5.9250302297460697</v>
      </c>
      <c r="BI380">
        <v>10925</v>
      </c>
      <c r="BJ380">
        <v>206</v>
      </c>
      <c r="BK380">
        <v>10719</v>
      </c>
      <c r="BL380">
        <v>2.7834328745780299</v>
      </c>
      <c r="BM380">
        <v>4147</v>
      </c>
      <c r="BN380">
        <v>3851</v>
      </c>
      <c r="BO380">
        <v>296</v>
      </c>
      <c r="BP380">
        <v>7.1376898963105901</v>
      </c>
      <c r="BQ380">
        <v>10819</v>
      </c>
      <c r="BR380">
        <v>206</v>
      </c>
      <c r="BS380">
        <v>10613</v>
      </c>
      <c r="BT380">
        <v>2.7826428945988502</v>
      </c>
      <c r="BU380">
        <v>4160</v>
      </c>
      <c r="BV380">
        <v>3814</v>
      </c>
      <c r="BW380">
        <v>346</v>
      </c>
      <c r="BX380">
        <v>8.3173076923076898</v>
      </c>
      <c r="BY380">
        <v>10753</v>
      </c>
      <c r="BZ380">
        <v>206</v>
      </c>
      <c r="CA380">
        <v>10547</v>
      </c>
      <c r="CB380">
        <v>2.7835840591185002</v>
      </c>
      <c r="CC380">
        <v>4171</v>
      </c>
      <c r="CD380">
        <v>3789</v>
      </c>
      <c r="CE380">
        <v>382</v>
      </c>
      <c r="CF380">
        <v>9.1584751858067595</v>
      </c>
      <c r="CG380">
        <v>10670</v>
      </c>
      <c r="CH380">
        <v>206</v>
      </c>
      <c r="CI380">
        <v>10464</v>
      </c>
      <c r="CJ380">
        <v>2.78297872340426</v>
      </c>
      <c r="CK380">
        <v>4171</v>
      </c>
      <c r="CL380">
        <v>3760</v>
      </c>
      <c r="CM380">
        <v>411</v>
      </c>
      <c r="CN380">
        <v>9.8537520978182709</v>
      </c>
      <c r="CO380">
        <v>10762</v>
      </c>
      <c r="CP380">
        <v>206</v>
      </c>
      <c r="CQ380">
        <v>10556</v>
      </c>
      <c r="CR380">
        <v>2.7837552742615999</v>
      </c>
      <c r="CS380">
        <v>4171</v>
      </c>
      <c r="CT380">
        <v>3792</v>
      </c>
      <c r="CU380">
        <v>379</v>
      </c>
      <c r="CV380">
        <v>9.0865499880124698</v>
      </c>
      <c r="CW380">
        <v>10664</v>
      </c>
      <c r="CX380">
        <v>10458</v>
      </c>
      <c r="CY380">
        <v>4192</v>
      </c>
      <c r="CZ380">
        <v>3757</v>
      </c>
      <c r="DA380">
        <v>2.8384349214799043</v>
      </c>
      <c r="DB380">
        <v>11315</v>
      </c>
      <c r="DC380">
        <v>191</v>
      </c>
      <c r="DD380">
        <v>11124</v>
      </c>
      <c r="DE380">
        <v>2.7810000000000001</v>
      </c>
      <c r="DF380">
        <v>4279</v>
      </c>
      <c r="DG380">
        <v>4000</v>
      </c>
      <c r="DH380">
        <v>279</v>
      </c>
      <c r="DI380">
        <v>6.5202150035054904</v>
      </c>
    </row>
    <row r="381" spans="1:113" x14ac:dyDescent="0.3">
      <c r="A381" t="s">
        <v>702</v>
      </c>
      <c r="B381" t="s">
        <v>710</v>
      </c>
      <c r="C381" t="s">
        <v>711</v>
      </c>
      <c r="D381">
        <v>254</v>
      </c>
      <c r="E381">
        <v>0</v>
      </c>
      <c r="F381">
        <v>254</v>
      </c>
      <c r="G381">
        <v>2.73</v>
      </c>
      <c r="H381">
        <v>111</v>
      </c>
      <c r="I381">
        <v>93</v>
      </c>
      <c r="J381">
        <v>18</v>
      </c>
      <c r="K381">
        <v>16.22</v>
      </c>
      <c r="L381">
        <v>254</v>
      </c>
      <c r="M381">
        <v>0</v>
      </c>
      <c r="N381">
        <v>254</v>
      </c>
      <c r="O381">
        <v>2.7311827956989299</v>
      </c>
      <c r="P381">
        <v>111</v>
      </c>
      <c r="Q381">
        <v>93</v>
      </c>
      <c r="R381">
        <v>18</v>
      </c>
      <c r="S381">
        <v>16.2162162162162</v>
      </c>
      <c r="U381">
        <v>254</v>
      </c>
      <c r="V381">
        <v>0</v>
      </c>
      <c r="W381">
        <v>254</v>
      </c>
      <c r="X381">
        <v>2.7311827956989299</v>
      </c>
      <c r="Y381">
        <v>111</v>
      </c>
      <c r="Z381">
        <v>93</v>
      </c>
      <c r="AA381">
        <v>18</v>
      </c>
      <c r="AB381">
        <v>16.2162162162162</v>
      </c>
      <c r="AC381">
        <v>258</v>
      </c>
      <c r="AD381">
        <v>0</v>
      </c>
      <c r="AE381">
        <v>258</v>
      </c>
      <c r="AF381">
        <v>2.7157894736842101</v>
      </c>
      <c r="AG381">
        <v>113</v>
      </c>
      <c r="AH381">
        <v>95</v>
      </c>
      <c r="AI381">
        <v>18</v>
      </c>
      <c r="AJ381">
        <v>15.929203539823</v>
      </c>
      <c r="AK381">
        <v>264</v>
      </c>
      <c r="AL381">
        <v>0</v>
      </c>
      <c r="AM381">
        <v>264</v>
      </c>
      <c r="AN381">
        <v>2.75</v>
      </c>
      <c r="AO381">
        <v>115</v>
      </c>
      <c r="AP381">
        <v>96</v>
      </c>
      <c r="AQ381">
        <v>19</v>
      </c>
      <c r="AR381">
        <v>16.521739130434799</v>
      </c>
      <c r="AS381">
        <v>267</v>
      </c>
      <c r="AT381">
        <v>0</v>
      </c>
      <c r="AU381">
        <v>267</v>
      </c>
      <c r="AV381">
        <v>2.72448979591837</v>
      </c>
      <c r="AW381">
        <v>117</v>
      </c>
      <c r="AX381">
        <v>98</v>
      </c>
      <c r="AY381">
        <v>19</v>
      </c>
      <c r="AZ381">
        <v>16.239316239316199</v>
      </c>
      <c r="BA381">
        <v>274</v>
      </c>
      <c r="BB381">
        <v>0</v>
      </c>
      <c r="BC381">
        <v>274</v>
      </c>
      <c r="BD381">
        <v>2.74</v>
      </c>
      <c r="BE381">
        <v>119</v>
      </c>
      <c r="BF381">
        <v>100</v>
      </c>
      <c r="BG381">
        <v>19</v>
      </c>
      <c r="BH381">
        <v>15.966386554621799</v>
      </c>
      <c r="BI381">
        <v>277</v>
      </c>
      <c r="BJ381">
        <v>0</v>
      </c>
      <c r="BK381">
        <v>277</v>
      </c>
      <c r="BL381">
        <v>2.7425742574257401</v>
      </c>
      <c r="BM381">
        <v>121</v>
      </c>
      <c r="BN381">
        <v>101</v>
      </c>
      <c r="BO381">
        <v>20</v>
      </c>
      <c r="BP381">
        <v>16.528925619834698</v>
      </c>
      <c r="BQ381">
        <v>285</v>
      </c>
      <c r="BR381">
        <v>0</v>
      </c>
      <c r="BS381">
        <v>285</v>
      </c>
      <c r="BT381">
        <v>2.7403846153846199</v>
      </c>
      <c r="BU381">
        <v>124</v>
      </c>
      <c r="BV381">
        <v>104</v>
      </c>
      <c r="BW381">
        <v>20</v>
      </c>
      <c r="BX381">
        <v>16.129032258064498</v>
      </c>
      <c r="BY381">
        <v>287</v>
      </c>
      <c r="BZ381">
        <v>0</v>
      </c>
      <c r="CA381">
        <v>287</v>
      </c>
      <c r="CB381">
        <v>2.7333333333333298</v>
      </c>
      <c r="CC381">
        <v>125</v>
      </c>
      <c r="CD381">
        <v>105</v>
      </c>
      <c r="CE381">
        <v>20</v>
      </c>
      <c r="CF381">
        <v>16</v>
      </c>
      <c r="CG381">
        <v>287</v>
      </c>
      <c r="CH381">
        <v>0</v>
      </c>
      <c r="CI381">
        <v>287</v>
      </c>
      <c r="CJ381">
        <v>2.7333333333333298</v>
      </c>
      <c r="CK381">
        <v>125</v>
      </c>
      <c r="CL381">
        <v>105</v>
      </c>
      <c r="CM381">
        <v>20</v>
      </c>
      <c r="CN381">
        <v>16</v>
      </c>
      <c r="CO381">
        <v>287</v>
      </c>
      <c r="CP381">
        <v>0</v>
      </c>
      <c r="CQ381">
        <v>287</v>
      </c>
      <c r="CR381">
        <v>2.7333333333333298</v>
      </c>
      <c r="CS381">
        <v>125</v>
      </c>
      <c r="CT381">
        <v>105</v>
      </c>
      <c r="CU381">
        <v>20</v>
      </c>
      <c r="CV381">
        <v>16</v>
      </c>
      <c r="CW381">
        <v>296</v>
      </c>
      <c r="CX381">
        <v>296</v>
      </c>
      <c r="CY381">
        <v>129</v>
      </c>
      <c r="CZ381">
        <v>108</v>
      </c>
      <c r="DA381">
        <v>2.7407407407407409</v>
      </c>
      <c r="DB381">
        <v>264</v>
      </c>
      <c r="DC381">
        <v>0</v>
      </c>
      <c r="DD381">
        <v>264</v>
      </c>
      <c r="DE381">
        <v>2.5142857142857098</v>
      </c>
      <c r="DF381">
        <v>124</v>
      </c>
      <c r="DG381">
        <v>105</v>
      </c>
      <c r="DH381">
        <v>19</v>
      </c>
      <c r="DI381">
        <v>15.322580645161301</v>
      </c>
    </row>
    <row r="382" spans="1:113" x14ac:dyDescent="0.3">
      <c r="A382" t="s">
        <v>702</v>
      </c>
      <c r="B382" t="s">
        <v>712</v>
      </c>
      <c r="C382" t="s">
        <v>713</v>
      </c>
      <c r="D382">
        <v>1006</v>
      </c>
      <c r="E382">
        <v>0</v>
      </c>
      <c r="F382">
        <v>1006</v>
      </c>
      <c r="G382">
        <v>3.48</v>
      </c>
      <c r="H382">
        <v>324</v>
      </c>
      <c r="I382">
        <v>289</v>
      </c>
      <c r="J382">
        <v>35</v>
      </c>
      <c r="K382">
        <v>10.8</v>
      </c>
      <c r="L382">
        <v>1015</v>
      </c>
      <c r="M382">
        <v>0</v>
      </c>
      <c r="N382">
        <v>1015</v>
      </c>
      <c r="O382">
        <v>3.4760273972602702</v>
      </c>
      <c r="P382">
        <v>327</v>
      </c>
      <c r="Q382">
        <v>292</v>
      </c>
      <c r="R382">
        <v>35</v>
      </c>
      <c r="S382">
        <v>10.703363914373099</v>
      </c>
      <c r="U382">
        <v>1015</v>
      </c>
      <c r="V382">
        <v>0</v>
      </c>
      <c r="W382">
        <v>1015</v>
      </c>
      <c r="X382">
        <v>3.4760273972602702</v>
      </c>
      <c r="Y382">
        <v>327</v>
      </c>
      <c r="Z382">
        <v>292</v>
      </c>
      <c r="AA382">
        <v>35</v>
      </c>
      <c r="AB382">
        <v>10.703363914373099</v>
      </c>
      <c r="AC382">
        <v>1016</v>
      </c>
      <c r="AD382">
        <v>0</v>
      </c>
      <c r="AE382">
        <v>1016</v>
      </c>
      <c r="AF382">
        <v>3.4794520547945198</v>
      </c>
      <c r="AG382">
        <v>327</v>
      </c>
      <c r="AH382">
        <v>292</v>
      </c>
      <c r="AI382">
        <v>35</v>
      </c>
      <c r="AJ382">
        <v>10.703363914373099</v>
      </c>
      <c r="AK382">
        <v>1016</v>
      </c>
      <c r="AL382">
        <v>0</v>
      </c>
      <c r="AM382">
        <v>1016</v>
      </c>
      <c r="AN382">
        <v>3.4794520547945198</v>
      </c>
      <c r="AO382">
        <v>327</v>
      </c>
      <c r="AP382">
        <v>292</v>
      </c>
      <c r="AQ382">
        <v>35</v>
      </c>
      <c r="AR382">
        <v>10.703363914373099</v>
      </c>
      <c r="AS382">
        <v>1012</v>
      </c>
      <c r="AT382">
        <v>0</v>
      </c>
      <c r="AU382">
        <v>1012</v>
      </c>
      <c r="AV382">
        <v>3.4776632302405499</v>
      </c>
      <c r="AW382">
        <v>327</v>
      </c>
      <c r="AX382">
        <v>291</v>
      </c>
      <c r="AY382">
        <v>36</v>
      </c>
      <c r="AZ382">
        <v>11.0091743119266</v>
      </c>
      <c r="BA382">
        <v>1005</v>
      </c>
      <c r="BB382">
        <v>0</v>
      </c>
      <c r="BC382">
        <v>1005</v>
      </c>
      <c r="BD382">
        <v>3.47750865051903</v>
      </c>
      <c r="BE382">
        <v>327</v>
      </c>
      <c r="BF382">
        <v>289</v>
      </c>
      <c r="BG382">
        <v>38</v>
      </c>
      <c r="BH382">
        <v>11.620795107033601</v>
      </c>
      <c r="BI382">
        <v>995</v>
      </c>
      <c r="BJ382">
        <v>0</v>
      </c>
      <c r="BK382">
        <v>995</v>
      </c>
      <c r="BL382">
        <v>3.4790209790209801</v>
      </c>
      <c r="BM382">
        <v>328</v>
      </c>
      <c r="BN382">
        <v>286</v>
      </c>
      <c r="BO382">
        <v>42</v>
      </c>
      <c r="BP382">
        <v>12.8048780487805</v>
      </c>
      <c r="BQ382">
        <v>982</v>
      </c>
      <c r="BR382">
        <v>0</v>
      </c>
      <c r="BS382">
        <v>982</v>
      </c>
      <c r="BT382">
        <v>3.4699646643109499</v>
      </c>
      <c r="BU382">
        <v>328</v>
      </c>
      <c r="BV382">
        <v>283</v>
      </c>
      <c r="BW382">
        <v>45</v>
      </c>
      <c r="BX382">
        <v>13.719512195122</v>
      </c>
      <c r="BY382">
        <v>974</v>
      </c>
      <c r="BZ382">
        <v>0</v>
      </c>
      <c r="CA382">
        <v>974</v>
      </c>
      <c r="CB382">
        <v>3.47857142857143</v>
      </c>
      <c r="CC382">
        <v>328</v>
      </c>
      <c r="CD382">
        <v>280</v>
      </c>
      <c r="CE382">
        <v>48</v>
      </c>
      <c r="CF382">
        <v>14.634146341463399</v>
      </c>
      <c r="CG382">
        <v>965</v>
      </c>
      <c r="CH382">
        <v>0</v>
      </c>
      <c r="CI382">
        <v>965</v>
      </c>
      <c r="CJ382">
        <v>3.47122302158273</v>
      </c>
      <c r="CK382">
        <v>328</v>
      </c>
      <c r="CL382">
        <v>278</v>
      </c>
      <c r="CM382">
        <v>50</v>
      </c>
      <c r="CN382">
        <v>15.243902439024399</v>
      </c>
      <c r="CO382">
        <v>975</v>
      </c>
      <c r="CP382">
        <v>0</v>
      </c>
      <c r="CQ382">
        <v>975</v>
      </c>
      <c r="CR382">
        <v>3.4821428571428599</v>
      </c>
      <c r="CS382">
        <v>328</v>
      </c>
      <c r="CT382">
        <v>280</v>
      </c>
      <c r="CU382">
        <v>48</v>
      </c>
      <c r="CV382">
        <v>14.634146341463399</v>
      </c>
      <c r="CW382">
        <v>961</v>
      </c>
      <c r="CX382">
        <v>961</v>
      </c>
      <c r="CY382">
        <v>328</v>
      </c>
      <c r="CZ382">
        <v>277</v>
      </c>
      <c r="DA382">
        <v>3.4693140794223827</v>
      </c>
      <c r="DB382">
        <v>873</v>
      </c>
      <c r="DC382">
        <v>0</v>
      </c>
      <c r="DD382">
        <v>873</v>
      </c>
      <c r="DE382">
        <v>2.91</v>
      </c>
      <c r="DF382">
        <v>343</v>
      </c>
      <c r="DG382">
        <v>300</v>
      </c>
      <c r="DH382">
        <v>43</v>
      </c>
      <c r="DI382">
        <v>12.536443148688001</v>
      </c>
    </row>
    <row r="383" spans="1:113" x14ac:dyDescent="0.3">
      <c r="A383" t="s">
        <v>702</v>
      </c>
      <c r="B383" t="s">
        <v>130</v>
      </c>
      <c r="C383" t="s">
        <v>131</v>
      </c>
      <c r="D383">
        <v>8922</v>
      </c>
      <c r="E383">
        <v>3</v>
      </c>
      <c r="F383">
        <v>8919</v>
      </c>
      <c r="G383">
        <v>2.81</v>
      </c>
      <c r="H383">
        <v>3679</v>
      </c>
      <c r="I383">
        <v>3169</v>
      </c>
      <c r="J383">
        <v>510</v>
      </c>
      <c r="K383">
        <v>13.86</v>
      </c>
      <c r="L383">
        <v>8912</v>
      </c>
      <c r="M383">
        <v>3</v>
      </c>
      <c r="N383">
        <v>8909</v>
      </c>
      <c r="O383">
        <v>2.8175205566097401</v>
      </c>
      <c r="P383">
        <v>3675</v>
      </c>
      <c r="Q383">
        <v>3162</v>
      </c>
      <c r="R383">
        <v>513</v>
      </c>
      <c r="S383">
        <v>13.959183673469401</v>
      </c>
      <c r="U383">
        <v>8961</v>
      </c>
      <c r="V383">
        <v>3</v>
      </c>
      <c r="W383">
        <v>8958</v>
      </c>
      <c r="X383">
        <v>2.81786725385341</v>
      </c>
      <c r="Y383">
        <v>3693</v>
      </c>
      <c r="Z383">
        <v>3179</v>
      </c>
      <c r="AA383">
        <v>514</v>
      </c>
      <c r="AB383">
        <v>13.9182236663959</v>
      </c>
      <c r="AC383">
        <v>9141</v>
      </c>
      <c r="AD383">
        <v>3</v>
      </c>
      <c r="AE383">
        <v>9138</v>
      </c>
      <c r="AF383">
        <v>2.8177613320999102</v>
      </c>
      <c r="AG383">
        <v>3767</v>
      </c>
      <c r="AH383">
        <v>3243</v>
      </c>
      <c r="AI383">
        <v>524</v>
      </c>
      <c r="AJ383">
        <v>13.910273427130299</v>
      </c>
      <c r="AK383">
        <v>9305</v>
      </c>
      <c r="AL383">
        <v>3</v>
      </c>
      <c r="AM383">
        <v>9302</v>
      </c>
      <c r="AN383">
        <v>2.81708055723804</v>
      </c>
      <c r="AO383">
        <v>3835</v>
      </c>
      <c r="AP383">
        <v>3302</v>
      </c>
      <c r="AQ383">
        <v>533</v>
      </c>
      <c r="AR383">
        <v>13.8983050847458</v>
      </c>
      <c r="AS383">
        <v>9476</v>
      </c>
      <c r="AT383">
        <v>3</v>
      </c>
      <c r="AU383">
        <v>9473</v>
      </c>
      <c r="AV383">
        <v>2.8176680547293298</v>
      </c>
      <c r="AW383">
        <v>3918</v>
      </c>
      <c r="AX383">
        <v>3362</v>
      </c>
      <c r="AY383">
        <v>556</v>
      </c>
      <c r="AZ383">
        <v>14.1909137314957</v>
      </c>
      <c r="BA383">
        <v>9597</v>
      </c>
      <c r="BB383">
        <v>3</v>
      </c>
      <c r="BC383">
        <v>9594</v>
      </c>
      <c r="BD383">
        <v>2.8176211453744502</v>
      </c>
      <c r="BE383">
        <v>3997</v>
      </c>
      <c r="BF383">
        <v>3405</v>
      </c>
      <c r="BG383">
        <v>592</v>
      </c>
      <c r="BH383">
        <v>14.8111083312484</v>
      </c>
      <c r="BI383">
        <v>9710</v>
      </c>
      <c r="BJ383">
        <v>3</v>
      </c>
      <c r="BK383">
        <v>9707</v>
      </c>
      <c r="BL383">
        <v>2.8177068214804102</v>
      </c>
      <c r="BM383">
        <v>4097</v>
      </c>
      <c r="BN383">
        <v>3445</v>
      </c>
      <c r="BO383">
        <v>652</v>
      </c>
      <c r="BP383">
        <v>15.9140834757139</v>
      </c>
      <c r="BQ383">
        <v>9801</v>
      </c>
      <c r="BR383">
        <v>3</v>
      </c>
      <c r="BS383">
        <v>9798</v>
      </c>
      <c r="BT383">
        <v>2.8179465056082802</v>
      </c>
      <c r="BU383">
        <v>4190</v>
      </c>
      <c r="BV383">
        <v>3477</v>
      </c>
      <c r="BW383">
        <v>713</v>
      </c>
      <c r="BX383">
        <v>17.016706443914099</v>
      </c>
      <c r="BY383">
        <v>9821</v>
      </c>
      <c r="BZ383">
        <v>3</v>
      </c>
      <c r="CA383">
        <v>9818</v>
      </c>
      <c r="CB383">
        <v>2.8172166427546599</v>
      </c>
      <c r="CC383">
        <v>4236</v>
      </c>
      <c r="CD383">
        <v>3485</v>
      </c>
      <c r="CE383">
        <v>751</v>
      </c>
      <c r="CF383">
        <v>17.728989612842302</v>
      </c>
      <c r="CG383">
        <v>9844</v>
      </c>
      <c r="CH383">
        <v>3</v>
      </c>
      <c r="CI383">
        <v>9841</v>
      </c>
      <c r="CJ383">
        <v>2.8173489836816499</v>
      </c>
      <c r="CK383">
        <v>4278</v>
      </c>
      <c r="CL383">
        <v>3493</v>
      </c>
      <c r="CM383">
        <v>785</v>
      </c>
      <c r="CN383">
        <v>18.3496961196821</v>
      </c>
      <c r="CO383">
        <v>9980</v>
      </c>
      <c r="CP383">
        <v>3</v>
      </c>
      <c r="CQ383">
        <v>9977</v>
      </c>
      <c r="CR383">
        <v>2.8175656594182401</v>
      </c>
      <c r="CS383">
        <v>4301</v>
      </c>
      <c r="CT383">
        <v>3541</v>
      </c>
      <c r="CU383">
        <v>760</v>
      </c>
      <c r="CV383">
        <v>17.670309230411501</v>
      </c>
      <c r="CW383">
        <v>10156</v>
      </c>
      <c r="CX383">
        <v>10153</v>
      </c>
      <c r="CY383">
        <v>4430</v>
      </c>
      <c r="CZ383">
        <v>3603</v>
      </c>
      <c r="DA383">
        <v>2.8187621426588954</v>
      </c>
      <c r="DB383">
        <v>9351</v>
      </c>
      <c r="DC383">
        <v>0</v>
      </c>
      <c r="DD383">
        <v>9351</v>
      </c>
      <c r="DE383">
        <v>2.6694262061090499</v>
      </c>
      <c r="DF383">
        <v>4106</v>
      </c>
      <c r="DG383">
        <v>3503</v>
      </c>
      <c r="DH383">
        <v>603</v>
      </c>
      <c r="DI383">
        <v>14.685825621042399</v>
      </c>
    </row>
    <row r="384" spans="1:113" x14ac:dyDescent="0.3">
      <c r="A384" t="s">
        <v>714</v>
      </c>
      <c r="B384" t="s">
        <v>103</v>
      </c>
      <c r="C384" t="s">
        <v>715</v>
      </c>
      <c r="D384">
        <v>20311</v>
      </c>
      <c r="E384">
        <v>568</v>
      </c>
      <c r="F384">
        <v>19743</v>
      </c>
      <c r="G384">
        <v>2.4900000000000002</v>
      </c>
      <c r="H384">
        <v>8813</v>
      </c>
      <c r="I384">
        <v>7920</v>
      </c>
      <c r="J384">
        <v>893</v>
      </c>
      <c r="K384">
        <v>10.130000000000001</v>
      </c>
      <c r="L384">
        <v>20311</v>
      </c>
      <c r="M384">
        <v>568</v>
      </c>
      <c r="N384">
        <v>19743</v>
      </c>
      <c r="O384">
        <v>2.4928030303030302</v>
      </c>
      <c r="P384">
        <v>8813</v>
      </c>
      <c r="Q384">
        <v>7920</v>
      </c>
      <c r="R384">
        <v>893</v>
      </c>
      <c r="S384">
        <v>10.1327584250539</v>
      </c>
      <c r="U384">
        <v>20243</v>
      </c>
      <c r="V384">
        <v>568</v>
      </c>
      <c r="W384">
        <v>19675</v>
      </c>
      <c r="X384">
        <v>2.4927150639807398</v>
      </c>
      <c r="Y384">
        <v>8823</v>
      </c>
      <c r="Z384">
        <v>7893</v>
      </c>
      <c r="AA384">
        <v>930</v>
      </c>
      <c r="AB384">
        <v>10.5406324379463</v>
      </c>
      <c r="AC384">
        <v>19914</v>
      </c>
      <c r="AD384">
        <v>568</v>
      </c>
      <c r="AE384">
        <v>19346</v>
      </c>
      <c r="AF384">
        <v>2.4927200103079499</v>
      </c>
      <c r="AG384">
        <v>8864</v>
      </c>
      <c r="AH384">
        <v>7761</v>
      </c>
      <c r="AI384">
        <v>1103</v>
      </c>
      <c r="AJ384">
        <v>12.4435920577617</v>
      </c>
      <c r="AK384">
        <v>19648</v>
      </c>
      <c r="AL384">
        <v>568</v>
      </c>
      <c r="AM384">
        <v>19080</v>
      </c>
      <c r="AN384">
        <v>2.4924885695623802</v>
      </c>
      <c r="AO384">
        <v>8899</v>
      </c>
      <c r="AP384">
        <v>7655</v>
      </c>
      <c r="AQ384">
        <v>1244</v>
      </c>
      <c r="AR384">
        <v>13.979098775143299</v>
      </c>
      <c r="AS384">
        <v>19701</v>
      </c>
      <c r="AT384">
        <v>568</v>
      </c>
      <c r="AU384">
        <v>19133</v>
      </c>
      <c r="AV384">
        <v>2.4928990228012999</v>
      </c>
      <c r="AW384">
        <v>8921</v>
      </c>
      <c r="AX384">
        <v>7675</v>
      </c>
      <c r="AY384">
        <v>1246</v>
      </c>
      <c r="AZ384">
        <v>13.967044053357199</v>
      </c>
      <c r="BA384">
        <v>19606</v>
      </c>
      <c r="BB384">
        <v>568</v>
      </c>
      <c r="BC384">
        <v>19038</v>
      </c>
      <c r="BD384">
        <v>2.4931901519120001</v>
      </c>
      <c r="BE384">
        <v>8965</v>
      </c>
      <c r="BF384">
        <v>7636</v>
      </c>
      <c r="BG384">
        <v>1329</v>
      </c>
      <c r="BH384">
        <v>14.824316787507</v>
      </c>
      <c r="BI384">
        <v>19424</v>
      </c>
      <c r="BJ384">
        <v>568</v>
      </c>
      <c r="BK384">
        <v>18856</v>
      </c>
      <c r="BL384">
        <v>2.4922019561194801</v>
      </c>
      <c r="BM384">
        <v>8987</v>
      </c>
      <c r="BN384">
        <v>7566</v>
      </c>
      <c r="BO384">
        <v>1421</v>
      </c>
      <c r="BP384">
        <v>15.8117280516301</v>
      </c>
      <c r="BQ384">
        <v>19257</v>
      </c>
      <c r="BR384">
        <v>568</v>
      </c>
      <c r="BS384">
        <v>18689</v>
      </c>
      <c r="BT384">
        <v>2.4928638121915401</v>
      </c>
      <c r="BU384">
        <v>9001</v>
      </c>
      <c r="BV384">
        <v>7497</v>
      </c>
      <c r="BW384">
        <v>1504</v>
      </c>
      <c r="BX384">
        <v>16.709254527274702</v>
      </c>
      <c r="BY384">
        <v>19010</v>
      </c>
      <c r="BZ384">
        <v>568</v>
      </c>
      <c r="CA384">
        <v>18442</v>
      </c>
      <c r="CB384">
        <v>2.4921621621621601</v>
      </c>
      <c r="CC384">
        <v>9022</v>
      </c>
      <c r="CD384">
        <v>7400</v>
      </c>
      <c r="CE384">
        <v>1622</v>
      </c>
      <c r="CF384">
        <v>17.978275326978501</v>
      </c>
      <c r="CG384">
        <v>18936</v>
      </c>
      <c r="CH384">
        <v>568</v>
      </c>
      <c r="CI384">
        <v>18368</v>
      </c>
      <c r="CJ384">
        <v>2.4919278252611599</v>
      </c>
      <c r="CK384">
        <v>9059</v>
      </c>
      <c r="CL384">
        <v>7371</v>
      </c>
      <c r="CM384">
        <v>1688</v>
      </c>
      <c r="CN384">
        <v>18.6334032453913</v>
      </c>
      <c r="CO384">
        <v>18937</v>
      </c>
      <c r="CP384">
        <v>568</v>
      </c>
      <c r="CQ384">
        <v>18369</v>
      </c>
      <c r="CR384">
        <v>2.4957880434782602</v>
      </c>
      <c r="CS384">
        <v>9074</v>
      </c>
      <c r="CT384">
        <v>7360</v>
      </c>
      <c r="CU384">
        <v>1714</v>
      </c>
      <c r="CV384">
        <v>18.8891337888473</v>
      </c>
      <c r="CW384">
        <v>18691</v>
      </c>
      <c r="CX384">
        <v>18123</v>
      </c>
      <c r="CY384">
        <v>9112</v>
      </c>
      <c r="CZ384">
        <v>7268</v>
      </c>
      <c r="DA384">
        <v>2.57168409466153</v>
      </c>
      <c r="DB384">
        <v>18831</v>
      </c>
      <c r="DC384">
        <v>433</v>
      </c>
      <c r="DD384">
        <v>18398</v>
      </c>
      <c r="DE384">
        <v>2.3803855608746298</v>
      </c>
      <c r="DF384">
        <v>8969</v>
      </c>
      <c r="DG384">
        <v>7729</v>
      </c>
      <c r="DH384">
        <v>1240</v>
      </c>
      <c r="DI384">
        <v>13.825398595161101</v>
      </c>
    </row>
    <row r="385" spans="1:113" x14ac:dyDescent="0.3">
      <c r="A385" t="s">
        <v>714</v>
      </c>
      <c r="B385" t="s">
        <v>716</v>
      </c>
      <c r="C385" t="s">
        <v>717</v>
      </c>
      <c r="D385">
        <v>4286</v>
      </c>
      <c r="E385">
        <v>102</v>
      </c>
      <c r="F385">
        <v>4184</v>
      </c>
      <c r="G385">
        <v>2.5299999999999998</v>
      </c>
      <c r="H385">
        <v>1852</v>
      </c>
      <c r="I385">
        <v>1655</v>
      </c>
      <c r="J385">
        <v>197</v>
      </c>
      <c r="K385">
        <v>10.64</v>
      </c>
      <c r="L385">
        <v>4286</v>
      </c>
      <c r="M385">
        <v>102</v>
      </c>
      <c r="N385">
        <v>4184</v>
      </c>
      <c r="O385">
        <v>2.5280966767371602</v>
      </c>
      <c r="P385">
        <v>1852</v>
      </c>
      <c r="Q385">
        <v>1655</v>
      </c>
      <c r="R385">
        <v>197</v>
      </c>
      <c r="S385">
        <v>10.6371490280778</v>
      </c>
      <c r="U385">
        <v>4272</v>
      </c>
      <c r="V385">
        <v>102</v>
      </c>
      <c r="W385">
        <v>4170</v>
      </c>
      <c r="X385">
        <v>2.5288053365676202</v>
      </c>
      <c r="Y385">
        <v>1854</v>
      </c>
      <c r="Z385">
        <v>1649</v>
      </c>
      <c r="AA385">
        <v>205</v>
      </c>
      <c r="AB385">
        <v>11.0571736785329</v>
      </c>
      <c r="AC385">
        <v>4200</v>
      </c>
      <c r="AD385">
        <v>102</v>
      </c>
      <c r="AE385">
        <v>4098</v>
      </c>
      <c r="AF385">
        <v>2.5280690931523799</v>
      </c>
      <c r="AG385">
        <v>1862</v>
      </c>
      <c r="AH385">
        <v>1621</v>
      </c>
      <c r="AI385">
        <v>241</v>
      </c>
      <c r="AJ385">
        <v>12.9430719656284</v>
      </c>
      <c r="AK385">
        <v>4137</v>
      </c>
      <c r="AL385">
        <v>102</v>
      </c>
      <c r="AM385">
        <v>4035</v>
      </c>
      <c r="AN385">
        <v>2.5281954887218001</v>
      </c>
      <c r="AO385">
        <v>1867</v>
      </c>
      <c r="AP385">
        <v>1596</v>
      </c>
      <c r="AQ385">
        <v>271</v>
      </c>
      <c r="AR385">
        <v>14.515265131226601</v>
      </c>
      <c r="AS385">
        <v>4144</v>
      </c>
      <c r="AT385">
        <v>102</v>
      </c>
      <c r="AU385">
        <v>4042</v>
      </c>
      <c r="AV385">
        <v>2.5278298936835499</v>
      </c>
      <c r="AW385">
        <v>1870</v>
      </c>
      <c r="AX385">
        <v>1599</v>
      </c>
      <c r="AY385">
        <v>271</v>
      </c>
      <c r="AZ385">
        <v>14.491978609625701</v>
      </c>
      <c r="BA385">
        <v>4165</v>
      </c>
      <c r="BB385">
        <v>102</v>
      </c>
      <c r="BC385">
        <v>4063</v>
      </c>
      <c r="BD385">
        <v>2.5283136278780298</v>
      </c>
      <c r="BE385">
        <v>1899</v>
      </c>
      <c r="BF385">
        <v>1607</v>
      </c>
      <c r="BG385">
        <v>292</v>
      </c>
      <c r="BH385">
        <v>15.376513954712999</v>
      </c>
      <c r="BI385">
        <v>4118</v>
      </c>
      <c r="BJ385">
        <v>102</v>
      </c>
      <c r="BK385">
        <v>4016</v>
      </c>
      <c r="BL385">
        <v>2.5273757079924501</v>
      </c>
      <c r="BM385">
        <v>1900</v>
      </c>
      <c r="BN385">
        <v>1589</v>
      </c>
      <c r="BO385">
        <v>311</v>
      </c>
      <c r="BP385">
        <v>16.3684210526316</v>
      </c>
      <c r="BQ385">
        <v>4086</v>
      </c>
      <c r="BR385">
        <v>102</v>
      </c>
      <c r="BS385">
        <v>3984</v>
      </c>
      <c r="BT385">
        <v>2.52952380952381</v>
      </c>
      <c r="BU385">
        <v>1905</v>
      </c>
      <c r="BV385">
        <v>1575</v>
      </c>
      <c r="BW385">
        <v>330</v>
      </c>
      <c r="BX385">
        <v>17.3228346456693</v>
      </c>
      <c r="BY385">
        <v>4025</v>
      </c>
      <c r="BZ385">
        <v>102</v>
      </c>
      <c r="CA385">
        <v>3923</v>
      </c>
      <c r="CB385">
        <v>2.5293359123146399</v>
      </c>
      <c r="CC385">
        <v>1905</v>
      </c>
      <c r="CD385">
        <v>1551</v>
      </c>
      <c r="CE385">
        <v>354</v>
      </c>
      <c r="CF385">
        <v>18.582677165354301</v>
      </c>
      <c r="CG385">
        <v>3992</v>
      </c>
      <c r="CH385">
        <v>102</v>
      </c>
      <c r="CI385">
        <v>3890</v>
      </c>
      <c r="CJ385">
        <v>2.52761533463288</v>
      </c>
      <c r="CK385">
        <v>1905</v>
      </c>
      <c r="CL385">
        <v>1539</v>
      </c>
      <c r="CM385">
        <v>366</v>
      </c>
      <c r="CN385">
        <v>19.212598425196902</v>
      </c>
      <c r="CO385">
        <v>3981</v>
      </c>
      <c r="CP385">
        <v>102</v>
      </c>
      <c r="CQ385">
        <v>3879</v>
      </c>
      <c r="CR385">
        <v>2.5286831812255501</v>
      </c>
      <c r="CS385">
        <v>1905</v>
      </c>
      <c r="CT385">
        <v>1534</v>
      </c>
      <c r="CU385">
        <v>371</v>
      </c>
      <c r="CV385">
        <v>19.475065616797899</v>
      </c>
      <c r="CW385">
        <v>3950</v>
      </c>
      <c r="CX385">
        <v>3848</v>
      </c>
      <c r="CY385">
        <v>1922</v>
      </c>
      <c r="CZ385">
        <v>1522</v>
      </c>
      <c r="DA385">
        <v>2.59526938239159</v>
      </c>
      <c r="DB385">
        <v>3957</v>
      </c>
      <c r="DC385">
        <v>70</v>
      </c>
      <c r="DD385">
        <v>3887</v>
      </c>
      <c r="DE385">
        <v>2.3993827160493799</v>
      </c>
      <c r="DF385">
        <v>1869</v>
      </c>
      <c r="DG385">
        <v>1620</v>
      </c>
      <c r="DH385">
        <v>249</v>
      </c>
      <c r="DI385">
        <v>13.322632423756</v>
      </c>
    </row>
    <row r="386" spans="1:113" x14ac:dyDescent="0.3">
      <c r="A386" t="s">
        <v>714</v>
      </c>
      <c r="B386" t="s">
        <v>718</v>
      </c>
      <c r="C386" t="s">
        <v>719</v>
      </c>
      <c r="D386">
        <v>696</v>
      </c>
      <c r="E386">
        <v>6</v>
      </c>
      <c r="F386">
        <v>690</v>
      </c>
      <c r="G386">
        <v>2.48</v>
      </c>
      <c r="H386">
        <v>291</v>
      </c>
      <c r="I386">
        <v>278</v>
      </c>
      <c r="J386">
        <v>13</v>
      </c>
      <c r="K386">
        <v>4.47</v>
      </c>
      <c r="L386">
        <v>696</v>
      </c>
      <c r="M386">
        <v>6</v>
      </c>
      <c r="N386">
        <v>690</v>
      </c>
      <c r="O386">
        <v>2.4820143884892101</v>
      </c>
      <c r="P386">
        <v>291</v>
      </c>
      <c r="Q386">
        <v>278</v>
      </c>
      <c r="R386">
        <v>13</v>
      </c>
      <c r="S386">
        <v>4.46735395189003</v>
      </c>
      <c r="U386">
        <v>695</v>
      </c>
      <c r="V386">
        <v>6</v>
      </c>
      <c r="W386">
        <v>689</v>
      </c>
      <c r="X386">
        <v>2.47841726618705</v>
      </c>
      <c r="Y386">
        <v>292</v>
      </c>
      <c r="Z386">
        <v>278</v>
      </c>
      <c r="AA386">
        <v>14</v>
      </c>
      <c r="AB386">
        <v>4.7945205479452104</v>
      </c>
      <c r="AC386">
        <v>687</v>
      </c>
      <c r="AD386">
        <v>6</v>
      </c>
      <c r="AE386">
        <v>681</v>
      </c>
      <c r="AF386">
        <v>2.48540145985401</v>
      </c>
      <c r="AG386">
        <v>295</v>
      </c>
      <c r="AH386">
        <v>274</v>
      </c>
      <c r="AI386">
        <v>21</v>
      </c>
      <c r="AJ386">
        <v>7.1186440677966099</v>
      </c>
      <c r="AK386">
        <v>680</v>
      </c>
      <c r="AL386">
        <v>6</v>
      </c>
      <c r="AM386">
        <v>674</v>
      </c>
      <c r="AN386">
        <v>2.4779411764705901</v>
      </c>
      <c r="AO386">
        <v>297</v>
      </c>
      <c r="AP386">
        <v>272</v>
      </c>
      <c r="AQ386">
        <v>25</v>
      </c>
      <c r="AR386">
        <v>8.4175084175084205</v>
      </c>
      <c r="AS386">
        <v>689</v>
      </c>
      <c r="AT386">
        <v>6</v>
      </c>
      <c r="AU386">
        <v>683</v>
      </c>
      <c r="AV386">
        <v>2.4836363636363599</v>
      </c>
      <c r="AW386">
        <v>301</v>
      </c>
      <c r="AX386">
        <v>275</v>
      </c>
      <c r="AY386">
        <v>26</v>
      </c>
      <c r="AZ386">
        <v>8.6378737541528192</v>
      </c>
      <c r="BA386">
        <v>687</v>
      </c>
      <c r="BB386">
        <v>6</v>
      </c>
      <c r="BC386">
        <v>681</v>
      </c>
      <c r="BD386">
        <v>2.48540145985401</v>
      </c>
      <c r="BE386">
        <v>303</v>
      </c>
      <c r="BF386">
        <v>274</v>
      </c>
      <c r="BG386">
        <v>29</v>
      </c>
      <c r="BH386">
        <v>9.57095709570957</v>
      </c>
      <c r="BI386">
        <v>682</v>
      </c>
      <c r="BJ386">
        <v>6</v>
      </c>
      <c r="BK386">
        <v>676</v>
      </c>
      <c r="BL386">
        <v>2.4761904761904798</v>
      </c>
      <c r="BM386">
        <v>305</v>
      </c>
      <c r="BN386">
        <v>273</v>
      </c>
      <c r="BO386">
        <v>32</v>
      </c>
      <c r="BP386">
        <v>10.491803278688501</v>
      </c>
      <c r="BQ386">
        <v>675</v>
      </c>
      <c r="BR386">
        <v>6</v>
      </c>
      <c r="BS386">
        <v>669</v>
      </c>
      <c r="BT386">
        <v>2.4777777777777801</v>
      </c>
      <c r="BU386">
        <v>305</v>
      </c>
      <c r="BV386">
        <v>270</v>
      </c>
      <c r="BW386">
        <v>35</v>
      </c>
      <c r="BX386">
        <v>11.4754098360656</v>
      </c>
      <c r="BY386">
        <v>665</v>
      </c>
      <c r="BZ386">
        <v>6</v>
      </c>
      <c r="CA386">
        <v>659</v>
      </c>
      <c r="CB386">
        <v>2.47744360902256</v>
      </c>
      <c r="CC386">
        <v>305</v>
      </c>
      <c r="CD386">
        <v>266</v>
      </c>
      <c r="CE386">
        <v>39</v>
      </c>
      <c r="CF386">
        <v>12.786885245901599</v>
      </c>
      <c r="CG386">
        <v>659</v>
      </c>
      <c r="CH386">
        <v>6</v>
      </c>
      <c r="CI386">
        <v>653</v>
      </c>
      <c r="CJ386">
        <v>2.4828897338403002</v>
      </c>
      <c r="CK386">
        <v>305</v>
      </c>
      <c r="CL386">
        <v>263</v>
      </c>
      <c r="CM386">
        <v>42</v>
      </c>
      <c r="CN386">
        <v>13.7704918032787</v>
      </c>
      <c r="CO386">
        <v>662</v>
      </c>
      <c r="CP386">
        <v>6</v>
      </c>
      <c r="CQ386">
        <v>656</v>
      </c>
      <c r="CR386">
        <v>2.4848484848484902</v>
      </c>
      <c r="CS386">
        <v>307</v>
      </c>
      <c r="CT386">
        <v>264</v>
      </c>
      <c r="CU386">
        <v>43</v>
      </c>
      <c r="CV386">
        <v>14.0065146579805</v>
      </c>
      <c r="CW386">
        <v>658</v>
      </c>
      <c r="CX386">
        <v>652</v>
      </c>
      <c r="CY386">
        <v>310</v>
      </c>
      <c r="CZ386">
        <v>263</v>
      </c>
      <c r="DA386">
        <v>2.5019011406844105</v>
      </c>
      <c r="DB386">
        <v>617</v>
      </c>
      <c r="DC386">
        <v>0</v>
      </c>
      <c r="DD386">
        <v>617</v>
      </c>
      <c r="DE386">
        <v>2.4879032258064502</v>
      </c>
      <c r="DF386">
        <v>286</v>
      </c>
      <c r="DG386">
        <v>248</v>
      </c>
      <c r="DH386">
        <v>38</v>
      </c>
      <c r="DI386">
        <v>13.286713286713301</v>
      </c>
    </row>
    <row r="387" spans="1:113" x14ac:dyDescent="0.3">
      <c r="A387" t="s">
        <v>714</v>
      </c>
      <c r="B387" t="s">
        <v>720</v>
      </c>
      <c r="C387" t="s">
        <v>721</v>
      </c>
      <c r="D387">
        <v>211</v>
      </c>
      <c r="E387">
        <v>0</v>
      </c>
      <c r="F387">
        <v>211</v>
      </c>
      <c r="G387">
        <v>2.29</v>
      </c>
      <c r="H387">
        <v>102</v>
      </c>
      <c r="I387">
        <v>92</v>
      </c>
      <c r="J387">
        <v>10</v>
      </c>
      <c r="K387">
        <v>9.8000000000000007</v>
      </c>
      <c r="L387">
        <v>213</v>
      </c>
      <c r="M387">
        <v>0</v>
      </c>
      <c r="N387">
        <v>213</v>
      </c>
      <c r="O387">
        <v>2.2903225806451601</v>
      </c>
      <c r="P387">
        <v>104</v>
      </c>
      <c r="Q387">
        <v>93</v>
      </c>
      <c r="R387">
        <v>11</v>
      </c>
      <c r="S387">
        <v>10.5769230769231</v>
      </c>
      <c r="U387">
        <v>213</v>
      </c>
      <c r="V387">
        <v>0</v>
      </c>
      <c r="W387">
        <v>213</v>
      </c>
      <c r="X387">
        <v>2.2903225806451601</v>
      </c>
      <c r="Y387">
        <v>104</v>
      </c>
      <c r="Z387">
        <v>93</v>
      </c>
      <c r="AA387">
        <v>11</v>
      </c>
      <c r="AB387">
        <v>10.5769230769231</v>
      </c>
      <c r="AC387">
        <v>214</v>
      </c>
      <c r="AD387">
        <v>0</v>
      </c>
      <c r="AE387">
        <v>214</v>
      </c>
      <c r="AF387">
        <v>2.2765957446808498</v>
      </c>
      <c r="AG387">
        <v>104</v>
      </c>
      <c r="AH387">
        <v>94</v>
      </c>
      <c r="AI387">
        <v>10</v>
      </c>
      <c r="AJ387">
        <v>9.6153846153846203</v>
      </c>
      <c r="AK387">
        <v>215</v>
      </c>
      <c r="AL387">
        <v>0</v>
      </c>
      <c r="AM387">
        <v>215</v>
      </c>
      <c r="AN387">
        <v>2.2872340425531901</v>
      </c>
      <c r="AO387">
        <v>104</v>
      </c>
      <c r="AP387">
        <v>94</v>
      </c>
      <c r="AQ387">
        <v>10</v>
      </c>
      <c r="AR387">
        <v>9.6153846153846203</v>
      </c>
      <c r="AS387">
        <v>215</v>
      </c>
      <c r="AT387">
        <v>0</v>
      </c>
      <c r="AU387">
        <v>215</v>
      </c>
      <c r="AV387">
        <v>2.2872340425531901</v>
      </c>
      <c r="AW387">
        <v>104</v>
      </c>
      <c r="AX387">
        <v>94</v>
      </c>
      <c r="AY387">
        <v>10</v>
      </c>
      <c r="AZ387">
        <v>9.6153846153846203</v>
      </c>
      <c r="BA387">
        <v>215</v>
      </c>
      <c r="BB387">
        <v>0</v>
      </c>
      <c r="BC387">
        <v>215</v>
      </c>
      <c r="BD387">
        <v>2.2872340425531901</v>
      </c>
      <c r="BE387">
        <v>104</v>
      </c>
      <c r="BF387">
        <v>94</v>
      </c>
      <c r="BG387">
        <v>10</v>
      </c>
      <c r="BH387">
        <v>9.6153846153846203</v>
      </c>
      <c r="BI387">
        <v>214</v>
      </c>
      <c r="BJ387">
        <v>0</v>
      </c>
      <c r="BK387">
        <v>214</v>
      </c>
      <c r="BL387">
        <v>2.2765957446808498</v>
      </c>
      <c r="BM387">
        <v>104</v>
      </c>
      <c r="BN387">
        <v>94</v>
      </c>
      <c r="BO387">
        <v>10</v>
      </c>
      <c r="BP387">
        <v>9.6153846153846203</v>
      </c>
      <c r="BQ387">
        <v>214</v>
      </c>
      <c r="BR387">
        <v>0</v>
      </c>
      <c r="BS387">
        <v>214</v>
      </c>
      <c r="BT387">
        <v>2.3010752688172</v>
      </c>
      <c r="BU387">
        <v>104</v>
      </c>
      <c r="BV387">
        <v>93</v>
      </c>
      <c r="BW387">
        <v>11</v>
      </c>
      <c r="BX387">
        <v>10.5769230769231</v>
      </c>
      <c r="BY387">
        <v>214</v>
      </c>
      <c r="BZ387">
        <v>0</v>
      </c>
      <c r="CA387">
        <v>214</v>
      </c>
      <c r="CB387">
        <v>2.2765957446808498</v>
      </c>
      <c r="CC387">
        <v>104</v>
      </c>
      <c r="CD387">
        <v>94</v>
      </c>
      <c r="CE387">
        <v>10</v>
      </c>
      <c r="CF387">
        <v>9.6153846153846203</v>
      </c>
      <c r="CG387">
        <v>215</v>
      </c>
      <c r="CH387">
        <v>0</v>
      </c>
      <c r="CI387">
        <v>215</v>
      </c>
      <c r="CJ387">
        <v>2.2872340425531901</v>
      </c>
      <c r="CK387">
        <v>104</v>
      </c>
      <c r="CL387">
        <v>94</v>
      </c>
      <c r="CM387">
        <v>10</v>
      </c>
      <c r="CN387">
        <v>9.6153846153846203</v>
      </c>
      <c r="CO387">
        <v>254</v>
      </c>
      <c r="CP387">
        <v>0</v>
      </c>
      <c r="CQ387">
        <v>254</v>
      </c>
      <c r="CR387">
        <v>2.4901960784313699</v>
      </c>
      <c r="CS387">
        <v>113</v>
      </c>
      <c r="CT387">
        <v>102</v>
      </c>
      <c r="CU387">
        <v>11</v>
      </c>
      <c r="CV387">
        <v>9.7345132743362797</v>
      </c>
      <c r="CW387">
        <v>231</v>
      </c>
      <c r="CX387">
        <v>231</v>
      </c>
      <c r="CY387">
        <v>108</v>
      </c>
      <c r="CZ387">
        <v>97</v>
      </c>
      <c r="DA387">
        <v>2.3814432989690721</v>
      </c>
      <c r="DB387">
        <v>252</v>
      </c>
      <c r="DC387">
        <v>0</v>
      </c>
      <c r="DD387">
        <v>252</v>
      </c>
      <c r="DE387">
        <v>2.4950495049504902</v>
      </c>
      <c r="DF387">
        <v>115</v>
      </c>
      <c r="DG387">
        <v>101</v>
      </c>
      <c r="DH387">
        <v>14</v>
      </c>
      <c r="DI387">
        <v>12.173913043478301</v>
      </c>
    </row>
    <row r="388" spans="1:113" x14ac:dyDescent="0.3">
      <c r="A388" t="s">
        <v>714</v>
      </c>
      <c r="B388" t="s">
        <v>722</v>
      </c>
      <c r="C388" t="s">
        <v>723</v>
      </c>
      <c r="D388">
        <v>1206</v>
      </c>
      <c r="E388">
        <v>48</v>
      </c>
      <c r="F388">
        <v>1158</v>
      </c>
      <c r="G388">
        <v>2.2200000000000002</v>
      </c>
      <c r="H388">
        <v>591</v>
      </c>
      <c r="I388">
        <v>521</v>
      </c>
      <c r="J388">
        <v>70</v>
      </c>
      <c r="K388">
        <v>11.84</v>
      </c>
      <c r="L388">
        <v>1213</v>
      </c>
      <c r="M388">
        <v>48</v>
      </c>
      <c r="N388">
        <v>1165</v>
      </c>
      <c r="O388">
        <v>2.2232824427480899</v>
      </c>
      <c r="P388">
        <v>594</v>
      </c>
      <c r="Q388">
        <v>524</v>
      </c>
      <c r="R388">
        <v>70</v>
      </c>
      <c r="S388">
        <v>11.7845117845118</v>
      </c>
      <c r="U388">
        <v>1208</v>
      </c>
      <c r="V388">
        <v>48</v>
      </c>
      <c r="W388">
        <v>1160</v>
      </c>
      <c r="X388">
        <v>2.2222222222222201</v>
      </c>
      <c r="Y388">
        <v>594</v>
      </c>
      <c r="Z388">
        <v>522</v>
      </c>
      <c r="AA388">
        <v>72</v>
      </c>
      <c r="AB388">
        <v>12.1212121212121</v>
      </c>
      <c r="AC388">
        <v>1183</v>
      </c>
      <c r="AD388">
        <v>48</v>
      </c>
      <c r="AE388">
        <v>1135</v>
      </c>
      <c r="AF388">
        <v>2.22113502935421</v>
      </c>
      <c r="AG388">
        <v>594</v>
      </c>
      <c r="AH388">
        <v>511</v>
      </c>
      <c r="AI388">
        <v>83</v>
      </c>
      <c r="AJ388">
        <v>13.973063973064001</v>
      </c>
      <c r="AK388">
        <v>1162</v>
      </c>
      <c r="AL388">
        <v>48</v>
      </c>
      <c r="AM388">
        <v>1114</v>
      </c>
      <c r="AN388">
        <v>2.2191235059760999</v>
      </c>
      <c r="AO388">
        <v>594</v>
      </c>
      <c r="AP388">
        <v>502</v>
      </c>
      <c r="AQ388">
        <v>92</v>
      </c>
      <c r="AR388">
        <v>15.4882154882155</v>
      </c>
      <c r="AS388">
        <v>1164</v>
      </c>
      <c r="AT388">
        <v>48</v>
      </c>
      <c r="AU388">
        <v>1116</v>
      </c>
      <c r="AV388">
        <v>2.2231075697211198</v>
      </c>
      <c r="AW388">
        <v>595</v>
      </c>
      <c r="AX388">
        <v>502</v>
      </c>
      <c r="AY388">
        <v>93</v>
      </c>
      <c r="AZ388">
        <v>15.6302521008403</v>
      </c>
      <c r="BA388">
        <v>1153</v>
      </c>
      <c r="BB388">
        <v>48</v>
      </c>
      <c r="BC388">
        <v>1105</v>
      </c>
      <c r="BD388">
        <v>2.22334004024145</v>
      </c>
      <c r="BE388">
        <v>595</v>
      </c>
      <c r="BF388">
        <v>497</v>
      </c>
      <c r="BG388">
        <v>98</v>
      </c>
      <c r="BH388">
        <v>16.470588235294102</v>
      </c>
      <c r="BI388">
        <v>1144</v>
      </c>
      <c r="BJ388">
        <v>48</v>
      </c>
      <c r="BK388">
        <v>1096</v>
      </c>
      <c r="BL388">
        <v>2.22312373225152</v>
      </c>
      <c r="BM388">
        <v>597</v>
      </c>
      <c r="BN388">
        <v>493</v>
      </c>
      <c r="BO388">
        <v>104</v>
      </c>
      <c r="BP388">
        <v>17.420435510887799</v>
      </c>
      <c r="BQ388">
        <v>1132</v>
      </c>
      <c r="BR388">
        <v>48</v>
      </c>
      <c r="BS388">
        <v>1084</v>
      </c>
      <c r="BT388">
        <v>2.22131147540984</v>
      </c>
      <c r="BU388">
        <v>597</v>
      </c>
      <c r="BV388">
        <v>488</v>
      </c>
      <c r="BW388">
        <v>109</v>
      </c>
      <c r="BX388">
        <v>18.257956448911202</v>
      </c>
      <c r="BY388">
        <v>1115</v>
      </c>
      <c r="BZ388">
        <v>48</v>
      </c>
      <c r="CA388">
        <v>1067</v>
      </c>
      <c r="CB388">
        <v>2.22291666666667</v>
      </c>
      <c r="CC388">
        <v>597</v>
      </c>
      <c r="CD388">
        <v>480</v>
      </c>
      <c r="CE388">
        <v>117</v>
      </c>
      <c r="CF388">
        <v>19.597989949748701</v>
      </c>
      <c r="CG388">
        <v>1107</v>
      </c>
      <c r="CH388">
        <v>48</v>
      </c>
      <c r="CI388">
        <v>1059</v>
      </c>
      <c r="CJ388">
        <v>2.22012578616352</v>
      </c>
      <c r="CK388">
        <v>597</v>
      </c>
      <c r="CL388">
        <v>477</v>
      </c>
      <c r="CM388">
        <v>120</v>
      </c>
      <c r="CN388">
        <v>20.100502512562802</v>
      </c>
      <c r="CO388">
        <v>1103</v>
      </c>
      <c r="CP388">
        <v>48</v>
      </c>
      <c r="CQ388">
        <v>1055</v>
      </c>
      <c r="CR388">
        <v>2.2257383966244699</v>
      </c>
      <c r="CS388">
        <v>597</v>
      </c>
      <c r="CT388">
        <v>474</v>
      </c>
      <c r="CU388">
        <v>123</v>
      </c>
      <c r="CV388">
        <v>20.603015075376899</v>
      </c>
      <c r="CW388">
        <v>1087</v>
      </c>
      <c r="CX388">
        <v>1039</v>
      </c>
      <c r="CY388">
        <v>598</v>
      </c>
      <c r="CZ388">
        <v>467</v>
      </c>
      <c r="DA388">
        <v>2.3276231263383296</v>
      </c>
      <c r="DB388">
        <v>1182</v>
      </c>
      <c r="DC388">
        <v>37</v>
      </c>
      <c r="DD388">
        <v>1145</v>
      </c>
      <c r="DE388">
        <v>2.1768060836501899</v>
      </c>
      <c r="DF388">
        <v>597</v>
      </c>
      <c r="DG388">
        <v>526</v>
      </c>
      <c r="DH388">
        <v>71</v>
      </c>
      <c r="DI388">
        <v>11.892797319933001</v>
      </c>
    </row>
    <row r="389" spans="1:113" x14ac:dyDescent="0.3">
      <c r="A389" t="s">
        <v>714</v>
      </c>
      <c r="B389" t="s">
        <v>724</v>
      </c>
      <c r="C389" t="s">
        <v>725</v>
      </c>
      <c r="D389">
        <v>7568</v>
      </c>
      <c r="E389">
        <v>315</v>
      </c>
      <c r="F389">
        <v>7253</v>
      </c>
      <c r="G389">
        <v>2.44</v>
      </c>
      <c r="H389">
        <v>3277</v>
      </c>
      <c r="I389">
        <v>2977</v>
      </c>
      <c r="J389">
        <v>300</v>
      </c>
      <c r="K389">
        <v>9.15</v>
      </c>
      <c r="L389">
        <v>7575</v>
      </c>
      <c r="M389">
        <v>315</v>
      </c>
      <c r="N389">
        <v>7260</v>
      </c>
      <c r="O389">
        <v>2.4346076458752499</v>
      </c>
      <c r="P389">
        <v>3287</v>
      </c>
      <c r="Q389">
        <v>2982</v>
      </c>
      <c r="R389">
        <v>305</v>
      </c>
      <c r="S389">
        <v>9.2789777912990594</v>
      </c>
      <c r="U389">
        <v>7553</v>
      </c>
      <c r="V389">
        <v>315</v>
      </c>
      <c r="W389">
        <v>7238</v>
      </c>
      <c r="X389">
        <v>2.43457786747393</v>
      </c>
      <c r="Y389">
        <v>3292</v>
      </c>
      <c r="Z389">
        <v>2973</v>
      </c>
      <c r="AA389">
        <v>319</v>
      </c>
      <c r="AB389">
        <v>9.6901579586877293</v>
      </c>
      <c r="AC389">
        <v>7439</v>
      </c>
      <c r="AD389">
        <v>315</v>
      </c>
      <c r="AE389">
        <v>7124</v>
      </c>
      <c r="AF389">
        <v>2.4347231715652802</v>
      </c>
      <c r="AG389">
        <v>3312</v>
      </c>
      <c r="AH389">
        <v>2926</v>
      </c>
      <c r="AI389">
        <v>386</v>
      </c>
      <c r="AJ389">
        <v>11.6545893719807</v>
      </c>
      <c r="AK389">
        <v>7350</v>
      </c>
      <c r="AL389">
        <v>315</v>
      </c>
      <c r="AM389">
        <v>7035</v>
      </c>
      <c r="AN389">
        <v>2.4350986500519198</v>
      </c>
      <c r="AO389">
        <v>3330</v>
      </c>
      <c r="AP389">
        <v>2889</v>
      </c>
      <c r="AQ389">
        <v>441</v>
      </c>
      <c r="AR389">
        <v>13.243243243243199</v>
      </c>
      <c r="AS389">
        <v>7366</v>
      </c>
      <c r="AT389">
        <v>315</v>
      </c>
      <c r="AU389">
        <v>7051</v>
      </c>
      <c r="AV389">
        <v>2.4347375690607702</v>
      </c>
      <c r="AW389">
        <v>3337</v>
      </c>
      <c r="AX389">
        <v>2896</v>
      </c>
      <c r="AY389">
        <v>441</v>
      </c>
      <c r="AZ389">
        <v>13.215462990710201</v>
      </c>
      <c r="BA389">
        <v>7315</v>
      </c>
      <c r="BB389">
        <v>315</v>
      </c>
      <c r="BC389">
        <v>7000</v>
      </c>
      <c r="BD389">
        <v>2.4347826086956501</v>
      </c>
      <c r="BE389">
        <v>3346</v>
      </c>
      <c r="BF389">
        <v>2875</v>
      </c>
      <c r="BG389">
        <v>471</v>
      </c>
      <c r="BH389">
        <v>14.076509264793801</v>
      </c>
      <c r="BI389">
        <v>7238</v>
      </c>
      <c r="BJ389">
        <v>315</v>
      </c>
      <c r="BK389">
        <v>6923</v>
      </c>
      <c r="BL389">
        <v>2.4342475386779201</v>
      </c>
      <c r="BM389">
        <v>3350</v>
      </c>
      <c r="BN389">
        <v>2844</v>
      </c>
      <c r="BO389">
        <v>506</v>
      </c>
      <c r="BP389">
        <v>15.1044776119403</v>
      </c>
      <c r="BQ389">
        <v>7174</v>
      </c>
      <c r="BR389">
        <v>315</v>
      </c>
      <c r="BS389">
        <v>6859</v>
      </c>
      <c r="BT389">
        <v>2.4339957416607501</v>
      </c>
      <c r="BU389">
        <v>3354</v>
      </c>
      <c r="BV389">
        <v>2818</v>
      </c>
      <c r="BW389">
        <v>536</v>
      </c>
      <c r="BX389">
        <v>15.980918306499699</v>
      </c>
      <c r="BY389">
        <v>7093</v>
      </c>
      <c r="BZ389">
        <v>315</v>
      </c>
      <c r="CA389">
        <v>6778</v>
      </c>
      <c r="CB389">
        <v>2.4346264367816102</v>
      </c>
      <c r="CC389">
        <v>3367</v>
      </c>
      <c r="CD389">
        <v>2784</v>
      </c>
      <c r="CE389">
        <v>583</v>
      </c>
      <c r="CF389">
        <v>17.315117315117298</v>
      </c>
      <c r="CG389">
        <v>7097</v>
      </c>
      <c r="CH389">
        <v>315</v>
      </c>
      <c r="CI389">
        <v>6782</v>
      </c>
      <c r="CJ389">
        <v>2.4343144292893002</v>
      </c>
      <c r="CK389">
        <v>3397</v>
      </c>
      <c r="CL389">
        <v>2786</v>
      </c>
      <c r="CM389">
        <v>611</v>
      </c>
      <c r="CN389">
        <v>17.986458639976401</v>
      </c>
      <c r="CO389">
        <v>7079</v>
      </c>
      <c r="CP389">
        <v>315</v>
      </c>
      <c r="CQ389">
        <v>6764</v>
      </c>
      <c r="CR389">
        <v>2.4339690536164098</v>
      </c>
      <c r="CS389">
        <v>3398</v>
      </c>
      <c r="CT389">
        <v>2779</v>
      </c>
      <c r="CU389">
        <v>619</v>
      </c>
      <c r="CV389">
        <v>18.216597998822799</v>
      </c>
      <c r="CW389">
        <v>6984</v>
      </c>
      <c r="CX389">
        <v>6669</v>
      </c>
      <c r="CY389">
        <v>3408</v>
      </c>
      <c r="CZ389">
        <v>2740</v>
      </c>
      <c r="DA389">
        <v>2.5489051094890511</v>
      </c>
      <c r="DB389">
        <v>7077</v>
      </c>
      <c r="DC389">
        <v>283</v>
      </c>
      <c r="DD389">
        <v>6794</v>
      </c>
      <c r="DE389">
        <v>2.3275094210346001</v>
      </c>
      <c r="DF389">
        <v>3422</v>
      </c>
      <c r="DG389">
        <v>2919</v>
      </c>
      <c r="DH389">
        <v>503</v>
      </c>
      <c r="DI389">
        <v>14.6990064289889</v>
      </c>
    </row>
    <row r="390" spans="1:113" x14ac:dyDescent="0.3">
      <c r="A390" t="s">
        <v>714</v>
      </c>
      <c r="B390" t="s">
        <v>726</v>
      </c>
      <c r="C390" t="s">
        <v>727</v>
      </c>
      <c r="D390">
        <v>525</v>
      </c>
      <c r="E390">
        <v>8</v>
      </c>
      <c r="F390">
        <v>517</v>
      </c>
      <c r="G390">
        <v>2.74</v>
      </c>
      <c r="H390">
        <v>209</v>
      </c>
      <c r="I390">
        <v>189</v>
      </c>
      <c r="J390">
        <v>20</v>
      </c>
      <c r="K390">
        <v>9.57</v>
      </c>
      <c r="L390">
        <v>525</v>
      </c>
      <c r="M390">
        <v>8</v>
      </c>
      <c r="N390">
        <v>517</v>
      </c>
      <c r="O390">
        <v>2.7354497354497398</v>
      </c>
      <c r="P390">
        <v>209</v>
      </c>
      <c r="Q390">
        <v>189</v>
      </c>
      <c r="R390">
        <v>20</v>
      </c>
      <c r="S390">
        <v>9.5693779904306204</v>
      </c>
      <c r="U390">
        <v>523</v>
      </c>
      <c r="V390">
        <v>8</v>
      </c>
      <c r="W390">
        <v>515</v>
      </c>
      <c r="X390">
        <v>2.7393617021276602</v>
      </c>
      <c r="Y390">
        <v>209</v>
      </c>
      <c r="Z390">
        <v>188</v>
      </c>
      <c r="AA390">
        <v>21</v>
      </c>
      <c r="AB390">
        <v>10.047846889952201</v>
      </c>
      <c r="AC390">
        <v>512</v>
      </c>
      <c r="AD390">
        <v>8</v>
      </c>
      <c r="AE390">
        <v>504</v>
      </c>
      <c r="AF390">
        <v>2.7391304347826102</v>
      </c>
      <c r="AG390">
        <v>209</v>
      </c>
      <c r="AH390">
        <v>184</v>
      </c>
      <c r="AI390">
        <v>25</v>
      </c>
      <c r="AJ390">
        <v>11.9617224880383</v>
      </c>
      <c r="AK390">
        <v>503</v>
      </c>
      <c r="AL390">
        <v>8</v>
      </c>
      <c r="AM390">
        <v>495</v>
      </c>
      <c r="AN390">
        <v>2.7348066298342499</v>
      </c>
      <c r="AO390">
        <v>209</v>
      </c>
      <c r="AP390">
        <v>181</v>
      </c>
      <c r="AQ390">
        <v>28</v>
      </c>
      <c r="AR390">
        <v>13.3971291866029</v>
      </c>
      <c r="AS390">
        <v>503</v>
      </c>
      <c r="AT390">
        <v>8</v>
      </c>
      <c r="AU390">
        <v>495</v>
      </c>
      <c r="AV390">
        <v>2.7348066298342499</v>
      </c>
      <c r="AW390">
        <v>209</v>
      </c>
      <c r="AX390">
        <v>181</v>
      </c>
      <c r="AY390">
        <v>28</v>
      </c>
      <c r="AZ390">
        <v>13.3971291866029</v>
      </c>
      <c r="BA390">
        <v>498</v>
      </c>
      <c r="BB390">
        <v>8</v>
      </c>
      <c r="BC390">
        <v>490</v>
      </c>
      <c r="BD390">
        <v>2.7374301675977701</v>
      </c>
      <c r="BE390">
        <v>209</v>
      </c>
      <c r="BF390">
        <v>179</v>
      </c>
      <c r="BG390">
        <v>30</v>
      </c>
      <c r="BH390">
        <v>14.3540669856459</v>
      </c>
      <c r="BI390">
        <v>492</v>
      </c>
      <c r="BJ390">
        <v>8</v>
      </c>
      <c r="BK390">
        <v>484</v>
      </c>
      <c r="BL390">
        <v>2.7344632768361601</v>
      </c>
      <c r="BM390">
        <v>209</v>
      </c>
      <c r="BN390">
        <v>177</v>
      </c>
      <c r="BO390">
        <v>32</v>
      </c>
      <c r="BP390">
        <v>15.311004784689001</v>
      </c>
      <c r="BQ390">
        <v>487</v>
      </c>
      <c r="BR390">
        <v>8</v>
      </c>
      <c r="BS390">
        <v>479</v>
      </c>
      <c r="BT390">
        <v>2.7371428571428602</v>
      </c>
      <c r="BU390">
        <v>209</v>
      </c>
      <c r="BV390">
        <v>175</v>
      </c>
      <c r="BW390">
        <v>34</v>
      </c>
      <c r="BX390">
        <v>16.267942583732101</v>
      </c>
      <c r="BY390">
        <v>479</v>
      </c>
      <c r="BZ390">
        <v>8</v>
      </c>
      <c r="CA390">
        <v>471</v>
      </c>
      <c r="CB390">
        <v>2.7225433526011602</v>
      </c>
      <c r="CC390">
        <v>209</v>
      </c>
      <c r="CD390">
        <v>173</v>
      </c>
      <c r="CE390">
        <v>36</v>
      </c>
      <c r="CF390">
        <v>17.224880382775101</v>
      </c>
      <c r="CG390">
        <v>475</v>
      </c>
      <c r="CH390">
        <v>8</v>
      </c>
      <c r="CI390">
        <v>467</v>
      </c>
      <c r="CJ390">
        <v>2.73099415204678</v>
      </c>
      <c r="CK390">
        <v>209</v>
      </c>
      <c r="CL390">
        <v>171</v>
      </c>
      <c r="CM390">
        <v>38</v>
      </c>
      <c r="CN390">
        <v>18.181818181818201</v>
      </c>
      <c r="CO390">
        <v>474</v>
      </c>
      <c r="CP390">
        <v>8</v>
      </c>
      <c r="CQ390">
        <v>466</v>
      </c>
      <c r="CR390">
        <v>2.74117647058823</v>
      </c>
      <c r="CS390">
        <v>209</v>
      </c>
      <c r="CT390">
        <v>170</v>
      </c>
      <c r="CU390">
        <v>39</v>
      </c>
      <c r="CV390">
        <v>18.6602870813397</v>
      </c>
      <c r="CW390">
        <v>465</v>
      </c>
      <c r="CX390">
        <v>457</v>
      </c>
      <c r="CY390">
        <v>209</v>
      </c>
      <c r="CZ390">
        <v>167</v>
      </c>
      <c r="DA390">
        <v>2.784431137724551</v>
      </c>
      <c r="DB390">
        <v>434</v>
      </c>
      <c r="DC390">
        <v>0</v>
      </c>
      <c r="DD390">
        <v>434</v>
      </c>
      <c r="DE390">
        <v>2.6625766871165601</v>
      </c>
      <c r="DF390">
        <v>198</v>
      </c>
      <c r="DG390">
        <v>163</v>
      </c>
      <c r="DH390">
        <v>35</v>
      </c>
      <c r="DI390">
        <v>17.6767676767677</v>
      </c>
    </row>
    <row r="391" spans="1:113" x14ac:dyDescent="0.3">
      <c r="A391" t="s">
        <v>714</v>
      </c>
      <c r="B391" t="s">
        <v>130</v>
      </c>
      <c r="C391" t="s">
        <v>131</v>
      </c>
      <c r="D391">
        <v>5819</v>
      </c>
      <c r="E391">
        <v>89</v>
      </c>
      <c r="F391">
        <v>5730</v>
      </c>
      <c r="G391">
        <v>2.6</v>
      </c>
      <c r="H391">
        <v>2491</v>
      </c>
      <c r="I391">
        <v>2208</v>
      </c>
      <c r="J391">
        <v>283</v>
      </c>
      <c r="K391">
        <v>11.36</v>
      </c>
      <c r="L391">
        <v>5803</v>
      </c>
      <c r="M391">
        <v>89</v>
      </c>
      <c r="N391">
        <v>5714</v>
      </c>
      <c r="O391">
        <v>2.5984538426557502</v>
      </c>
      <c r="P391">
        <v>2476</v>
      </c>
      <c r="Q391">
        <v>2199</v>
      </c>
      <c r="R391">
        <v>277</v>
      </c>
      <c r="S391">
        <v>11.187399030694699</v>
      </c>
      <c r="U391">
        <v>5779</v>
      </c>
      <c r="V391">
        <v>89</v>
      </c>
      <c r="W391">
        <v>5690</v>
      </c>
      <c r="X391">
        <v>2.5981735159817401</v>
      </c>
      <c r="Y391">
        <v>2478</v>
      </c>
      <c r="Z391">
        <v>2190</v>
      </c>
      <c r="AA391">
        <v>288</v>
      </c>
      <c r="AB391">
        <v>11.622276029055699</v>
      </c>
      <c r="AC391">
        <v>5679</v>
      </c>
      <c r="AD391">
        <v>89</v>
      </c>
      <c r="AE391">
        <v>5590</v>
      </c>
      <c r="AF391">
        <v>2.5987912598791301</v>
      </c>
      <c r="AG391">
        <v>2488</v>
      </c>
      <c r="AH391">
        <v>2151</v>
      </c>
      <c r="AI391">
        <v>337</v>
      </c>
      <c r="AJ391">
        <v>13.5450160771704</v>
      </c>
      <c r="AK391">
        <v>5601</v>
      </c>
      <c r="AL391">
        <v>89</v>
      </c>
      <c r="AM391">
        <v>5512</v>
      </c>
      <c r="AN391">
        <v>2.5987741631305998</v>
      </c>
      <c r="AO391">
        <v>2498</v>
      </c>
      <c r="AP391">
        <v>2121</v>
      </c>
      <c r="AQ391">
        <v>377</v>
      </c>
      <c r="AR391">
        <v>15.092073658927101</v>
      </c>
      <c r="AS391">
        <v>5620</v>
      </c>
      <c r="AT391">
        <v>89</v>
      </c>
      <c r="AU391">
        <v>5531</v>
      </c>
      <c r="AV391">
        <v>2.5991541353383498</v>
      </c>
      <c r="AW391">
        <v>2505</v>
      </c>
      <c r="AX391">
        <v>2128</v>
      </c>
      <c r="AY391">
        <v>377</v>
      </c>
      <c r="AZ391">
        <v>15.049900199600801</v>
      </c>
      <c r="BA391">
        <v>5573</v>
      </c>
      <c r="BB391">
        <v>89</v>
      </c>
      <c r="BC391">
        <v>5484</v>
      </c>
      <c r="BD391">
        <v>2.59905213270142</v>
      </c>
      <c r="BE391">
        <v>2509</v>
      </c>
      <c r="BF391">
        <v>2110</v>
      </c>
      <c r="BG391">
        <v>399</v>
      </c>
      <c r="BH391">
        <v>15.902750099641301</v>
      </c>
      <c r="BI391">
        <v>5536</v>
      </c>
      <c r="BJ391">
        <v>89</v>
      </c>
      <c r="BK391">
        <v>5447</v>
      </c>
      <c r="BL391">
        <v>2.5987595419847298</v>
      </c>
      <c r="BM391">
        <v>2522</v>
      </c>
      <c r="BN391">
        <v>2096</v>
      </c>
      <c r="BO391">
        <v>426</v>
      </c>
      <c r="BP391">
        <v>16.891356066613799</v>
      </c>
      <c r="BQ391">
        <v>5489</v>
      </c>
      <c r="BR391">
        <v>89</v>
      </c>
      <c r="BS391">
        <v>5400</v>
      </c>
      <c r="BT391">
        <v>2.5986525505293598</v>
      </c>
      <c r="BU391">
        <v>2527</v>
      </c>
      <c r="BV391">
        <v>2078</v>
      </c>
      <c r="BW391">
        <v>449</v>
      </c>
      <c r="BX391">
        <v>17.768104471705598</v>
      </c>
      <c r="BY391">
        <v>5419</v>
      </c>
      <c r="BZ391">
        <v>89</v>
      </c>
      <c r="CA391">
        <v>5330</v>
      </c>
      <c r="CB391">
        <v>2.5974658869395699</v>
      </c>
      <c r="CC391">
        <v>2535</v>
      </c>
      <c r="CD391">
        <v>2052</v>
      </c>
      <c r="CE391">
        <v>483</v>
      </c>
      <c r="CF391">
        <v>19.0532544378698</v>
      </c>
      <c r="CG391">
        <v>5391</v>
      </c>
      <c r="CH391">
        <v>89</v>
      </c>
      <c r="CI391">
        <v>5302</v>
      </c>
      <c r="CJ391">
        <v>2.5977462028417402</v>
      </c>
      <c r="CK391">
        <v>2542</v>
      </c>
      <c r="CL391">
        <v>2041</v>
      </c>
      <c r="CM391">
        <v>501</v>
      </c>
      <c r="CN391">
        <v>19.7088906372935</v>
      </c>
      <c r="CO391">
        <v>5384</v>
      </c>
      <c r="CP391">
        <v>89</v>
      </c>
      <c r="CQ391">
        <v>5295</v>
      </c>
      <c r="CR391">
        <v>2.5994108983799702</v>
      </c>
      <c r="CS391">
        <v>2545</v>
      </c>
      <c r="CT391">
        <v>2037</v>
      </c>
      <c r="CU391">
        <v>508</v>
      </c>
      <c r="CV391">
        <v>19.960707269155201</v>
      </c>
      <c r="CW391">
        <v>5317</v>
      </c>
      <c r="CX391">
        <v>5228</v>
      </c>
      <c r="CY391">
        <v>2556</v>
      </c>
      <c r="CZ391">
        <v>2012</v>
      </c>
      <c r="DA391">
        <v>2.642644135188867</v>
      </c>
      <c r="DB391">
        <v>5312</v>
      </c>
      <c r="DC391">
        <v>43</v>
      </c>
      <c r="DD391">
        <v>5269</v>
      </c>
      <c r="DE391">
        <v>2.44842007434944</v>
      </c>
      <c r="DF391">
        <v>2482</v>
      </c>
      <c r="DG391">
        <v>2152</v>
      </c>
      <c r="DH391">
        <v>330</v>
      </c>
      <c r="DI391">
        <v>13.295729250604399</v>
      </c>
    </row>
    <row r="392" spans="1:113" x14ac:dyDescent="0.3">
      <c r="A392" t="s">
        <v>728</v>
      </c>
      <c r="B392" t="s">
        <v>103</v>
      </c>
      <c r="C392" t="s">
        <v>729</v>
      </c>
      <c r="D392">
        <v>4517</v>
      </c>
      <c r="E392">
        <v>85</v>
      </c>
      <c r="F392">
        <v>4432</v>
      </c>
      <c r="G392">
        <v>2.33</v>
      </c>
      <c r="H392">
        <v>2364</v>
      </c>
      <c r="I392">
        <v>1905</v>
      </c>
      <c r="J392">
        <v>459</v>
      </c>
      <c r="K392">
        <v>19.420000000000002</v>
      </c>
      <c r="L392">
        <v>4517</v>
      </c>
      <c r="M392">
        <v>85</v>
      </c>
      <c r="N392">
        <v>4432</v>
      </c>
      <c r="O392">
        <v>2.3265091863517098</v>
      </c>
      <c r="P392">
        <v>2363</v>
      </c>
      <c r="Q392">
        <v>1905</v>
      </c>
      <c r="R392">
        <v>458</v>
      </c>
      <c r="S392">
        <v>19.382141345746899</v>
      </c>
      <c r="U392">
        <v>4499</v>
      </c>
      <c r="V392">
        <v>85</v>
      </c>
      <c r="W392">
        <v>4414</v>
      </c>
      <c r="X392">
        <v>2.32438125329121</v>
      </c>
      <c r="Y392">
        <v>2364</v>
      </c>
      <c r="Z392">
        <v>1899</v>
      </c>
      <c r="AA392">
        <v>465</v>
      </c>
      <c r="AB392">
        <v>19.670050761421301</v>
      </c>
      <c r="AC392">
        <v>4480</v>
      </c>
      <c r="AD392">
        <v>85</v>
      </c>
      <c r="AE392">
        <v>4395</v>
      </c>
      <c r="AF392">
        <v>2.3266278454208602</v>
      </c>
      <c r="AG392">
        <v>2372</v>
      </c>
      <c r="AH392">
        <v>1889</v>
      </c>
      <c r="AI392">
        <v>483</v>
      </c>
      <c r="AJ392">
        <v>20.362563237774001</v>
      </c>
      <c r="AK392">
        <v>4374</v>
      </c>
      <c r="AL392">
        <v>85</v>
      </c>
      <c r="AM392">
        <v>4289</v>
      </c>
      <c r="AN392">
        <v>2.3271839392295202</v>
      </c>
      <c r="AO392">
        <v>2379</v>
      </c>
      <c r="AP392">
        <v>1843</v>
      </c>
      <c r="AQ392">
        <v>536</v>
      </c>
      <c r="AR392">
        <v>22.530474989491399</v>
      </c>
      <c r="AS392">
        <v>4342</v>
      </c>
      <c r="AT392">
        <v>85</v>
      </c>
      <c r="AU392">
        <v>4257</v>
      </c>
      <c r="AV392">
        <v>2.32750136686714</v>
      </c>
      <c r="AW392">
        <v>2386</v>
      </c>
      <c r="AX392">
        <v>1829</v>
      </c>
      <c r="AY392">
        <v>557</v>
      </c>
      <c r="AZ392">
        <v>23.344509639564102</v>
      </c>
      <c r="BA392">
        <v>4274</v>
      </c>
      <c r="BB392">
        <v>85</v>
      </c>
      <c r="BC392">
        <v>4189</v>
      </c>
      <c r="BD392">
        <v>2.3259300388673001</v>
      </c>
      <c r="BE392">
        <v>2396</v>
      </c>
      <c r="BF392">
        <v>1801</v>
      </c>
      <c r="BG392">
        <v>595</v>
      </c>
      <c r="BH392">
        <v>24.833055091819698</v>
      </c>
      <c r="BI392">
        <v>4229</v>
      </c>
      <c r="BJ392">
        <v>85</v>
      </c>
      <c r="BK392">
        <v>4144</v>
      </c>
      <c r="BL392">
        <v>2.3280898876404499</v>
      </c>
      <c r="BM392">
        <v>2405</v>
      </c>
      <c r="BN392">
        <v>1780</v>
      </c>
      <c r="BO392">
        <v>625</v>
      </c>
      <c r="BP392">
        <v>25.987525987525999</v>
      </c>
      <c r="BQ392">
        <v>4245</v>
      </c>
      <c r="BR392">
        <v>85</v>
      </c>
      <c r="BS392">
        <v>4160</v>
      </c>
      <c r="BT392">
        <v>2.3279238947957501</v>
      </c>
      <c r="BU392">
        <v>2406</v>
      </c>
      <c r="BV392">
        <v>1787</v>
      </c>
      <c r="BW392">
        <v>619</v>
      </c>
      <c r="BX392">
        <v>25.727348295926799</v>
      </c>
      <c r="BY392">
        <v>4171</v>
      </c>
      <c r="BZ392">
        <v>85</v>
      </c>
      <c r="CA392">
        <v>4086</v>
      </c>
      <c r="CB392">
        <v>2.3255549231644799</v>
      </c>
      <c r="CC392">
        <v>2406</v>
      </c>
      <c r="CD392">
        <v>1757</v>
      </c>
      <c r="CE392">
        <v>649</v>
      </c>
      <c r="CF392">
        <v>26.9742310889443</v>
      </c>
      <c r="CG392">
        <v>4105</v>
      </c>
      <c r="CH392">
        <v>85</v>
      </c>
      <c r="CI392">
        <v>4020</v>
      </c>
      <c r="CJ392">
        <v>2.3250433776749602</v>
      </c>
      <c r="CK392">
        <v>2407</v>
      </c>
      <c r="CL392">
        <v>1729</v>
      </c>
      <c r="CM392">
        <v>678</v>
      </c>
      <c r="CN392">
        <v>28.1678437889489</v>
      </c>
      <c r="CO392">
        <v>4032</v>
      </c>
      <c r="CP392">
        <v>85</v>
      </c>
      <c r="CQ392">
        <v>3947</v>
      </c>
      <c r="CR392">
        <v>2.3244994110718502</v>
      </c>
      <c r="CS392">
        <v>2407</v>
      </c>
      <c r="CT392">
        <v>1698</v>
      </c>
      <c r="CU392">
        <v>709</v>
      </c>
      <c r="CV392">
        <v>29.455754050685499</v>
      </c>
      <c r="CW392">
        <v>4002</v>
      </c>
      <c r="CX392">
        <v>3917</v>
      </c>
      <c r="CY392">
        <v>2421</v>
      </c>
      <c r="CZ392">
        <v>1684</v>
      </c>
      <c r="DA392">
        <v>2.3764845605700713</v>
      </c>
      <c r="DB392">
        <v>3788</v>
      </c>
      <c r="DC392">
        <v>82</v>
      </c>
      <c r="DD392">
        <v>3706</v>
      </c>
      <c r="DE392">
        <v>2.1994065281899098</v>
      </c>
      <c r="DF392">
        <v>2248</v>
      </c>
      <c r="DG392">
        <v>1685</v>
      </c>
      <c r="DH392">
        <v>563</v>
      </c>
      <c r="DI392">
        <v>25.044483985765101</v>
      </c>
    </row>
    <row r="393" spans="1:113" x14ac:dyDescent="0.3">
      <c r="A393" t="s">
        <v>728</v>
      </c>
      <c r="B393" t="s">
        <v>730</v>
      </c>
      <c r="C393" t="s">
        <v>731</v>
      </c>
      <c r="D393">
        <v>137</v>
      </c>
      <c r="E393">
        <v>0</v>
      </c>
      <c r="F393">
        <v>137</v>
      </c>
      <c r="G393">
        <v>2.36</v>
      </c>
      <c r="H393">
        <v>79</v>
      </c>
      <c r="I393">
        <v>58</v>
      </c>
      <c r="J393">
        <v>21</v>
      </c>
      <c r="K393">
        <v>26.58</v>
      </c>
      <c r="L393">
        <v>137</v>
      </c>
      <c r="M393">
        <v>0</v>
      </c>
      <c r="N393">
        <v>137</v>
      </c>
      <c r="O393">
        <v>2.3620689655172402</v>
      </c>
      <c r="P393">
        <v>79</v>
      </c>
      <c r="Q393">
        <v>58</v>
      </c>
      <c r="R393">
        <v>21</v>
      </c>
      <c r="S393">
        <v>26.5822784810127</v>
      </c>
      <c r="U393">
        <v>136</v>
      </c>
      <c r="V393">
        <v>0</v>
      </c>
      <c r="W393">
        <v>136</v>
      </c>
      <c r="X393">
        <v>2.3448275862068999</v>
      </c>
      <c r="Y393">
        <v>79</v>
      </c>
      <c r="Z393">
        <v>58</v>
      </c>
      <c r="AA393">
        <v>21</v>
      </c>
      <c r="AB393">
        <v>26.5822784810127</v>
      </c>
      <c r="AC393">
        <v>135</v>
      </c>
      <c r="AD393">
        <v>0</v>
      </c>
      <c r="AE393">
        <v>135</v>
      </c>
      <c r="AF393">
        <v>2.3684210526315801</v>
      </c>
      <c r="AG393">
        <v>79</v>
      </c>
      <c r="AH393">
        <v>57</v>
      </c>
      <c r="AI393">
        <v>22</v>
      </c>
      <c r="AJ393">
        <v>27.848101265822802</v>
      </c>
      <c r="AK393">
        <v>132</v>
      </c>
      <c r="AL393">
        <v>0</v>
      </c>
      <c r="AM393">
        <v>132</v>
      </c>
      <c r="AN393">
        <v>2.3571428571428599</v>
      </c>
      <c r="AO393">
        <v>79</v>
      </c>
      <c r="AP393">
        <v>56</v>
      </c>
      <c r="AQ393">
        <v>23</v>
      </c>
      <c r="AR393">
        <v>29.1139240506329</v>
      </c>
      <c r="AS393">
        <v>130</v>
      </c>
      <c r="AT393">
        <v>0</v>
      </c>
      <c r="AU393">
        <v>130</v>
      </c>
      <c r="AV393">
        <v>2.3636363636363602</v>
      </c>
      <c r="AW393">
        <v>79</v>
      </c>
      <c r="AX393">
        <v>55</v>
      </c>
      <c r="AY393">
        <v>24</v>
      </c>
      <c r="AZ393">
        <v>30.379746835443001</v>
      </c>
      <c r="BA393">
        <v>128</v>
      </c>
      <c r="BB393">
        <v>0</v>
      </c>
      <c r="BC393">
        <v>128</v>
      </c>
      <c r="BD393">
        <v>2.3703703703703698</v>
      </c>
      <c r="BE393">
        <v>79</v>
      </c>
      <c r="BF393">
        <v>54</v>
      </c>
      <c r="BG393">
        <v>25</v>
      </c>
      <c r="BH393">
        <v>31.645569620253202</v>
      </c>
      <c r="BI393">
        <v>126</v>
      </c>
      <c r="BJ393">
        <v>0</v>
      </c>
      <c r="BK393">
        <v>126</v>
      </c>
      <c r="BL393">
        <v>2.3773584905660399</v>
      </c>
      <c r="BM393">
        <v>79</v>
      </c>
      <c r="BN393">
        <v>53</v>
      </c>
      <c r="BO393">
        <v>26</v>
      </c>
      <c r="BP393">
        <v>32.911392405063303</v>
      </c>
      <c r="BQ393">
        <v>126</v>
      </c>
      <c r="BR393">
        <v>0</v>
      </c>
      <c r="BS393">
        <v>126</v>
      </c>
      <c r="BT393">
        <v>2.3773584905660399</v>
      </c>
      <c r="BU393">
        <v>79</v>
      </c>
      <c r="BV393">
        <v>53</v>
      </c>
      <c r="BW393">
        <v>26</v>
      </c>
      <c r="BX393">
        <v>32.911392405063303</v>
      </c>
      <c r="BY393">
        <v>124</v>
      </c>
      <c r="BZ393">
        <v>0</v>
      </c>
      <c r="CA393">
        <v>124</v>
      </c>
      <c r="CB393">
        <v>2.3846153846153801</v>
      </c>
      <c r="CC393">
        <v>79</v>
      </c>
      <c r="CD393">
        <v>52</v>
      </c>
      <c r="CE393">
        <v>27</v>
      </c>
      <c r="CF393">
        <v>34.177215189873401</v>
      </c>
      <c r="CG393">
        <v>122</v>
      </c>
      <c r="CH393">
        <v>0</v>
      </c>
      <c r="CI393">
        <v>122</v>
      </c>
      <c r="CJ393">
        <v>2.3461538461538498</v>
      </c>
      <c r="CK393">
        <v>79</v>
      </c>
      <c r="CL393">
        <v>52</v>
      </c>
      <c r="CM393">
        <v>27</v>
      </c>
      <c r="CN393">
        <v>34.177215189873401</v>
      </c>
      <c r="CO393">
        <v>120</v>
      </c>
      <c r="CP393">
        <v>0</v>
      </c>
      <c r="CQ393">
        <v>120</v>
      </c>
      <c r="CR393">
        <v>2.3529411764705901</v>
      </c>
      <c r="CS393">
        <v>79</v>
      </c>
      <c r="CT393">
        <v>51</v>
      </c>
      <c r="CU393">
        <v>28</v>
      </c>
      <c r="CV393">
        <v>35.443037974683499</v>
      </c>
      <c r="CW393">
        <v>118</v>
      </c>
      <c r="CX393">
        <v>118</v>
      </c>
      <c r="CY393">
        <v>79</v>
      </c>
      <c r="CZ393">
        <v>50</v>
      </c>
      <c r="DA393">
        <v>2.36</v>
      </c>
      <c r="DB393">
        <v>140</v>
      </c>
      <c r="DC393">
        <v>0</v>
      </c>
      <c r="DD393">
        <v>140</v>
      </c>
      <c r="DE393">
        <v>2.4137931034482798</v>
      </c>
      <c r="DF393">
        <v>76</v>
      </c>
      <c r="DG393">
        <v>58</v>
      </c>
      <c r="DH393">
        <v>18</v>
      </c>
      <c r="DI393">
        <v>23.684210526315798</v>
      </c>
    </row>
    <row r="394" spans="1:113" x14ac:dyDescent="0.3">
      <c r="A394" t="s">
        <v>728</v>
      </c>
      <c r="B394" t="s">
        <v>732</v>
      </c>
      <c r="C394" t="s">
        <v>733</v>
      </c>
      <c r="D394">
        <v>1562</v>
      </c>
      <c r="E394">
        <v>60</v>
      </c>
      <c r="F394">
        <v>1502</v>
      </c>
      <c r="G394">
        <v>2.1</v>
      </c>
      <c r="H394">
        <v>838</v>
      </c>
      <c r="I394">
        <v>715</v>
      </c>
      <c r="J394">
        <v>123</v>
      </c>
      <c r="K394">
        <v>14.68</v>
      </c>
      <c r="L394">
        <v>1572</v>
      </c>
      <c r="M394">
        <v>60</v>
      </c>
      <c r="N394">
        <v>1512</v>
      </c>
      <c r="O394">
        <v>2.1029207232267</v>
      </c>
      <c r="P394">
        <v>842</v>
      </c>
      <c r="Q394">
        <v>719</v>
      </c>
      <c r="R394">
        <v>123</v>
      </c>
      <c r="S394">
        <v>14.6080760095012</v>
      </c>
      <c r="U394">
        <v>1565</v>
      </c>
      <c r="V394">
        <v>60</v>
      </c>
      <c r="W394">
        <v>1505</v>
      </c>
      <c r="X394">
        <v>2.1019553072625698</v>
      </c>
      <c r="Y394">
        <v>842</v>
      </c>
      <c r="Z394">
        <v>716</v>
      </c>
      <c r="AA394">
        <v>126</v>
      </c>
      <c r="AB394">
        <v>14.9643705463183</v>
      </c>
      <c r="AC394">
        <v>1556</v>
      </c>
      <c r="AD394">
        <v>60</v>
      </c>
      <c r="AE394">
        <v>1496</v>
      </c>
      <c r="AF394">
        <v>2.1040787623066102</v>
      </c>
      <c r="AG394">
        <v>843</v>
      </c>
      <c r="AH394">
        <v>711</v>
      </c>
      <c r="AI394">
        <v>132</v>
      </c>
      <c r="AJ394">
        <v>15.6583629893238</v>
      </c>
      <c r="AK394">
        <v>1518</v>
      </c>
      <c r="AL394">
        <v>60</v>
      </c>
      <c r="AM394">
        <v>1458</v>
      </c>
      <c r="AN394">
        <v>2.1038961038960999</v>
      </c>
      <c r="AO394">
        <v>844</v>
      </c>
      <c r="AP394">
        <v>693</v>
      </c>
      <c r="AQ394">
        <v>151</v>
      </c>
      <c r="AR394">
        <v>17.890995260663502</v>
      </c>
      <c r="AS394">
        <v>1503</v>
      </c>
      <c r="AT394">
        <v>60</v>
      </c>
      <c r="AU394">
        <v>1443</v>
      </c>
      <c r="AV394">
        <v>2.1034985422740502</v>
      </c>
      <c r="AW394">
        <v>844</v>
      </c>
      <c r="AX394">
        <v>686</v>
      </c>
      <c r="AY394">
        <v>158</v>
      </c>
      <c r="AZ394">
        <v>18.720379146919399</v>
      </c>
      <c r="BA394">
        <v>1477</v>
      </c>
      <c r="BB394">
        <v>60</v>
      </c>
      <c r="BC394">
        <v>1417</v>
      </c>
      <c r="BD394">
        <v>2.1023738872403599</v>
      </c>
      <c r="BE394">
        <v>846</v>
      </c>
      <c r="BF394">
        <v>674</v>
      </c>
      <c r="BG394">
        <v>172</v>
      </c>
      <c r="BH394">
        <v>20.330969267139501</v>
      </c>
      <c r="BI394">
        <v>1459</v>
      </c>
      <c r="BJ394">
        <v>60</v>
      </c>
      <c r="BK394">
        <v>1399</v>
      </c>
      <c r="BL394">
        <v>2.1037593984962402</v>
      </c>
      <c r="BM394">
        <v>847</v>
      </c>
      <c r="BN394">
        <v>665</v>
      </c>
      <c r="BO394">
        <v>182</v>
      </c>
      <c r="BP394">
        <v>21.4876033057851</v>
      </c>
      <c r="BQ394">
        <v>1465</v>
      </c>
      <c r="BR394">
        <v>60</v>
      </c>
      <c r="BS394">
        <v>1405</v>
      </c>
      <c r="BT394">
        <v>2.1032934131736498</v>
      </c>
      <c r="BU394">
        <v>848</v>
      </c>
      <c r="BV394">
        <v>668</v>
      </c>
      <c r="BW394">
        <v>180</v>
      </c>
      <c r="BX394">
        <v>21.2264150943396</v>
      </c>
      <c r="BY394">
        <v>1440</v>
      </c>
      <c r="BZ394">
        <v>60</v>
      </c>
      <c r="CA394">
        <v>1380</v>
      </c>
      <c r="CB394">
        <v>2.1036585365853702</v>
      </c>
      <c r="CC394">
        <v>848</v>
      </c>
      <c r="CD394">
        <v>656</v>
      </c>
      <c r="CE394">
        <v>192</v>
      </c>
      <c r="CF394">
        <v>22.641509433962302</v>
      </c>
      <c r="CG394">
        <v>1419</v>
      </c>
      <c r="CH394">
        <v>60</v>
      </c>
      <c r="CI394">
        <v>1359</v>
      </c>
      <c r="CJ394">
        <v>2.1037151702786399</v>
      </c>
      <c r="CK394">
        <v>849</v>
      </c>
      <c r="CL394">
        <v>646</v>
      </c>
      <c r="CM394">
        <v>203</v>
      </c>
      <c r="CN394">
        <v>23.910482921083599</v>
      </c>
      <c r="CO394">
        <v>1395</v>
      </c>
      <c r="CP394">
        <v>60</v>
      </c>
      <c r="CQ394">
        <v>1335</v>
      </c>
      <c r="CR394">
        <v>2.1023622047244102</v>
      </c>
      <c r="CS394">
        <v>849</v>
      </c>
      <c r="CT394">
        <v>635</v>
      </c>
      <c r="CU394">
        <v>214</v>
      </c>
      <c r="CV394">
        <v>25.206124852767999</v>
      </c>
      <c r="CW394">
        <v>1379</v>
      </c>
      <c r="CX394">
        <v>1319</v>
      </c>
      <c r="CY394">
        <v>851</v>
      </c>
      <c r="CZ394">
        <v>627</v>
      </c>
      <c r="DA394">
        <v>2.1993620414673045</v>
      </c>
      <c r="DB394">
        <v>1451</v>
      </c>
      <c r="DC394">
        <v>60</v>
      </c>
      <c r="DD394">
        <v>1391</v>
      </c>
      <c r="DE394">
        <v>2.0948795180722901</v>
      </c>
      <c r="DF394">
        <v>826</v>
      </c>
      <c r="DG394">
        <v>664</v>
      </c>
      <c r="DH394">
        <v>162</v>
      </c>
      <c r="DI394">
        <v>19.612590799031501</v>
      </c>
    </row>
    <row r="395" spans="1:113" x14ac:dyDescent="0.3">
      <c r="A395" t="s">
        <v>728</v>
      </c>
      <c r="B395" t="s">
        <v>734</v>
      </c>
      <c r="C395" t="s">
        <v>735</v>
      </c>
      <c r="D395">
        <v>67</v>
      </c>
      <c r="E395">
        <v>0</v>
      </c>
      <c r="F395">
        <v>67</v>
      </c>
      <c r="G395">
        <v>1.97</v>
      </c>
      <c r="H395">
        <v>38</v>
      </c>
      <c r="I395">
        <v>34</v>
      </c>
      <c r="J395">
        <v>4</v>
      </c>
      <c r="K395">
        <v>10.53</v>
      </c>
      <c r="L395">
        <v>67</v>
      </c>
      <c r="M395">
        <v>0</v>
      </c>
      <c r="N395">
        <v>67</v>
      </c>
      <c r="O395">
        <v>1.97058823529412</v>
      </c>
      <c r="P395">
        <v>38</v>
      </c>
      <c r="Q395">
        <v>34</v>
      </c>
      <c r="R395">
        <v>4</v>
      </c>
      <c r="S395">
        <v>10.526315789473699</v>
      </c>
      <c r="U395">
        <v>67</v>
      </c>
      <c r="V395">
        <v>0</v>
      </c>
      <c r="W395">
        <v>67</v>
      </c>
      <c r="X395">
        <v>1.97058823529412</v>
      </c>
      <c r="Y395">
        <v>38</v>
      </c>
      <c r="Z395">
        <v>34</v>
      </c>
      <c r="AA395">
        <v>4</v>
      </c>
      <c r="AB395">
        <v>10.526315789473699</v>
      </c>
      <c r="AC395">
        <v>66</v>
      </c>
      <c r="AD395">
        <v>0</v>
      </c>
      <c r="AE395">
        <v>66</v>
      </c>
      <c r="AF395">
        <v>2</v>
      </c>
      <c r="AG395">
        <v>38</v>
      </c>
      <c r="AH395">
        <v>33</v>
      </c>
      <c r="AI395">
        <v>5</v>
      </c>
      <c r="AJ395">
        <v>13.157894736842101</v>
      </c>
      <c r="AK395">
        <v>64</v>
      </c>
      <c r="AL395">
        <v>0</v>
      </c>
      <c r="AM395">
        <v>64</v>
      </c>
      <c r="AN395">
        <v>2</v>
      </c>
      <c r="AO395">
        <v>38</v>
      </c>
      <c r="AP395">
        <v>32</v>
      </c>
      <c r="AQ395">
        <v>6</v>
      </c>
      <c r="AR395">
        <v>15.789473684210501</v>
      </c>
      <c r="AS395">
        <v>64</v>
      </c>
      <c r="AT395">
        <v>0</v>
      </c>
      <c r="AU395">
        <v>64</v>
      </c>
      <c r="AV395">
        <v>2</v>
      </c>
      <c r="AW395">
        <v>38</v>
      </c>
      <c r="AX395">
        <v>32</v>
      </c>
      <c r="AY395">
        <v>6</v>
      </c>
      <c r="AZ395">
        <v>15.789473684210501</v>
      </c>
      <c r="BA395">
        <v>63</v>
      </c>
      <c r="BB395">
        <v>0</v>
      </c>
      <c r="BC395">
        <v>63</v>
      </c>
      <c r="BD395">
        <v>1.96875</v>
      </c>
      <c r="BE395">
        <v>38</v>
      </c>
      <c r="BF395">
        <v>32</v>
      </c>
      <c r="BG395">
        <v>6</v>
      </c>
      <c r="BH395">
        <v>15.789473684210501</v>
      </c>
      <c r="BI395">
        <v>62</v>
      </c>
      <c r="BJ395">
        <v>0</v>
      </c>
      <c r="BK395">
        <v>62</v>
      </c>
      <c r="BL395">
        <v>2</v>
      </c>
      <c r="BM395">
        <v>38</v>
      </c>
      <c r="BN395">
        <v>31</v>
      </c>
      <c r="BO395">
        <v>7</v>
      </c>
      <c r="BP395">
        <v>18.421052631578899</v>
      </c>
      <c r="BQ395">
        <v>62</v>
      </c>
      <c r="BR395">
        <v>0</v>
      </c>
      <c r="BS395">
        <v>62</v>
      </c>
      <c r="BT395">
        <v>2</v>
      </c>
      <c r="BU395">
        <v>38</v>
      </c>
      <c r="BV395">
        <v>31</v>
      </c>
      <c r="BW395">
        <v>7</v>
      </c>
      <c r="BX395">
        <v>18.421052631578899</v>
      </c>
      <c r="BY395">
        <v>61</v>
      </c>
      <c r="BZ395">
        <v>0</v>
      </c>
      <c r="CA395">
        <v>61</v>
      </c>
      <c r="CB395">
        <v>1.9677419354838701</v>
      </c>
      <c r="CC395">
        <v>38</v>
      </c>
      <c r="CD395">
        <v>31</v>
      </c>
      <c r="CE395">
        <v>7</v>
      </c>
      <c r="CF395">
        <v>18.421052631578899</v>
      </c>
      <c r="CG395">
        <v>60</v>
      </c>
      <c r="CH395">
        <v>0</v>
      </c>
      <c r="CI395">
        <v>60</v>
      </c>
      <c r="CJ395">
        <v>2</v>
      </c>
      <c r="CK395">
        <v>38</v>
      </c>
      <c r="CL395">
        <v>30</v>
      </c>
      <c r="CM395">
        <v>8</v>
      </c>
      <c r="CN395">
        <v>21.052631578947398</v>
      </c>
      <c r="CO395">
        <v>59</v>
      </c>
      <c r="CP395">
        <v>0</v>
      </c>
      <c r="CQ395">
        <v>59</v>
      </c>
      <c r="CR395">
        <v>1.9666666666666699</v>
      </c>
      <c r="CS395">
        <v>38</v>
      </c>
      <c r="CT395">
        <v>30</v>
      </c>
      <c r="CU395">
        <v>8</v>
      </c>
      <c r="CV395">
        <v>21.052631578947398</v>
      </c>
      <c r="CW395">
        <v>58</v>
      </c>
      <c r="CX395">
        <v>58</v>
      </c>
      <c r="CY395">
        <v>38</v>
      </c>
      <c r="CZ395">
        <v>29</v>
      </c>
      <c r="DA395">
        <v>2</v>
      </c>
      <c r="DB395">
        <v>43</v>
      </c>
      <c r="DC395">
        <v>0</v>
      </c>
      <c r="DD395">
        <v>43</v>
      </c>
      <c r="DE395">
        <v>1.65384615384615</v>
      </c>
      <c r="DF395">
        <v>37</v>
      </c>
      <c r="DG395">
        <v>26</v>
      </c>
      <c r="DH395">
        <v>11</v>
      </c>
      <c r="DI395">
        <v>29.729729729729701</v>
      </c>
    </row>
    <row r="396" spans="1:113" x14ac:dyDescent="0.3">
      <c r="A396" t="s">
        <v>728</v>
      </c>
      <c r="B396" t="s">
        <v>736</v>
      </c>
      <c r="C396" t="s">
        <v>737</v>
      </c>
      <c r="D396">
        <v>110</v>
      </c>
      <c r="E396">
        <v>0</v>
      </c>
      <c r="F396">
        <v>110</v>
      </c>
      <c r="G396">
        <v>2.44</v>
      </c>
      <c r="H396">
        <v>51</v>
      </c>
      <c r="I396">
        <v>45</v>
      </c>
      <c r="J396">
        <v>6</v>
      </c>
      <c r="K396">
        <v>11.76</v>
      </c>
      <c r="L396">
        <v>110</v>
      </c>
      <c r="M396">
        <v>0</v>
      </c>
      <c r="N396">
        <v>110</v>
      </c>
      <c r="O396">
        <v>2.4444444444444402</v>
      </c>
      <c r="P396">
        <v>51</v>
      </c>
      <c r="Q396">
        <v>45</v>
      </c>
      <c r="R396">
        <v>6</v>
      </c>
      <c r="S396">
        <v>11.764705882352899</v>
      </c>
      <c r="U396">
        <v>110</v>
      </c>
      <c r="V396">
        <v>0</v>
      </c>
      <c r="W396">
        <v>110</v>
      </c>
      <c r="X396">
        <v>2.4444444444444402</v>
      </c>
      <c r="Y396">
        <v>51</v>
      </c>
      <c r="Z396">
        <v>45</v>
      </c>
      <c r="AA396">
        <v>6</v>
      </c>
      <c r="AB396">
        <v>11.764705882352899</v>
      </c>
      <c r="AC396">
        <v>109</v>
      </c>
      <c r="AD396">
        <v>0</v>
      </c>
      <c r="AE396">
        <v>109</v>
      </c>
      <c r="AF396">
        <v>2.4222222222222198</v>
      </c>
      <c r="AG396">
        <v>51</v>
      </c>
      <c r="AH396">
        <v>45</v>
      </c>
      <c r="AI396">
        <v>6</v>
      </c>
      <c r="AJ396">
        <v>11.764705882352899</v>
      </c>
      <c r="AK396">
        <v>106</v>
      </c>
      <c r="AL396">
        <v>0</v>
      </c>
      <c r="AM396">
        <v>106</v>
      </c>
      <c r="AN396">
        <v>2.46511627906977</v>
      </c>
      <c r="AO396">
        <v>51</v>
      </c>
      <c r="AP396">
        <v>43</v>
      </c>
      <c r="AQ396">
        <v>8</v>
      </c>
      <c r="AR396">
        <v>15.6862745098039</v>
      </c>
      <c r="AS396">
        <v>105</v>
      </c>
      <c r="AT396">
        <v>0</v>
      </c>
      <c r="AU396">
        <v>105</v>
      </c>
      <c r="AV396">
        <v>2.4418604651162799</v>
      </c>
      <c r="AW396">
        <v>51</v>
      </c>
      <c r="AX396">
        <v>43</v>
      </c>
      <c r="AY396">
        <v>8</v>
      </c>
      <c r="AZ396">
        <v>15.6862745098039</v>
      </c>
      <c r="BA396">
        <v>103</v>
      </c>
      <c r="BB396">
        <v>0</v>
      </c>
      <c r="BC396">
        <v>103</v>
      </c>
      <c r="BD396">
        <v>2.4523809523809499</v>
      </c>
      <c r="BE396">
        <v>51</v>
      </c>
      <c r="BF396">
        <v>42</v>
      </c>
      <c r="BG396">
        <v>9</v>
      </c>
      <c r="BH396">
        <v>17.647058823529399</v>
      </c>
      <c r="BI396">
        <v>101</v>
      </c>
      <c r="BJ396">
        <v>0</v>
      </c>
      <c r="BK396">
        <v>101</v>
      </c>
      <c r="BL396">
        <v>2.4634146341463401</v>
      </c>
      <c r="BM396">
        <v>51</v>
      </c>
      <c r="BN396">
        <v>41</v>
      </c>
      <c r="BO396">
        <v>10</v>
      </c>
      <c r="BP396">
        <v>19.6078431372549</v>
      </c>
      <c r="BQ396">
        <v>102</v>
      </c>
      <c r="BR396">
        <v>0</v>
      </c>
      <c r="BS396">
        <v>102</v>
      </c>
      <c r="BT396">
        <v>2.4285714285714302</v>
      </c>
      <c r="BU396">
        <v>51</v>
      </c>
      <c r="BV396">
        <v>42</v>
      </c>
      <c r="BW396">
        <v>9</v>
      </c>
      <c r="BX396">
        <v>17.647058823529399</v>
      </c>
      <c r="BY396">
        <v>100</v>
      </c>
      <c r="BZ396">
        <v>0</v>
      </c>
      <c r="CA396">
        <v>100</v>
      </c>
      <c r="CB396">
        <v>2.4390243902439002</v>
      </c>
      <c r="CC396">
        <v>51</v>
      </c>
      <c r="CD396">
        <v>41</v>
      </c>
      <c r="CE396">
        <v>10</v>
      </c>
      <c r="CF396">
        <v>19.6078431372549</v>
      </c>
      <c r="CG396">
        <v>98</v>
      </c>
      <c r="CH396">
        <v>0</v>
      </c>
      <c r="CI396">
        <v>98</v>
      </c>
      <c r="CJ396">
        <v>2.4500000000000002</v>
      </c>
      <c r="CK396">
        <v>51</v>
      </c>
      <c r="CL396">
        <v>40</v>
      </c>
      <c r="CM396">
        <v>11</v>
      </c>
      <c r="CN396">
        <v>21.568627450980401</v>
      </c>
      <c r="CO396">
        <v>96</v>
      </c>
      <c r="CP396">
        <v>0</v>
      </c>
      <c r="CQ396">
        <v>96</v>
      </c>
      <c r="CR396">
        <v>2.4615384615384599</v>
      </c>
      <c r="CS396">
        <v>51</v>
      </c>
      <c r="CT396">
        <v>39</v>
      </c>
      <c r="CU396">
        <v>12</v>
      </c>
      <c r="CV396">
        <v>23.529411764705898</v>
      </c>
      <c r="CW396">
        <v>95</v>
      </c>
      <c r="CX396">
        <v>95</v>
      </c>
      <c r="CY396">
        <v>51</v>
      </c>
      <c r="CZ396">
        <v>39</v>
      </c>
      <c r="DA396">
        <v>2.4358974358974357</v>
      </c>
      <c r="DB396">
        <v>114</v>
      </c>
      <c r="DC396">
        <v>0</v>
      </c>
      <c r="DD396">
        <v>114</v>
      </c>
      <c r="DE396">
        <v>2.5909090909090899</v>
      </c>
      <c r="DF396">
        <v>60</v>
      </c>
      <c r="DG396">
        <v>44</v>
      </c>
      <c r="DH396">
        <v>16</v>
      </c>
      <c r="DI396">
        <v>26.6666666666667</v>
      </c>
    </row>
    <row r="397" spans="1:113" x14ac:dyDescent="0.3">
      <c r="A397" t="s">
        <v>728</v>
      </c>
      <c r="B397" t="s">
        <v>738</v>
      </c>
      <c r="C397" t="s">
        <v>739</v>
      </c>
      <c r="D397">
        <v>723</v>
      </c>
      <c r="E397">
        <v>25</v>
      </c>
      <c r="F397">
        <v>698</v>
      </c>
      <c r="G397">
        <v>2.31</v>
      </c>
      <c r="H397">
        <v>395</v>
      </c>
      <c r="I397">
        <v>302</v>
      </c>
      <c r="J397">
        <v>93</v>
      </c>
      <c r="K397">
        <v>23.54</v>
      </c>
      <c r="L397">
        <v>715</v>
      </c>
      <c r="M397">
        <v>25</v>
      </c>
      <c r="N397">
        <v>690</v>
      </c>
      <c r="O397">
        <v>2.3076923076923102</v>
      </c>
      <c r="P397">
        <v>392</v>
      </c>
      <c r="Q397">
        <v>299</v>
      </c>
      <c r="R397">
        <v>93</v>
      </c>
      <c r="S397">
        <v>23.724489795918402</v>
      </c>
      <c r="U397">
        <v>714</v>
      </c>
      <c r="V397">
        <v>25</v>
      </c>
      <c r="W397">
        <v>689</v>
      </c>
      <c r="X397">
        <v>2.3043478260869601</v>
      </c>
      <c r="Y397">
        <v>393</v>
      </c>
      <c r="Z397">
        <v>299</v>
      </c>
      <c r="AA397">
        <v>94</v>
      </c>
      <c r="AB397">
        <v>23.918575063613201</v>
      </c>
      <c r="AC397">
        <v>719</v>
      </c>
      <c r="AD397">
        <v>25</v>
      </c>
      <c r="AE397">
        <v>694</v>
      </c>
      <c r="AF397">
        <v>2.3056478405315599</v>
      </c>
      <c r="AG397">
        <v>399</v>
      </c>
      <c r="AH397">
        <v>301</v>
      </c>
      <c r="AI397">
        <v>98</v>
      </c>
      <c r="AJ397">
        <v>24.5614035087719</v>
      </c>
      <c r="AK397">
        <v>711</v>
      </c>
      <c r="AL397">
        <v>25</v>
      </c>
      <c r="AM397">
        <v>686</v>
      </c>
      <c r="AN397">
        <v>2.3097643097643101</v>
      </c>
      <c r="AO397">
        <v>405</v>
      </c>
      <c r="AP397">
        <v>297</v>
      </c>
      <c r="AQ397">
        <v>108</v>
      </c>
      <c r="AR397">
        <v>26.6666666666667</v>
      </c>
      <c r="AS397">
        <v>715</v>
      </c>
      <c r="AT397">
        <v>25</v>
      </c>
      <c r="AU397">
        <v>690</v>
      </c>
      <c r="AV397">
        <v>2.3076923076923102</v>
      </c>
      <c r="AW397">
        <v>412</v>
      </c>
      <c r="AX397">
        <v>299</v>
      </c>
      <c r="AY397">
        <v>113</v>
      </c>
      <c r="AZ397">
        <v>27.427184466019401</v>
      </c>
      <c r="BA397">
        <v>714</v>
      </c>
      <c r="BB397">
        <v>25</v>
      </c>
      <c r="BC397">
        <v>689</v>
      </c>
      <c r="BD397">
        <v>2.3043478260869601</v>
      </c>
      <c r="BE397">
        <v>420</v>
      </c>
      <c r="BF397">
        <v>299</v>
      </c>
      <c r="BG397">
        <v>121</v>
      </c>
      <c r="BH397">
        <v>28.8095238095238</v>
      </c>
      <c r="BI397">
        <v>718</v>
      </c>
      <c r="BJ397">
        <v>25</v>
      </c>
      <c r="BK397">
        <v>693</v>
      </c>
      <c r="BL397">
        <v>2.31</v>
      </c>
      <c r="BM397">
        <v>428</v>
      </c>
      <c r="BN397">
        <v>300</v>
      </c>
      <c r="BO397">
        <v>128</v>
      </c>
      <c r="BP397">
        <v>29.906542056074802</v>
      </c>
      <c r="BQ397">
        <v>720</v>
      </c>
      <c r="BR397">
        <v>25</v>
      </c>
      <c r="BS397">
        <v>695</v>
      </c>
      <c r="BT397">
        <v>2.30897009966777</v>
      </c>
      <c r="BU397">
        <v>428</v>
      </c>
      <c r="BV397">
        <v>301</v>
      </c>
      <c r="BW397">
        <v>127</v>
      </c>
      <c r="BX397">
        <v>29.672897196261701</v>
      </c>
      <c r="BY397">
        <v>708</v>
      </c>
      <c r="BZ397">
        <v>25</v>
      </c>
      <c r="CA397">
        <v>683</v>
      </c>
      <c r="CB397">
        <v>2.3074324324324298</v>
      </c>
      <c r="CC397">
        <v>428</v>
      </c>
      <c r="CD397">
        <v>296</v>
      </c>
      <c r="CE397">
        <v>132</v>
      </c>
      <c r="CF397">
        <v>30.841121495327101</v>
      </c>
      <c r="CG397">
        <v>696</v>
      </c>
      <c r="CH397">
        <v>25</v>
      </c>
      <c r="CI397">
        <v>671</v>
      </c>
      <c r="CJ397">
        <v>2.3058419243986301</v>
      </c>
      <c r="CK397">
        <v>428</v>
      </c>
      <c r="CL397">
        <v>291</v>
      </c>
      <c r="CM397">
        <v>137</v>
      </c>
      <c r="CN397">
        <v>32.009345794392502</v>
      </c>
      <c r="CO397">
        <v>684</v>
      </c>
      <c r="CP397">
        <v>25</v>
      </c>
      <c r="CQ397">
        <v>659</v>
      </c>
      <c r="CR397">
        <v>2.3041958041958002</v>
      </c>
      <c r="CS397">
        <v>428</v>
      </c>
      <c r="CT397">
        <v>286</v>
      </c>
      <c r="CU397">
        <v>142</v>
      </c>
      <c r="CV397">
        <v>33.177570093457902</v>
      </c>
      <c r="CW397">
        <v>696</v>
      </c>
      <c r="CX397">
        <v>671</v>
      </c>
      <c r="CY397">
        <v>440</v>
      </c>
      <c r="CZ397">
        <v>291</v>
      </c>
      <c r="DA397">
        <v>2.3917525773195876</v>
      </c>
      <c r="DB397">
        <v>546</v>
      </c>
      <c r="DC397">
        <v>22</v>
      </c>
      <c r="DD397">
        <v>524</v>
      </c>
      <c r="DE397">
        <v>2.0876494023904399</v>
      </c>
      <c r="DF397">
        <v>350</v>
      </c>
      <c r="DG397">
        <v>251</v>
      </c>
      <c r="DH397">
        <v>99</v>
      </c>
      <c r="DI397">
        <v>28.285714285714299</v>
      </c>
    </row>
    <row r="398" spans="1:113" x14ac:dyDescent="0.3">
      <c r="A398" t="s">
        <v>728</v>
      </c>
      <c r="B398" t="s">
        <v>740</v>
      </c>
      <c r="C398" t="s">
        <v>741</v>
      </c>
      <c r="D398">
        <v>150</v>
      </c>
      <c r="E398">
        <v>0</v>
      </c>
      <c r="F398">
        <v>150</v>
      </c>
      <c r="G398">
        <v>2.73</v>
      </c>
      <c r="H398">
        <v>79</v>
      </c>
      <c r="I398">
        <v>55</v>
      </c>
      <c r="J398">
        <v>24</v>
      </c>
      <c r="K398">
        <v>30.38</v>
      </c>
      <c r="L398">
        <v>150</v>
      </c>
      <c r="M398">
        <v>0</v>
      </c>
      <c r="N398">
        <v>150</v>
      </c>
      <c r="O398">
        <v>2.7272727272727302</v>
      </c>
      <c r="P398">
        <v>79</v>
      </c>
      <c r="Q398">
        <v>55</v>
      </c>
      <c r="R398">
        <v>24</v>
      </c>
      <c r="S398">
        <v>30.379746835443001</v>
      </c>
      <c r="U398">
        <v>149</v>
      </c>
      <c r="V398">
        <v>0</v>
      </c>
      <c r="W398">
        <v>149</v>
      </c>
      <c r="X398">
        <v>2.7090909090909099</v>
      </c>
      <c r="Y398">
        <v>79</v>
      </c>
      <c r="Z398">
        <v>55</v>
      </c>
      <c r="AA398">
        <v>24</v>
      </c>
      <c r="AB398">
        <v>30.379746835443001</v>
      </c>
      <c r="AC398">
        <v>150</v>
      </c>
      <c r="AD398">
        <v>0</v>
      </c>
      <c r="AE398">
        <v>150</v>
      </c>
      <c r="AF398">
        <v>2.7272727272727302</v>
      </c>
      <c r="AG398">
        <v>80</v>
      </c>
      <c r="AH398">
        <v>55</v>
      </c>
      <c r="AI398">
        <v>25</v>
      </c>
      <c r="AJ398">
        <v>31.25</v>
      </c>
      <c r="AK398">
        <v>146</v>
      </c>
      <c r="AL398">
        <v>0</v>
      </c>
      <c r="AM398">
        <v>146</v>
      </c>
      <c r="AN398">
        <v>2.7037037037037002</v>
      </c>
      <c r="AO398">
        <v>80</v>
      </c>
      <c r="AP398">
        <v>54</v>
      </c>
      <c r="AQ398">
        <v>26</v>
      </c>
      <c r="AR398">
        <v>32.5</v>
      </c>
      <c r="AS398">
        <v>145</v>
      </c>
      <c r="AT398">
        <v>0</v>
      </c>
      <c r="AU398">
        <v>145</v>
      </c>
      <c r="AV398">
        <v>2.7358490566037701</v>
      </c>
      <c r="AW398">
        <v>80</v>
      </c>
      <c r="AX398">
        <v>53</v>
      </c>
      <c r="AY398">
        <v>27</v>
      </c>
      <c r="AZ398">
        <v>33.75</v>
      </c>
      <c r="BA398">
        <v>142</v>
      </c>
      <c r="BB398">
        <v>0</v>
      </c>
      <c r="BC398">
        <v>142</v>
      </c>
      <c r="BD398">
        <v>2.7307692307692299</v>
      </c>
      <c r="BE398">
        <v>80</v>
      </c>
      <c r="BF398">
        <v>52</v>
      </c>
      <c r="BG398">
        <v>28</v>
      </c>
      <c r="BH398">
        <v>35</v>
      </c>
      <c r="BI398">
        <v>140</v>
      </c>
      <c r="BJ398">
        <v>0</v>
      </c>
      <c r="BK398">
        <v>140</v>
      </c>
      <c r="BL398">
        <v>2.7450980392156898</v>
      </c>
      <c r="BM398">
        <v>80</v>
      </c>
      <c r="BN398">
        <v>51</v>
      </c>
      <c r="BO398">
        <v>29</v>
      </c>
      <c r="BP398">
        <v>36.25</v>
      </c>
      <c r="BQ398">
        <v>140</v>
      </c>
      <c r="BR398">
        <v>0</v>
      </c>
      <c r="BS398">
        <v>140</v>
      </c>
      <c r="BT398">
        <v>2.7450980392156898</v>
      </c>
      <c r="BU398">
        <v>80</v>
      </c>
      <c r="BV398">
        <v>51</v>
      </c>
      <c r="BW398">
        <v>29</v>
      </c>
      <c r="BX398">
        <v>36.25</v>
      </c>
      <c r="BY398">
        <v>138</v>
      </c>
      <c r="BZ398">
        <v>0</v>
      </c>
      <c r="CA398">
        <v>138</v>
      </c>
      <c r="CB398">
        <v>2.7058823529411802</v>
      </c>
      <c r="CC398">
        <v>80</v>
      </c>
      <c r="CD398">
        <v>51</v>
      </c>
      <c r="CE398">
        <v>29</v>
      </c>
      <c r="CF398">
        <v>36.25</v>
      </c>
      <c r="CG398">
        <v>135</v>
      </c>
      <c r="CH398">
        <v>0</v>
      </c>
      <c r="CI398">
        <v>135</v>
      </c>
      <c r="CJ398">
        <v>2.7</v>
      </c>
      <c r="CK398">
        <v>80</v>
      </c>
      <c r="CL398">
        <v>50</v>
      </c>
      <c r="CM398">
        <v>30</v>
      </c>
      <c r="CN398">
        <v>37.5</v>
      </c>
      <c r="CO398">
        <v>133</v>
      </c>
      <c r="CP398">
        <v>0</v>
      </c>
      <c r="CQ398">
        <v>133</v>
      </c>
      <c r="CR398">
        <v>2.71428571428571</v>
      </c>
      <c r="CS398">
        <v>80</v>
      </c>
      <c r="CT398">
        <v>49</v>
      </c>
      <c r="CU398">
        <v>31</v>
      </c>
      <c r="CV398">
        <v>38.75</v>
      </c>
      <c r="CW398">
        <v>132</v>
      </c>
      <c r="CX398">
        <v>132</v>
      </c>
      <c r="CY398">
        <v>80</v>
      </c>
      <c r="CZ398">
        <v>48</v>
      </c>
      <c r="DA398">
        <v>2.75</v>
      </c>
      <c r="DB398">
        <v>109</v>
      </c>
      <c r="DC398">
        <v>0</v>
      </c>
      <c r="DD398">
        <v>109</v>
      </c>
      <c r="DE398">
        <v>2.31914893617021</v>
      </c>
      <c r="DF398">
        <v>75</v>
      </c>
      <c r="DG398">
        <v>47</v>
      </c>
      <c r="DH398">
        <v>28</v>
      </c>
      <c r="DI398">
        <v>37.3333333333333</v>
      </c>
    </row>
    <row r="399" spans="1:113" x14ac:dyDescent="0.3">
      <c r="A399" t="s">
        <v>728</v>
      </c>
      <c r="B399" t="s">
        <v>130</v>
      </c>
      <c r="C399" t="s">
        <v>131</v>
      </c>
      <c r="D399">
        <v>1768</v>
      </c>
      <c r="E399">
        <v>0</v>
      </c>
      <c r="F399">
        <v>1768</v>
      </c>
      <c r="G399">
        <v>2.54</v>
      </c>
      <c r="H399">
        <v>884</v>
      </c>
      <c r="I399">
        <v>696</v>
      </c>
      <c r="J399">
        <v>188</v>
      </c>
      <c r="K399">
        <v>21.27</v>
      </c>
      <c r="L399">
        <v>1766</v>
      </c>
      <c r="M399">
        <v>0</v>
      </c>
      <c r="N399">
        <v>1766</v>
      </c>
      <c r="O399">
        <v>2.5410071942446</v>
      </c>
      <c r="P399">
        <v>882</v>
      </c>
      <c r="Q399">
        <v>695</v>
      </c>
      <c r="R399">
        <v>187</v>
      </c>
      <c r="S399">
        <v>21.201814058956899</v>
      </c>
      <c r="U399">
        <v>1758</v>
      </c>
      <c r="V399">
        <v>0</v>
      </c>
      <c r="W399">
        <v>1758</v>
      </c>
      <c r="X399">
        <v>2.54046242774566</v>
      </c>
      <c r="Y399">
        <v>882</v>
      </c>
      <c r="Z399">
        <v>692</v>
      </c>
      <c r="AA399">
        <v>190</v>
      </c>
      <c r="AB399">
        <v>21.5419501133787</v>
      </c>
      <c r="AC399">
        <v>1745</v>
      </c>
      <c r="AD399">
        <v>0</v>
      </c>
      <c r="AE399">
        <v>1745</v>
      </c>
      <c r="AF399">
        <v>2.5400291120815099</v>
      </c>
      <c r="AG399">
        <v>882</v>
      </c>
      <c r="AH399">
        <v>687</v>
      </c>
      <c r="AI399">
        <v>195</v>
      </c>
      <c r="AJ399">
        <v>22.108843537415002</v>
      </c>
      <c r="AK399">
        <v>1697</v>
      </c>
      <c r="AL399">
        <v>0</v>
      </c>
      <c r="AM399">
        <v>1697</v>
      </c>
      <c r="AN399">
        <v>2.5404191616766498</v>
      </c>
      <c r="AO399">
        <v>882</v>
      </c>
      <c r="AP399">
        <v>668</v>
      </c>
      <c r="AQ399">
        <v>214</v>
      </c>
      <c r="AR399">
        <v>24.2630385487528</v>
      </c>
      <c r="AS399">
        <v>1680</v>
      </c>
      <c r="AT399">
        <v>0</v>
      </c>
      <c r="AU399">
        <v>1680</v>
      </c>
      <c r="AV399">
        <v>2.5416036308623302</v>
      </c>
      <c r="AW399">
        <v>882</v>
      </c>
      <c r="AX399">
        <v>661</v>
      </c>
      <c r="AY399">
        <v>221</v>
      </c>
      <c r="AZ399">
        <v>25.056689342403601</v>
      </c>
      <c r="BA399">
        <v>1647</v>
      </c>
      <c r="BB399">
        <v>0</v>
      </c>
      <c r="BC399">
        <v>1647</v>
      </c>
      <c r="BD399">
        <v>2.5416666666666701</v>
      </c>
      <c r="BE399">
        <v>882</v>
      </c>
      <c r="BF399">
        <v>648</v>
      </c>
      <c r="BG399">
        <v>234</v>
      </c>
      <c r="BH399">
        <v>26.530612244897998</v>
      </c>
      <c r="BI399">
        <v>1623</v>
      </c>
      <c r="BJ399">
        <v>0</v>
      </c>
      <c r="BK399">
        <v>1623</v>
      </c>
      <c r="BL399">
        <v>2.5399061032863899</v>
      </c>
      <c r="BM399">
        <v>882</v>
      </c>
      <c r="BN399">
        <v>639</v>
      </c>
      <c r="BO399">
        <v>243</v>
      </c>
      <c r="BP399">
        <v>27.5510204081633</v>
      </c>
      <c r="BQ399">
        <v>1630</v>
      </c>
      <c r="BR399">
        <v>0</v>
      </c>
      <c r="BS399">
        <v>1630</v>
      </c>
      <c r="BT399">
        <v>2.54290171606864</v>
      </c>
      <c r="BU399">
        <v>882</v>
      </c>
      <c r="BV399">
        <v>641</v>
      </c>
      <c r="BW399">
        <v>241</v>
      </c>
      <c r="BX399">
        <v>27.3242630385488</v>
      </c>
      <c r="BY399">
        <v>1600</v>
      </c>
      <c r="BZ399">
        <v>0</v>
      </c>
      <c r="CA399">
        <v>1600</v>
      </c>
      <c r="CB399">
        <v>2.53968253968254</v>
      </c>
      <c r="CC399">
        <v>882</v>
      </c>
      <c r="CD399">
        <v>630</v>
      </c>
      <c r="CE399">
        <v>252</v>
      </c>
      <c r="CF399">
        <v>28.571428571428601</v>
      </c>
      <c r="CG399">
        <v>1575</v>
      </c>
      <c r="CH399">
        <v>0</v>
      </c>
      <c r="CI399">
        <v>1575</v>
      </c>
      <c r="CJ399">
        <v>2.5403225806451601</v>
      </c>
      <c r="CK399">
        <v>882</v>
      </c>
      <c r="CL399">
        <v>620</v>
      </c>
      <c r="CM399">
        <v>262</v>
      </c>
      <c r="CN399">
        <v>29.705215419501101</v>
      </c>
      <c r="CO399">
        <v>1545</v>
      </c>
      <c r="CP399">
        <v>0</v>
      </c>
      <c r="CQ399">
        <v>1545</v>
      </c>
      <c r="CR399">
        <v>2.5411184210526301</v>
      </c>
      <c r="CS399">
        <v>882</v>
      </c>
      <c r="CT399">
        <v>608</v>
      </c>
      <c r="CU399">
        <v>274</v>
      </c>
      <c r="CV399">
        <v>31.065759637188201</v>
      </c>
      <c r="CW399">
        <v>1524</v>
      </c>
      <c r="CX399">
        <v>1524</v>
      </c>
      <c r="CY399">
        <v>882</v>
      </c>
      <c r="CZ399">
        <v>600</v>
      </c>
      <c r="DA399">
        <v>2.54</v>
      </c>
      <c r="DB399">
        <v>1385</v>
      </c>
      <c r="DC399">
        <v>0</v>
      </c>
      <c r="DD399">
        <v>1385</v>
      </c>
      <c r="DE399">
        <v>2.3277310924369798</v>
      </c>
      <c r="DF399">
        <v>824</v>
      </c>
      <c r="DG399">
        <v>595</v>
      </c>
      <c r="DH399">
        <v>229</v>
      </c>
      <c r="DI399">
        <v>27.791262135922299</v>
      </c>
    </row>
    <row r="400" spans="1:113" x14ac:dyDescent="0.3">
      <c r="A400" t="s">
        <v>742</v>
      </c>
      <c r="B400" t="s">
        <v>103</v>
      </c>
      <c r="C400" t="s">
        <v>743</v>
      </c>
      <c r="D400">
        <v>3742</v>
      </c>
      <c r="E400">
        <v>18</v>
      </c>
      <c r="F400">
        <v>3724</v>
      </c>
      <c r="G400">
        <v>2.36</v>
      </c>
      <c r="H400">
        <v>2146</v>
      </c>
      <c r="I400">
        <v>1576</v>
      </c>
      <c r="J400">
        <v>570</v>
      </c>
      <c r="K400">
        <v>26.56</v>
      </c>
      <c r="L400">
        <v>3742</v>
      </c>
      <c r="M400">
        <v>18</v>
      </c>
      <c r="N400">
        <v>3724</v>
      </c>
      <c r="O400">
        <v>2.3629441624365501</v>
      </c>
      <c r="P400">
        <v>2146</v>
      </c>
      <c r="Q400">
        <v>1576</v>
      </c>
      <c r="R400">
        <v>570</v>
      </c>
      <c r="S400">
        <v>26.5610438024231</v>
      </c>
      <c r="U400">
        <v>3775</v>
      </c>
      <c r="V400">
        <v>18</v>
      </c>
      <c r="W400">
        <v>3757</v>
      </c>
      <c r="X400">
        <v>2.3643801132787901</v>
      </c>
      <c r="Y400">
        <v>2161</v>
      </c>
      <c r="Z400">
        <v>1589</v>
      </c>
      <c r="AA400">
        <v>572</v>
      </c>
      <c r="AB400">
        <v>26.469227209625199</v>
      </c>
      <c r="AC400">
        <v>3848</v>
      </c>
      <c r="AD400">
        <v>18</v>
      </c>
      <c r="AE400">
        <v>3830</v>
      </c>
      <c r="AF400">
        <v>2.3641975308642</v>
      </c>
      <c r="AG400">
        <v>2225</v>
      </c>
      <c r="AH400">
        <v>1620</v>
      </c>
      <c r="AI400">
        <v>605</v>
      </c>
      <c r="AJ400">
        <v>27.191011235955099</v>
      </c>
      <c r="AK400">
        <v>3975</v>
      </c>
      <c r="AL400">
        <v>18</v>
      </c>
      <c r="AM400">
        <v>3957</v>
      </c>
      <c r="AN400">
        <v>2.36521219366408</v>
      </c>
      <c r="AO400">
        <v>2313</v>
      </c>
      <c r="AP400">
        <v>1673</v>
      </c>
      <c r="AQ400">
        <v>640</v>
      </c>
      <c r="AR400">
        <v>27.6696930393428</v>
      </c>
      <c r="AS400">
        <v>4009</v>
      </c>
      <c r="AT400">
        <v>18</v>
      </c>
      <c r="AU400">
        <v>3991</v>
      </c>
      <c r="AV400">
        <v>2.3657379964433898</v>
      </c>
      <c r="AW400">
        <v>2409</v>
      </c>
      <c r="AX400">
        <v>1687</v>
      </c>
      <c r="AY400">
        <v>722</v>
      </c>
      <c r="AZ400">
        <v>29.970942299709399</v>
      </c>
      <c r="BA400">
        <v>4164</v>
      </c>
      <c r="BB400">
        <v>18</v>
      </c>
      <c r="BC400">
        <v>4146</v>
      </c>
      <c r="BD400">
        <v>2.3664383561643798</v>
      </c>
      <c r="BE400">
        <v>2537</v>
      </c>
      <c r="BF400">
        <v>1752</v>
      </c>
      <c r="BG400">
        <v>785</v>
      </c>
      <c r="BH400">
        <v>30.942057548285401</v>
      </c>
      <c r="BI400">
        <v>4261</v>
      </c>
      <c r="BJ400">
        <v>18</v>
      </c>
      <c r="BK400">
        <v>4243</v>
      </c>
      <c r="BL400">
        <v>2.3690675600223301</v>
      </c>
      <c r="BM400">
        <v>2651</v>
      </c>
      <c r="BN400">
        <v>1791</v>
      </c>
      <c r="BO400">
        <v>860</v>
      </c>
      <c r="BP400">
        <v>32.440588457186003</v>
      </c>
      <c r="BQ400">
        <v>4351</v>
      </c>
      <c r="BR400">
        <v>18</v>
      </c>
      <c r="BS400">
        <v>4333</v>
      </c>
      <c r="BT400">
        <v>2.37424657534247</v>
      </c>
      <c r="BU400">
        <v>2810</v>
      </c>
      <c r="BV400">
        <v>1825</v>
      </c>
      <c r="BW400">
        <v>985</v>
      </c>
      <c r="BX400">
        <v>35.053380782918097</v>
      </c>
      <c r="BY400">
        <v>4531</v>
      </c>
      <c r="BZ400">
        <v>18</v>
      </c>
      <c r="CA400">
        <v>4513</v>
      </c>
      <c r="CB400">
        <v>2.3752631578947399</v>
      </c>
      <c r="CC400">
        <v>2909</v>
      </c>
      <c r="CD400">
        <v>1900</v>
      </c>
      <c r="CE400">
        <v>1009</v>
      </c>
      <c r="CF400">
        <v>34.685458920591302</v>
      </c>
      <c r="CG400">
        <v>4711</v>
      </c>
      <c r="CH400">
        <v>18</v>
      </c>
      <c r="CI400">
        <v>4693</v>
      </c>
      <c r="CJ400">
        <v>2.3737986848760699</v>
      </c>
      <c r="CK400">
        <v>2978</v>
      </c>
      <c r="CL400">
        <v>1977</v>
      </c>
      <c r="CM400">
        <v>1001</v>
      </c>
      <c r="CN400">
        <v>33.613163196776398</v>
      </c>
      <c r="CO400">
        <v>4711</v>
      </c>
      <c r="CP400">
        <v>18</v>
      </c>
      <c r="CQ400">
        <v>4693</v>
      </c>
      <c r="CR400">
        <v>2.375</v>
      </c>
      <c r="CS400">
        <v>3017</v>
      </c>
      <c r="CT400">
        <v>1976</v>
      </c>
      <c r="CU400">
        <v>1041</v>
      </c>
      <c r="CV400">
        <v>34.504474643685803</v>
      </c>
      <c r="CW400">
        <v>4846</v>
      </c>
      <c r="CX400">
        <v>4828</v>
      </c>
      <c r="CY400">
        <v>3177</v>
      </c>
      <c r="CZ400">
        <v>2031</v>
      </c>
      <c r="DA400">
        <v>2.3860167405219106</v>
      </c>
      <c r="DB400">
        <v>4436</v>
      </c>
      <c r="DC400">
        <v>0</v>
      </c>
      <c r="DD400">
        <v>4436</v>
      </c>
      <c r="DE400">
        <v>2.1938674579624098</v>
      </c>
      <c r="DF400">
        <v>3083</v>
      </c>
      <c r="DG400">
        <v>2022</v>
      </c>
      <c r="DH400">
        <v>1061</v>
      </c>
      <c r="DI400">
        <v>34.414531300681197</v>
      </c>
    </row>
    <row r="401" spans="1:113" x14ac:dyDescent="0.3">
      <c r="A401" t="s">
        <v>742</v>
      </c>
      <c r="B401" t="s">
        <v>744</v>
      </c>
      <c r="C401" t="s">
        <v>745</v>
      </c>
      <c r="D401">
        <v>813</v>
      </c>
      <c r="E401">
        <v>10</v>
      </c>
      <c r="F401">
        <v>803</v>
      </c>
      <c r="G401">
        <v>2.15</v>
      </c>
      <c r="H401">
        <v>583</v>
      </c>
      <c r="I401">
        <v>374</v>
      </c>
      <c r="J401">
        <v>209</v>
      </c>
      <c r="K401">
        <v>35.85</v>
      </c>
      <c r="L401">
        <v>813</v>
      </c>
      <c r="M401">
        <v>10</v>
      </c>
      <c r="N401">
        <v>803</v>
      </c>
      <c r="O401">
        <v>2.1470588235294099</v>
      </c>
      <c r="P401">
        <v>584</v>
      </c>
      <c r="Q401">
        <v>374</v>
      </c>
      <c r="R401">
        <v>210</v>
      </c>
      <c r="S401">
        <v>35.958904109589</v>
      </c>
      <c r="U401">
        <v>818</v>
      </c>
      <c r="V401">
        <v>10</v>
      </c>
      <c r="W401">
        <v>808</v>
      </c>
      <c r="X401">
        <v>2.1489361702127701</v>
      </c>
      <c r="Y401">
        <v>586</v>
      </c>
      <c r="Z401">
        <v>376</v>
      </c>
      <c r="AA401">
        <v>210</v>
      </c>
      <c r="AB401">
        <v>35.836177474402703</v>
      </c>
      <c r="AC401">
        <v>822</v>
      </c>
      <c r="AD401">
        <v>10</v>
      </c>
      <c r="AE401">
        <v>812</v>
      </c>
      <c r="AF401">
        <v>2.1481481481481501</v>
      </c>
      <c r="AG401">
        <v>596</v>
      </c>
      <c r="AH401">
        <v>378</v>
      </c>
      <c r="AI401">
        <v>218</v>
      </c>
      <c r="AJ401">
        <v>36.577181208053702</v>
      </c>
      <c r="AK401">
        <v>831</v>
      </c>
      <c r="AL401">
        <v>10</v>
      </c>
      <c r="AM401">
        <v>821</v>
      </c>
      <c r="AN401">
        <v>2.1492146596858599</v>
      </c>
      <c r="AO401">
        <v>606</v>
      </c>
      <c r="AP401">
        <v>382</v>
      </c>
      <c r="AQ401">
        <v>224</v>
      </c>
      <c r="AR401">
        <v>36.963696369636999</v>
      </c>
      <c r="AS401">
        <v>833</v>
      </c>
      <c r="AT401">
        <v>10</v>
      </c>
      <c r="AU401">
        <v>823</v>
      </c>
      <c r="AV401">
        <v>2.1488250652741501</v>
      </c>
      <c r="AW401">
        <v>628</v>
      </c>
      <c r="AX401">
        <v>383</v>
      </c>
      <c r="AY401">
        <v>245</v>
      </c>
      <c r="AZ401">
        <v>39.012738853503201</v>
      </c>
      <c r="BA401">
        <v>849</v>
      </c>
      <c r="BB401">
        <v>10</v>
      </c>
      <c r="BC401">
        <v>839</v>
      </c>
      <c r="BD401">
        <v>2.14578005115089</v>
      </c>
      <c r="BE401">
        <v>650</v>
      </c>
      <c r="BF401">
        <v>391</v>
      </c>
      <c r="BG401">
        <v>259</v>
      </c>
      <c r="BH401">
        <v>39.846153846153797</v>
      </c>
      <c r="BI401">
        <v>845</v>
      </c>
      <c r="BJ401">
        <v>10</v>
      </c>
      <c r="BK401">
        <v>835</v>
      </c>
      <c r="BL401">
        <v>2.14652956298201</v>
      </c>
      <c r="BM401">
        <v>663</v>
      </c>
      <c r="BN401">
        <v>389</v>
      </c>
      <c r="BO401">
        <v>274</v>
      </c>
      <c r="BP401">
        <v>41.327300150829601</v>
      </c>
      <c r="BQ401">
        <v>843</v>
      </c>
      <c r="BR401">
        <v>10</v>
      </c>
      <c r="BS401">
        <v>833</v>
      </c>
      <c r="BT401">
        <v>2.1469072164948502</v>
      </c>
      <c r="BU401">
        <v>691</v>
      </c>
      <c r="BV401">
        <v>388</v>
      </c>
      <c r="BW401">
        <v>303</v>
      </c>
      <c r="BX401">
        <v>43.849493487699</v>
      </c>
      <c r="BY401">
        <v>872</v>
      </c>
      <c r="BZ401">
        <v>10</v>
      </c>
      <c r="CA401">
        <v>862</v>
      </c>
      <c r="CB401">
        <v>2.1496259351620899</v>
      </c>
      <c r="CC401">
        <v>712</v>
      </c>
      <c r="CD401">
        <v>401</v>
      </c>
      <c r="CE401">
        <v>311</v>
      </c>
      <c r="CF401">
        <v>43.679775280898902</v>
      </c>
      <c r="CG401">
        <v>894</v>
      </c>
      <c r="CH401">
        <v>10</v>
      </c>
      <c r="CI401">
        <v>884</v>
      </c>
      <c r="CJ401">
        <v>2.1456310679611699</v>
      </c>
      <c r="CK401">
        <v>719</v>
      </c>
      <c r="CL401">
        <v>412</v>
      </c>
      <c r="CM401">
        <v>307</v>
      </c>
      <c r="CN401">
        <v>42.698191933240601</v>
      </c>
      <c r="CO401">
        <v>885</v>
      </c>
      <c r="CP401">
        <v>10</v>
      </c>
      <c r="CQ401">
        <v>875</v>
      </c>
      <c r="CR401">
        <v>2.1446078431372602</v>
      </c>
      <c r="CS401">
        <v>722</v>
      </c>
      <c r="CT401">
        <v>408</v>
      </c>
      <c r="CU401">
        <v>314</v>
      </c>
      <c r="CV401">
        <v>43.490304709141299</v>
      </c>
      <c r="CW401">
        <v>894</v>
      </c>
      <c r="CX401">
        <v>884</v>
      </c>
      <c r="CY401">
        <v>751</v>
      </c>
      <c r="CZ401">
        <v>412</v>
      </c>
      <c r="DA401">
        <v>2.1699029126213594</v>
      </c>
      <c r="DB401">
        <v>1000</v>
      </c>
      <c r="DC401">
        <v>0</v>
      </c>
      <c r="DD401">
        <v>1000</v>
      </c>
      <c r="DE401">
        <v>2.1881838074398199</v>
      </c>
      <c r="DF401">
        <v>800</v>
      </c>
      <c r="DG401">
        <v>457</v>
      </c>
      <c r="DH401">
        <v>343</v>
      </c>
      <c r="DI401">
        <v>42.875</v>
      </c>
    </row>
    <row r="402" spans="1:113" x14ac:dyDescent="0.3">
      <c r="A402" t="s">
        <v>742</v>
      </c>
      <c r="B402" t="s">
        <v>746</v>
      </c>
      <c r="C402" t="s">
        <v>747</v>
      </c>
      <c r="D402">
        <v>713</v>
      </c>
      <c r="E402">
        <v>0</v>
      </c>
      <c r="F402">
        <v>713</v>
      </c>
      <c r="G402">
        <v>2.5</v>
      </c>
      <c r="H402">
        <v>318</v>
      </c>
      <c r="I402">
        <v>285</v>
      </c>
      <c r="J402">
        <v>33</v>
      </c>
      <c r="K402">
        <v>10.38</v>
      </c>
      <c r="L402">
        <v>743</v>
      </c>
      <c r="M402">
        <v>0</v>
      </c>
      <c r="N402">
        <v>743</v>
      </c>
      <c r="O402">
        <v>2.5272108843537402</v>
      </c>
      <c r="P402">
        <v>327</v>
      </c>
      <c r="Q402">
        <v>294</v>
      </c>
      <c r="R402">
        <v>33</v>
      </c>
      <c r="S402">
        <v>10.0917431192661</v>
      </c>
      <c r="U402">
        <v>746</v>
      </c>
      <c r="V402">
        <v>0</v>
      </c>
      <c r="W402">
        <v>746</v>
      </c>
      <c r="X402">
        <v>2.52881355932203</v>
      </c>
      <c r="Y402">
        <v>328</v>
      </c>
      <c r="Z402">
        <v>295</v>
      </c>
      <c r="AA402">
        <v>33</v>
      </c>
      <c r="AB402">
        <v>10.060975609756101</v>
      </c>
      <c r="AC402">
        <v>751</v>
      </c>
      <c r="AD402">
        <v>0</v>
      </c>
      <c r="AE402">
        <v>751</v>
      </c>
      <c r="AF402">
        <v>2.5286195286195299</v>
      </c>
      <c r="AG402">
        <v>333</v>
      </c>
      <c r="AH402">
        <v>297</v>
      </c>
      <c r="AI402">
        <v>36</v>
      </c>
      <c r="AJ402">
        <v>10.8108108108108</v>
      </c>
      <c r="AK402">
        <v>763</v>
      </c>
      <c r="AL402">
        <v>0</v>
      </c>
      <c r="AM402">
        <v>763</v>
      </c>
      <c r="AN402">
        <v>2.5264900662251701</v>
      </c>
      <c r="AO402">
        <v>341</v>
      </c>
      <c r="AP402">
        <v>302</v>
      </c>
      <c r="AQ402">
        <v>39</v>
      </c>
      <c r="AR402">
        <v>11.4369501466276</v>
      </c>
      <c r="AS402">
        <v>781</v>
      </c>
      <c r="AT402">
        <v>0</v>
      </c>
      <c r="AU402">
        <v>781</v>
      </c>
      <c r="AV402">
        <v>2.5275080906148899</v>
      </c>
      <c r="AW402">
        <v>361</v>
      </c>
      <c r="AX402">
        <v>309</v>
      </c>
      <c r="AY402">
        <v>52</v>
      </c>
      <c r="AZ402">
        <v>14.404432132964001</v>
      </c>
      <c r="BA402">
        <v>833</v>
      </c>
      <c r="BB402">
        <v>0</v>
      </c>
      <c r="BC402">
        <v>833</v>
      </c>
      <c r="BD402">
        <v>2.52424242424242</v>
      </c>
      <c r="BE402">
        <v>391</v>
      </c>
      <c r="BF402">
        <v>330</v>
      </c>
      <c r="BG402">
        <v>61</v>
      </c>
      <c r="BH402">
        <v>15.601023017902801</v>
      </c>
      <c r="BI402">
        <v>882</v>
      </c>
      <c r="BJ402">
        <v>0</v>
      </c>
      <c r="BK402">
        <v>882</v>
      </c>
      <c r="BL402">
        <v>2.52722063037249</v>
      </c>
      <c r="BM402">
        <v>424</v>
      </c>
      <c r="BN402">
        <v>349</v>
      </c>
      <c r="BO402">
        <v>75</v>
      </c>
      <c r="BP402">
        <v>17.688679245283002</v>
      </c>
      <c r="BQ402">
        <v>1002</v>
      </c>
      <c r="BR402">
        <v>0</v>
      </c>
      <c r="BS402">
        <v>1002</v>
      </c>
      <c r="BT402">
        <v>2.5303030303030298</v>
      </c>
      <c r="BU402">
        <v>503</v>
      </c>
      <c r="BV402">
        <v>396</v>
      </c>
      <c r="BW402">
        <v>107</v>
      </c>
      <c r="BX402">
        <v>21.272365805168999</v>
      </c>
      <c r="BY402">
        <v>1065</v>
      </c>
      <c r="BZ402">
        <v>0</v>
      </c>
      <c r="CA402">
        <v>1065</v>
      </c>
      <c r="CB402">
        <v>2.5296912114014298</v>
      </c>
      <c r="CC402">
        <v>532</v>
      </c>
      <c r="CD402">
        <v>421</v>
      </c>
      <c r="CE402">
        <v>111</v>
      </c>
      <c r="CF402">
        <v>20.8646616541353</v>
      </c>
      <c r="CG402">
        <v>1114</v>
      </c>
      <c r="CH402">
        <v>0</v>
      </c>
      <c r="CI402">
        <v>1114</v>
      </c>
      <c r="CJ402">
        <v>2.5260770975056701</v>
      </c>
      <c r="CK402">
        <v>549</v>
      </c>
      <c r="CL402">
        <v>441</v>
      </c>
      <c r="CM402">
        <v>108</v>
      </c>
      <c r="CN402">
        <v>19.672131147540998</v>
      </c>
      <c r="CO402">
        <v>1114</v>
      </c>
      <c r="CP402">
        <v>0</v>
      </c>
      <c r="CQ402">
        <v>1114</v>
      </c>
      <c r="CR402">
        <v>2.5260770975056701</v>
      </c>
      <c r="CS402">
        <v>556</v>
      </c>
      <c r="CT402">
        <v>441</v>
      </c>
      <c r="CU402">
        <v>115</v>
      </c>
      <c r="CV402">
        <v>20.683453237410099</v>
      </c>
      <c r="CW402">
        <v>1174</v>
      </c>
      <c r="CX402">
        <v>1174</v>
      </c>
      <c r="CY402">
        <v>598</v>
      </c>
      <c r="CZ402">
        <v>465</v>
      </c>
      <c r="DA402">
        <v>2.5247311827956991</v>
      </c>
      <c r="DB402">
        <v>924</v>
      </c>
      <c r="DC402">
        <v>0</v>
      </c>
      <c r="DD402">
        <v>924</v>
      </c>
      <c r="DE402">
        <v>2.28712871287129</v>
      </c>
      <c r="DF402">
        <v>511</v>
      </c>
      <c r="DG402">
        <v>404</v>
      </c>
      <c r="DH402">
        <v>107</v>
      </c>
      <c r="DI402">
        <v>20.939334637964802</v>
      </c>
    </row>
    <row r="403" spans="1:113" x14ac:dyDescent="0.3">
      <c r="A403" t="s">
        <v>742</v>
      </c>
      <c r="B403" t="s">
        <v>130</v>
      </c>
      <c r="C403" t="s">
        <v>131</v>
      </c>
      <c r="D403">
        <v>2216</v>
      </c>
      <c r="E403">
        <v>8</v>
      </c>
      <c r="F403">
        <v>2208</v>
      </c>
      <c r="G403">
        <v>2.41</v>
      </c>
      <c r="H403">
        <v>1245</v>
      </c>
      <c r="I403">
        <v>917</v>
      </c>
      <c r="J403">
        <v>328</v>
      </c>
      <c r="K403">
        <v>26.35</v>
      </c>
      <c r="L403">
        <v>2186</v>
      </c>
      <c r="M403">
        <v>8</v>
      </c>
      <c r="N403">
        <v>2178</v>
      </c>
      <c r="O403">
        <v>2.3986784140969202</v>
      </c>
      <c r="P403">
        <v>1235</v>
      </c>
      <c r="Q403">
        <v>908</v>
      </c>
      <c r="R403">
        <v>327</v>
      </c>
      <c r="S403">
        <v>26.4777327935223</v>
      </c>
      <c r="U403">
        <v>2211</v>
      </c>
      <c r="V403">
        <v>8</v>
      </c>
      <c r="W403">
        <v>2203</v>
      </c>
      <c r="X403">
        <v>2.3997821350762498</v>
      </c>
      <c r="Y403">
        <v>1247</v>
      </c>
      <c r="Z403">
        <v>918</v>
      </c>
      <c r="AA403">
        <v>329</v>
      </c>
      <c r="AB403">
        <v>26.383319967923001</v>
      </c>
      <c r="AC403">
        <v>2275</v>
      </c>
      <c r="AD403">
        <v>8</v>
      </c>
      <c r="AE403">
        <v>2267</v>
      </c>
      <c r="AF403">
        <v>2.3989417989418</v>
      </c>
      <c r="AG403">
        <v>1296</v>
      </c>
      <c r="AH403">
        <v>945</v>
      </c>
      <c r="AI403">
        <v>351</v>
      </c>
      <c r="AJ403">
        <v>27.0833333333333</v>
      </c>
      <c r="AK403">
        <v>2381</v>
      </c>
      <c r="AL403">
        <v>8</v>
      </c>
      <c r="AM403">
        <v>2373</v>
      </c>
      <c r="AN403">
        <v>2.39939332659252</v>
      </c>
      <c r="AO403">
        <v>1366</v>
      </c>
      <c r="AP403">
        <v>989</v>
      </c>
      <c r="AQ403">
        <v>377</v>
      </c>
      <c r="AR403">
        <v>27.598828696925299</v>
      </c>
      <c r="AS403">
        <v>2395</v>
      </c>
      <c r="AT403">
        <v>8</v>
      </c>
      <c r="AU403">
        <v>2387</v>
      </c>
      <c r="AV403">
        <v>2.3989949748743702</v>
      </c>
      <c r="AW403">
        <v>1420</v>
      </c>
      <c r="AX403">
        <v>995</v>
      </c>
      <c r="AY403">
        <v>425</v>
      </c>
      <c r="AZ403">
        <v>29.9295774647887</v>
      </c>
      <c r="BA403">
        <v>2482</v>
      </c>
      <c r="BB403">
        <v>8</v>
      </c>
      <c r="BC403">
        <v>2474</v>
      </c>
      <c r="BD403">
        <v>2.3996120271581001</v>
      </c>
      <c r="BE403">
        <v>1496</v>
      </c>
      <c r="BF403">
        <v>1031</v>
      </c>
      <c r="BG403">
        <v>465</v>
      </c>
      <c r="BH403">
        <v>31.082887700534801</v>
      </c>
      <c r="BI403">
        <v>2534</v>
      </c>
      <c r="BJ403">
        <v>8</v>
      </c>
      <c r="BK403">
        <v>2526</v>
      </c>
      <c r="BL403">
        <v>2.3988603988603998</v>
      </c>
      <c r="BM403">
        <v>1564</v>
      </c>
      <c r="BN403">
        <v>1053</v>
      </c>
      <c r="BO403">
        <v>511</v>
      </c>
      <c r="BP403">
        <v>32.672634271099703</v>
      </c>
      <c r="BQ403">
        <v>2506</v>
      </c>
      <c r="BR403">
        <v>8</v>
      </c>
      <c r="BS403">
        <v>2498</v>
      </c>
      <c r="BT403">
        <v>2.39961575408261</v>
      </c>
      <c r="BU403">
        <v>1616</v>
      </c>
      <c r="BV403">
        <v>1041</v>
      </c>
      <c r="BW403">
        <v>575</v>
      </c>
      <c r="BX403">
        <v>35.5816831683168</v>
      </c>
      <c r="BY403">
        <v>2594</v>
      </c>
      <c r="BZ403">
        <v>8</v>
      </c>
      <c r="CA403">
        <v>2586</v>
      </c>
      <c r="CB403">
        <v>2.3988868274582602</v>
      </c>
      <c r="CC403">
        <v>1665</v>
      </c>
      <c r="CD403">
        <v>1078</v>
      </c>
      <c r="CE403">
        <v>587</v>
      </c>
      <c r="CF403">
        <v>35.2552552552553</v>
      </c>
      <c r="CG403">
        <v>2703</v>
      </c>
      <c r="CH403">
        <v>8</v>
      </c>
      <c r="CI403">
        <v>2695</v>
      </c>
      <c r="CJ403">
        <v>2.3976868327402099</v>
      </c>
      <c r="CK403">
        <v>1710</v>
      </c>
      <c r="CL403">
        <v>1124</v>
      </c>
      <c r="CM403">
        <v>586</v>
      </c>
      <c r="CN403">
        <v>34.269005847953203</v>
      </c>
      <c r="CO403">
        <v>2712</v>
      </c>
      <c r="CP403">
        <v>8</v>
      </c>
      <c r="CQ403">
        <v>2704</v>
      </c>
      <c r="CR403">
        <v>2.3992901508429498</v>
      </c>
      <c r="CS403">
        <v>1739</v>
      </c>
      <c r="CT403">
        <v>1127</v>
      </c>
      <c r="CU403">
        <v>612</v>
      </c>
      <c r="CV403">
        <v>35.192639447958598</v>
      </c>
      <c r="CW403">
        <v>2778</v>
      </c>
      <c r="CX403">
        <v>2770</v>
      </c>
      <c r="CY403">
        <v>1828</v>
      </c>
      <c r="CZ403">
        <v>1155</v>
      </c>
      <c r="DA403">
        <v>2.4051948051948053</v>
      </c>
      <c r="DB403">
        <v>2512</v>
      </c>
      <c r="DC403">
        <v>0</v>
      </c>
      <c r="DD403">
        <v>2512</v>
      </c>
      <c r="DE403">
        <v>2.1636520241171402</v>
      </c>
      <c r="DF403">
        <v>1772</v>
      </c>
      <c r="DG403">
        <v>1161</v>
      </c>
      <c r="DH403">
        <v>611</v>
      </c>
      <c r="DI403">
        <v>34.480812641083503</v>
      </c>
    </row>
    <row r="404" spans="1:113" x14ac:dyDescent="0.3">
      <c r="A404" t="s">
        <v>748</v>
      </c>
      <c r="B404" t="s">
        <v>103</v>
      </c>
      <c r="C404" t="s">
        <v>749</v>
      </c>
      <c r="D404">
        <v>14523</v>
      </c>
      <c r="E404">
        <v>70</v>
      </c>
      <c r="F404">
        <v>14453</v>
      </c>
      <c r="G404">
        <v>2.4500000000000002</v>
      </c>
      <c r="H404">
        <v>10697</v>
      </c>
      <c r="I404">
        <v>5894</v>
      </c>
      <c r="J404">
        <v>4803</v>
      </c>
      <c r="K404">
        <v>44.9</v>
      </c>
      <c r="L404">
        <v>14547</v>
      </c>
      <c r="M404">
        <v>70</v>
      </c>
      <c r="N404">
        <v>14477</v>
      </c>
      <c r="O404">
        <v>2.4524817889208901</v>
      </c>
      <c r="P404">
        <v>10696</v>
      </c>
      <c r="Q404">
        <v>5903</v>
      </c>
      <c r="R404">
        <v>4793</v>
      </c>
      <c r="S404">
        <v>44.811144353029199</v>
      </c>
      <c r="U404">
        <v>14729</v>
      </c>
      <c r="V404">
        <v>70</v>
      </c>
      <c r="W404">
        <v>14659</v>
      </c>
      <c r="X404">
        <v>2.4521579123452701</v>
      </c>
      <c r="Y404">
        <v>10802</v>
      </c>
      <c r="Z404">
        <v>5978</v>
      </c>
      <c r="AA404">
        <v>4824</v>
      </c>
      <c r="AB404">
        <v>44.6583965932235</v>
      </c>
      <c r="AC404">
        <v>15269</v>
      </c>
      <c r="AD404">
        <v>70</v>
      </c>
      <c r="AE404">
        <v>15199</v>
      </c>
      <c r="AF404">
        <v>2.45263837340649</v>
      </c>
      <c r="AG404">
        <v>11224</v>
      </c>
      <c r="AH404">
        <v>6197</v>
      </c>
      <c r="AI404">
        <v>5027</v>
      </c>
      <c r="AJ404">
        <v>44.787954383463997</v>
      </c>
      <c r="AK404">
        <v>15595</v>
      </c>
      <c r="AL404">
        <v>70</v>
      </c>
      <c r="AM404">
        <v>15525</v>
      </c>
      <c r="AN404">
        <v>2.4502840909090899</v>
      </c>
      <c r="AO404">
        <v>11603</v>
      </c>
      <c r="AP404">
        <v>6336</v>
      </c>
      <c r="AQ404">
        <v>5267</v>
      </c>
      <c r="AR404">
        <v>45.393432732913901</v>
      </c>
      <c r="AS404">
        <v>16053</v>
      </c>
      <c r="AT404">
        <v>70</v>
      </c>
      <c r="AU404">
        <v>15983</v>
      </c>
      <c r="AV404">
        <v>2.45025295109612</v>
      </c>
      <c r="AW404">
        <v>11941</v>
      </c>
      <c r="AX404">
        <v>6523</v>
      </c>
      <c r="AY404">
        <v>5418</v>
      </c>
      <c r="AZ404">
        <v>45.373084331295502</v>
      </c>
      <c r="BA404">
        <v>16262</v>
      </c>
      <c r="BB404">
        <v>70</v>
      </c>
      <c r="BC404">
        <v>16192</v>
      </c>
      <c r="BD404">
        <v>2.45036319612591</v>
      </c>
      <c r="BE404">
        <v>12233</v>
      </c>
      <c r="BF404">
        <v>6608</v>
      </c>
      <c r="BG404">
        <v>5625</v>
      </c>
      <c r="BH404">
        <v>45.982179350936001</v>
      </c>
      <c r="BI404">
        <v>16498</v>
      </c>
      <c r="BJ404">
        <v>70</v>
      </c>
      <c r="BK404">
        <v>16428</v>
      </c>
      <c r="BL404">
        <v>2.4508429061614199</v>
      </c>
      <c r="BM404">
        <v>12546</v>
      </c>
      <c r="BN404">
        <v>6703</v>
      </c>
      <c r="BO404">
        <v>5843</v>
      </c>
      <c r="BP404">
        <v>46.572612784951403</v>
      </c>
      <c r="BQ404">
        <v>16651</v>
      </c>
      <c r="BR404">
        <v>70</v>
      </c>
      <c r="BS404">
        <v>16581</v>
      </c>
      <c r="BT404">
        <v>2.4517226083099199</v>
      </c>
      <c r="BU404">
        <v>12827</v>
      </c>
      <c r="BV404">
        <v>6763</v>
      </c>
      <c r="BW404">
        <v>6064</v>
      </c>
      <c r="BX404">
        <v>47.275278708973303</v>
      </c>
      <c r="BY404">
        <v>16953</v>
      </c>
      <c r="BZ404">
        <v>70</v>
      </c>
      <c r="CA404">
        <v>16883</v>
      </c>
      <c r="CB404">
        <v>2.4510743321718902</v>
      </c>
      <c r="CC404">
        <v>13133</v>
      </c>
      <c r="CD404">
        <v>6888</v>
      </c>
      <c r="CE404">
        <v>6245</v>
      </c>
      <c r="CF404">
        <v>47.551968324069101</v>
      </c>
      <c r="CG404">
        <v>16979</v>
      </c>
      <c r="CH404">
        <v>70</v>
      </c>
      <c r="CI404">
        <v>16909</v>
      </c>
      <c r="CJ404">
        <v>2.4512902290518999</v>
      </c>
      <c r="CK404">
        <v>13360</v>
      </c>
      <c r="CL404">
        <v>6898</v>
      </c>
      <c r="CM404">
        <v>6462</v>
      </c>
      <c r="CN404">
        <v>48.368263473053901</v>
      </c>
      <c r="CO404">
        <v>16744</v>
      </c>
      <c r="CP404">
        <v>70</v>
      </c>
      <c r="CQ404">
        <v>16674</v>
      </c>
      <c r="CR404">
        <v>2.4513378418112302</v>
      </c>
      <c r="CS404">
        <v>13514</v>
      </c>
      <c r="CT404">
        <v>6802</v>
      </c>
      <c r="CU404">
        <v>6712</v>
      </c>
      <c r="CV404">
        <v>49.6670119875685</v>
      </c>
      <c r="CW404">
        <v>17471</v>
      </c>
      <c r="CX404">
        <v>17401</v>
      </c>
      <c r="CY404">
        <v>13984</v>
      </c>
      <c r="CZ404">
        <v>7100</v>
      </c>
      <c r="DA404">
        <v>2.4607042253521128</v>
      </c>
      <c r="DB404">
        <v>16206</v>
      </c>
      <c r="DC404">
        <v>92</v>
      </c>
      <c r="DD404">
        <v>16114</v>
      </c>
      <c r="DE404">
        <v>2.2461667131307501</v>
      </c>
      <c r="DF404">
        <v>13947</v>
      </c>
      <c r="DG404">
        <v>7174</v>
      </c>
      <c r="DH404">
        <v>6773</v>
      </c>
      <c r="DI404">
        <v>48.562414856241503</v>
      </c>
    </row>
    <row r="405" spans="1:113" x14ac:dyDescent="0.3">
      <c r="A405" t="s">
        <v>748</v>
      </c>
      <c r="B405" t="s">
        <v>750</v>
      </c>
      <c r="C405" t="s">
        <v>751</v>
      </c>
      <c r="D405">
        <v>179</v>
      </c>
      <c r="E405">
        <v>0</v>
      </c>
      <c r="F405">
        <v>179</v>
      </c>
      <c r="G405">
        <v>1.9</v>
      </c>
      <c r="H405">
        <v>147</v>
      </c>
      <c r="I405">
        <v>94</v>
      </c>
      <c r="J405">
        <v>53</v>
      </c>
      <c r="K405">
        <v>36.049999999999997</v>
      </c>
      <c r="L405">
        <v>179</v>
      </c>
      <c r="M405">
        <v>0</v>
      </c>
      <c r="N405">
        <v>179</v>
      </c>
      <c r="O405">
        <v>1.90425531914894</v>
      </c>
      <c r="P405">
        <v>147</v>
      </c>
      <c r="Q405">
        <v>94</v>
      </c>
      <c r="R405">
        <v>53</v>
      </c>
      <c r="S405">
        <v>36.054421768707499</v>
      </c>
      <c r="U405">
        <v>180</v>
      </c>
      <c r="V405">
        <v>0</v>
      </c>
      <c r="W405">
        <v>180</v>
      </c>
      <c r="X405">
        <v>1.8947368421052599</v>
      </c>
      <c r="Y405">
        <v>147</v>
      </c>
      <c r="Z405">
        <v>95</v>
      </c>
      <c r="AA405">
        <v>52</v>
      </c>
      <c r="AB405">
        <v>35.374149659863903</v>
      </c>
      <c r="AC405">
        <v>179</v>
      </c>
      <c r="AD405">
        <v>0</v>
      </c>
      <c r="AE405">
        <v>179</v>
      </c>
      <c r="AF405">
        <v>1.90425531914894</v>
      </c>
      <c r="AG405">
        <v>147</v>
      </c>
      <c r="AH405">
        <v>94</v>
      </c>
      <c r="AI405">
        <v>53</v>
      </c>
      <c r="AJ405">
        <v>36.054421768707499</v>
      </c>
      <c r="AK405">
        <v>234</v>
      </c>
      <c r="AL405">
        <v>0</v>
      </c>
      <c r="AM405">
        <v>234</v>
      </c>
      <c r="AN405">
        <v>1.90243902439024</v>
      </c>
      <c r="AO405">
        <v>149</v>
      </c>
      <c r="AP405">
        <v>123</v>
      </c>
      <c r="AQ405">
        <v>26</v>
      </c>
      <c r="AR405">
        <v>17.449664429530198</v>
      </c>
      <c r="AS405">
        <v>237</v>
      </c>
      <c r="AT405">
        <v>0</v>
      </c>
      <c r="AU405">
        <v>237</v>
      </c>
      <c r="AV405">
        <v>1.8959999999999999</v>
      </c>
      <c r="AW405">
        <v>151</v>
      </c>
      <c r="AX405">
        <v>125</v>
      </c>
      <c r="AY405">
        <v>26</v>
      </c>
      <c r="AZ405">
        <v>17.218543046357599</v>
      </c>
      <c r="BA405">
        <v>240</v>
      </c>
      <c r="BB405">
        <v>0</v>
      </c>
      <c r="BC405">
        <v>240</v>
      </c>
      <c r="BD405">
        <v>1.8897637795275599</v>
      </c>
      <c r="BE405">
        <v>153</v>
      </c>
      <c r="BF405">
        <v>127</v>
      </c>
      <c r="BG405">
        <v>26</v>
      </c>
      <c r="BH405">
        <v>16.993464052287599</v>
      </c>
      <c r="BI405">
        <v>240</v>
      </c>
      <c r="BJ405">
        <v>0</v>
      </c>
      <c r="BK405">
        <v>240</v>
      </c>
      <c r="BL405">
        <v>1.8897637795275599</v>
      </c>
      <c r="BM405">
        <v>153</v>
      </c>
      <c r="BN405">
        <v>127</v>
      </c>
      <c r="BO405">
        <v>26</v>
      </c>
      <c r="BP405">
        <v>16.993464052287599</v>
      </c>
      <c r="BQ405">
        <v>242</v>
      </c>
      <c r="BR405">
        <v>0</v>
      </c>
      <c r="BS405">
        <v>242</v>
      </c>
      <c r="BT405">
        <v>1.92063492063492</v>
      </c>
      <c r="BU405">
        <v>153</v>
      </c>
      <c r="BV405">
        <v>126</v>
      </c>
      <c r="BW405">
        <v>27</v>
      </c>
      <c r="BX405">
        <v>17.647058823529399</v>
      </c>
      <c r="BY405">
        <v>241</v>
      </c>
      <c r="BZ405">
        <v>0</v>
      </c>
      <c r="CA405">
        <v>241</v>
      </c>
      <c r="CB405">
        <v>1.8976377952755901</v>
      </c>
      <c r="CC405">
        <v>153</v>
      </c>
      <c r="CD405">
        <v>127</v>
      </c>
      <c r="CE405">
        <v>26</v>
      </c>
      <c r="CF405">
        <v>16.993464052287599</v>
      </c>
      <c r="CG405">
        <v>242</v>
      </c>
      <c r="CH405">
        <v>0</v>
      </c>
      <c r="CI405">
        <v>242</v>
      </c>
      <c r="CJ405">
        <v>1.90551181102362</v>
      </c>
      <c r="CK405">
        <v>153</v>
      </c>
      <c r="CL405">
        <v>127</v>
      </c>
      <c r="CM405">
        <v>26</v>
      </c>
      <c r="CN405">
        <v>16.993464052287599</v>
      </c>
      <c r="CO405">
        <v>243</v>
      </c>
      <c r="CP405">
        <v>0</v>
      </c>
      <c r="CQ405">
        <v>243</v>
      </c>
      <c r="CR405">
        <v>1.9133858267716499</v>
      </c>
      <c r="CS405">
        <v>154</v>
      </c>
      <c r="CT405">
        <v>127</v>
      </c>
      <c r="CU405">
        <v>27</v>
      </c>
      <c r="CV405">
        <v>17.5324675324675</v>
      </c>
      <c r="CW405">
        <v>263</v>
      </c>
      <c r="CX405">
        <v>263</v>
      </c>
      <c r="CY405">
        <v>156</v>
      </c>
      <c r="CZ405">
        <v>138</v>
      </c>
      <c r="DA405">
        <v>1.9057971014492754</v>
      </c>
      <c r="DB405">
        <v>270</v>
      </c>
      <c r="DC405">
        <v>0</v>
      </c>
      <c r="DD405">
        <v>270</v>
      </c>
      <c r="DE405">
        <v>1.9708029197080299</v>
      </c>
      <c r="DF405">
        <v>189</v>
      </c>
      <c r="DG405">
        <v>137</v>
      </c>
      <c r="DH405">
        <v>52</v>
      </c>
      <c r="DI405">
        <v>27.513227513227498</v>
      </c>
    </row>
    <row r="406" spans="1:113" x14ac:dyDescent="0.3">
      <c r="A406" t="s">
        <v>748</v>
      </c>
      <c r="B406" t="s">
        <v>752</v>
      </c>
      <c r="C406" t="s">
        <v>753</v>
      </c>
      <c r="D406">
        <v>610</v>
      </c>
      <c r="E406">
        <v>0</v>
      </c>
      <c r="F406">
        <v>610</v>
      </c>
      <c r="G406">
        <v>2.36</v>
      </c>
      <c r="H406">
        <v>337</v>
      </c>
      <c r="I406">
        <v>259</v>
      </c>
      <c r="J406">
        <v>78</v>
      </c>
      <c r="K406">
        <v>23.15</v>
      </c>
      <c r="L406">
        <v>625</v>
      </c>
      <c r="M406">
        <v>0</v>
      </c>
      <c r="N406">
        <v>625</v>
      </c>
      <c r="O406">
        <v>2.3320895522388101</v>
      </c>
      <c r="P406">
        <v>348</v>
      </c>
      <c r="Q406">
        <v>268</v>
      </c>
      <c r="R406">
        <v>80</v>
      </c>
      <c r="S406">
        <v>22.9885057471264</v>
      </c>
      <c r="U406">
        <v>632</v>
      </c>
      <c r="V406">
        <v>0</v>
      </c>
      <c r="W406">
        <v>632</v>
      </c>
      <c r="X406">
        <v>2.3321033210332098</v>
      </c>
      <c r="Y406">
        <v>350</v>
      </c>
      <c r="Z406">
        <v>271</v>
      </c>
      <c r="AA406">
        <v>79</v>
      </c>
      <c r="AB406">
        <v>22.571428571428601</v>
      </c>
      <c r="AC406">
        <v>643</v>
      </c>
      <c r="AD406">
        <v>0</v>
      </c>
      <c r="AE406">
        <v>643</v>
      </c>
      <c r="AF406">
        <v>2.3297101449275401</v>
      </c>
      <c r="AG406">
        <v>357</v>
      </c>
      <c r="AH406">
        <v>276</v>
      </c>
      <c r="AI406">
        <v>81</v>
      </c>
      <c r="AJ406">
        <v>22.689075630252098</v>
      </c>
      <c r="AK406">
        <v>644</v>
      </c>
      <c r="AL406">
        <v>0</v>
      </c>
      <c r="AM406">
        <v>644</v>
      </c>
      <c r="AN406">
        <v>2.3333333333333299</v>
      </c>
      <c r="AO406">
        <v>363</v>
      </c>
      <c r="AP406">
        <v>276</v>
      </c>
      <c r="AQ406">
        <v>87</v>
      </c>
      <c r="AR406">
        <v>23.9669421487603</v>
      </c>
      <c r="AS406">
        <v>655</v>
      </c>
      <c r="AT406">
        <v>0</v>
      </c>
      <c r="AU406">
        <v>655</v>
      </c>
      <c r="AV406">
        <v>2.3309608540925302</v>
      </c>
      <c r="AW406">
        <v>369</v>
      </c>
      <c r="AX406">
        <v>281</v>
      </c>
      <c r="AY406">
        <v>88</v>
      </c>
      <c r="AZ406">
        <v>23.848238482384801</v>
      </c>
      <c r="BA406">
        <v>657</v>
      </c>
      <c r="BB406">
        <v>0</v>
      </c>
      <c r="BC406">
        <v>657</v>
      </c>
      <c r="BD406">
        <v>2.3297872340425498</v>
      </c>
      <c r="BE406">
        <v>374</v>
      </c>
      <c r="BF406">
        <v>282</v>
      </c>
      <c r="BG406">
        <v>92</v>
      </c>
      <c r="BH406">
        <v>24.5989304812834</v>
      </c>
      <c r="BI406">
        <v>658</v>
      </c>
      <c r="BJ406">
        <v>0</v>
      </c>
      <c r="BK406">
        <v>658</v>
      </c>
      <c r="BL406">
        <v>2.3333333333333299</v>
      </c>
      <c r="BM406">
        <v>379</v>
      </c>
      <c r="BN406">
        <v>282</v>
      </c>
      <c r="BO406">
        <v>97</v>
      </c>
      <c r="BP406">
        <v>25.5936675461741</v>
      </c>
      <c r="BQ406">
        <v>658</v>
      </c>
      <c r="BR406">
        <v>0</v>
      </c>
      <c r="BS406">
        <v>658</v>
      </c>
      <c r="BT406">
        <v>2.3333333333333299</v>
      </c>
      <c r="BU406">
        <v>384</v>
      </c>
      <c r="BV406">
        <v>282</v>
      </c>
      <c r="BW406">
        <v>102</v>
      </c>
      <c r="BX406">
        <v>26.5625</v>
      </c>
      <c r="BY406">
        <v>663</v>
      </c>
      <c r="BZ406">
        <v>0</v>
      </c>
      <c r="CA406">
        <v>663</v>
      </c>
      <c r="CB406">
        <v>2.3263157894736799</v>
      </c>
      <c r="CC406">
        <v>389</v>
      </c>
      <c r="CD406">
        <v>285</v>
      </c>
      <c r="CE406">
        <v>104</v>
      </c>
      <c r="CF406">
        <v>26.735218508997399</v>
      </c>
      <c r="CG406">
        <v>659</v>
      </c>
      <c r="CH406">
        <v>0</v>
      </c>
      <c r="CI406">
        <v>659</v>
      </c>
      <c r="CJ406">
        <v>2.3286219081272099</v>
      </c>
      <c r="CK406">
        <v>393</v>
      </c>
      <c r="CL406">
        <v>283</v>
      </c>
      <c r="CM406">
        <v>110</v>
      </c>
      <c r="CN406">
        <v>27.989821882951698</v>
      </c>
      <c r="CO406">
        <v>647</v>
      </c>
      <c r="CP406">
        <v>0</v>
      </c>
      <c r="CQ406">
        <v>647</v>
      </c>
      <c r="CR406">
        <v>2.3273381294964</v>
      </c>
      <c r="CS406">
        <v>396</v>
      </c>
      <c r="CT406">
        <v>278</v>
      </c>
      <c r="CU406">
        <v>118</v>
      </c>
      <c r="CV406">
        <v>29.797979797979799</v>
      </c>
      <c r="CW406">
        <v>663</v>
      </c>
      <c r="CX406">
        <v>663</v>
      </c>
      <c r="CY406">
        <v>404</v>
      </c>
      <c r="CZ406">
        <v>285</v>
      </c>
      <c r="DA406">
        <v>2.3263157894736843</v>
      </c>
      <c r="DB406">
        <v>679</v>
      </c>
      <c r="DC406">
        <v>0</v>
      </c>
      <c r="DD406">
        <v>679</v>
      </c>
      <c r="DE406">
        <v>2.2861952861952899</v>
      </c>
      <c r="DF406">
        <v>396</v>
      </c>
      <c r="DG406">
        <v>297</v>
      </c>
      <c r="DH406">
        <v>99</v>
      </c>
      <c r="DI406">
        <v>25</v>
      </c>
    </row>
    <row r="407" spans="1:113" x14ac:dyDescent="0.3">
      <c r="A407" t="s">
        <v>748</v>
      </c>
      <c r="B407" t="s">
        <v>130</v>
      </c>
      <c r="C407" t="s">
        <v>131</v>
      </c>
      <c r="D407">
        <v>13734</v>
      </c>
      <c r="E407">
        <v>70</v>
      </c>
      <c r="F407">
        <v>13664</v>
      </c>
      <c r="G407">
        <v>2.4700000000000002</v>
      </c>
      <c r="H407">
        <v>10213</v>
      </c>
      <c r="I407">
        <v>5541</v>
      </c>
      <c r="J407">
        <v>4672</v>
      </c>
      <c r="K407">
        <v>45.75</v>
      </c>
      <c r="L407">
        <v>13743</v>
      </c>
      <c r="M407">
        <v>70</v>
      </c>
      <c r="N407">
        <v>13673</v>
      </c>
      <c r="O407">
        <v>2.4676051254286202</v>
      </c>
      <c r="P407">
        <v>10201</v>
      </c>
      <c r="Q407">
        <v>5541</v>
      </c>
      <c r="R407">
        <v>4660</v>
      </c>
      <c r="S407">
        <v>45.681795902362502</v>
      </c>
      <c r="U407">
        <v>13917</v>
      </c>
      <c r="V407">
        <v>70</v>
      </c>
      <c r="W407">
        <v>13847</v>
      </c>
      <c r="X407">
        <v>2.4673913043478302</v>
      </c>
      <c r="Y407">
        <v>10305</v>
      </c>
      <c r="Z407">
        <v>5612</v>
      </c>
      <c r="AA407">
        <v>4693</v>
      </c>
      <c r="AB407">
        <v>45.5409995147986</v>
      </c>
      <c r="AC407">
        <v>14447</v>
      </c>
      <c r="AD407">
        <v>70</v>
      </c>
      <c r="AE407">
        <v>14377</v>
      </c>
      <c r="AF407">
        <v>2.4673073622790498</v>
      </c>
      <c r="AG407">
        <v>10720</v>
      </c>
      <c r="AH407">
        <v>5827</v>
      </c>
      <c r="AI407">
        <v>4893</v>
      </c>
      <c r="AJ407">
        <v>45.643656716417901</v>
      </c>
      <c r="AK407">
        <v>14717</v>
      </c>
      <c r="AL407">
        <v>70</v>
      </c>
      <c r="AM407">
        <v>14647</v>
      </c>
      <c r="AN407">
        <v>2.4670709112346301</v>
      </c>
      <c r="AO407">
        <v>11091</v>
      </c>
      <c r="AP407">
        <v>5937</v>
      </c>
      <c r="AQ407">
        <v>5154</v>
      </c>
      <c r="AR407">
        <v>46.470110900730297</v>
      </c>
      <c r="AS407">
        <v>15161</v>
      </c>
      <c r="AT407">
        <v>70</v>
      </c>
      <c r="AU407">
        <v>15091</v>
      </c>
      <c r="AV407">
        <v>2.4670590158574499</v>
      </c>
      <c r="AW407">
        <v>11421</v>
      </c>
      <c r="AX407">
        <v>6117</v>
      </c>
      <c r="AY407">
        <v>5304</v>
      </c>
      <c r="AZ407">
        <v>46.440767008142899</v>
      </c>
      <c r="BA407">
        <v>15365</v>
      </c>
      <c r="BB407">
        <v>70</v>
      </c>
      <c r="BC407">
        <v>15295</v>
      </c>
      <c r="BD407">
        <v>2.4673334408775598</v>
      </c>
      <c r="BE407">
        <v>11706</v>
      </c>
      <c r="BF407">
        <v>6199</v>
      </c>
      <c r="BG407">
        <v>5507</v>
      </c>
      <c r="BH407">
        <v>47.044250811549603</v>
      </c>
      <c r="BI407">
        <v>15600</v>
      </c>
      <c r="BJ407">
        <v>70</v>
      </c>
      <c r="BK407">
        <v>15530</v>
      </c>
      <c r="BL407">
        <v>2.4674292977438799</v>
      </c>
      <c r="BM407">
        <v>12014</v>
      </c>
      <c r="BN407">
        <v>6294</v>
      </c>
      <c r="BO407">
        <v>5720</v>
      </c>
      <c r="BP407">
        <v>47.611120359580497</v>
      </c>
      <c r="BQ407">
        <v>15751</v>
      </c>
      <c r="BR407">
        <v>70</v>
      </c>
      <c r="BS407">
        <v>15681</v>
      </c>
      <c r="BT407">
        <v>2.4675059008654601</v>
      </c>
      <c r="BU407">
        <v>12290</v>
      </c>
      <c r="BV407">
        <v>6355</v>
      </c>
      <c r="BW407">
        <v>5935</v>
      </c>
      <c r="BX407">
        <v>48.291293734743697</v>
      </c>
      <c r="BY407">
        <v>16049</v>
      </c>
      <c r="BZ407">
        <v>70</v>
      </c>
      <c r="CA407">
        <v>15979</v>
      </c>
      <c r="CB407">
        <v>2.4674181593576301</v>
      </c>
      <c r="CC407">
        <v>12591</v>
      </c>
      <c r="CD407">
        <v>6476</v>
      </c>
      <c r="CE407">
        <v>6115</v>
      </c>
      <c r="CF407">
        <v>48.566436343419902</v>
      </c>
      <c r="CG407">
        <v>16078</v>
      </c>
      <c r="CH407">
        <v>70</v>
      </c>
      <c r="CI407">
        <v>16008</v>
      </c>
      <c r="CJ407">
        <v>2.46732429099877</v>
      </c>
      <c r="CK407">
        <v>12814</v>
      </c>
      <c r="CL407">
        <v>6488</v>
      </c>
      <c r="CM407">
        <v>6326</v>
      </c>
      <c r="CN407">
        <v>49.367878882472297</v>
      </c>
      <c r="CO407">
        <v>15854</v>
      </c>
      <c r="CP407">
        <v>70</v>
      </c>
      <c r="CQ407">
        <v>15784</v>
      </c>
      <c r="CR407">
        <v>2.4674065968422698</v>
      </c>
      <c r="CS407">
        <v>12964</v>
      </c>
      <c r="CT407">
        <v>6397</v>
      </c>
      <c r="CU407">
        <v>6567</v>
      </c>
      <c r="CV407">
        <v>50.655661832767699</v>
      </c>
      <c r="CW407">
        <v>16544</v>
      </c>
      <c r="CX407">
        <v>16474</v>
      </c>
      <c r="CY407">
        <v>13425</v>
      </c>
      <c r="CZ407">
        <v>6677</v>
      </c>
      <c r="DA407">
        <v>2.4777594728171333</v>
      </c>
      <c r="DB407">
        <v>15257</v>
      </c>
      <c r="DC407">
        <v>92</v>
      </c>
      <c r="DD407">
        <v>15165</v>
      </c>
      <c r="DE407">
        <v>2.25</v>
      </c>
      <c r="DF407">
        <v>13362</v>
      </c>
      <c r="DG407">
        <v>6740</v>
      </c>
      <c r="DH407">
        <v>6622</v>
      </c>
      <c r="DI407">
        <v>49.558449333932003</v>
      </c>
    </row>
    <row r="408" spans="1:113" x14ac:dyDescent="0.3">
      <c r="A408" t="s">
        <v>754</v>
      </c>
      <c r="B408" t="s">
        <v>103</v>
      </c>
      <c r="C408" t="s">
        <v>755</v>
      </c>
      <c r="D408">
        <v>4480</v>
      </c>
      <c r="E408">
        <v>89</v>
      </c>
      <c r="F408">
        <v>4391</v>
      </c>
      <c r="G408">
        <v>2.4700000000000002</v>
      </c>
      <c r="H408">
        <v>2014</v>
      </c>
      <c r="I408">
        <v>1781</v>
      </c>
      <c r="J408">
        <v>233</v>
      </c>
      <c r="K408">
        <v>11.57</v>
      </c>
      <c r="L408">
        <v>4480</v>
      </c>
      <c r="M408">
        <v>89</v>
      </c>
      <c r="N408">
        <v>4391</v>
      </c>
      <c r="O408">
        <v>2.4654688377316099</v>
      </c>
      <c r="P408">
        <v>2014</v>
      </c>
      <c r="Q408">
        <v>1781</v>
      </c>
      <c r="R408">
        <v>233</v>
      </c>
      <c r="S408">
        <v>11.569016881827199</v>
      </c>
      <c r="U408">
        <v>4452</v>
      </c>
      <c r="V408">
        <v>89</v>
      </c>
      <c r="W408">
        <v>4363</v>
      </c>
      <c r="X408">
        <v>2.4663651780667002</v>
      </c>
      <c r="Y408">
        <v>2016</v>
      </c>
      <c r="Z408">
        <v>1769</v>
      </c>
      <c r="AA408">
        <v>247</v>
      </c>
      <c r="AB408">
        <v>12.2519841269841</v>
      </c>
      <c r="AC408">
        <v>4499</v>
      </c>
      <c r="AD408">
        <v>89</v>
      </c>
      <c r="AE408">
        <v>4410</v>
      </c>
      <c r="AF408">
        <v>2.4664429530201302</v>
      </c>
      <c r="AG408">
        <v>2025</v>
      </c>
      <c r="AH408">
        <v>1788</v>
      </c>
      <c r="AI408">
        <v>237</v>
      </c>
      <c r="AJ408">
        <v>11.703703703703701</v>
      </c>
      <c r="AK408">
        <v>4517</v>
      </c>
      <c r="AL408">
        <v>89</v>
      </c>
      <c r="AM408">
        <v>4428</v>
      </c>
      <c r="AN408">
        <v>2.4668523676880199</v>
      </c>
      <c r="AO408">
        <v>2038</v>
      </c>
      <c r="AP408">
        <v>1795</v>
      </c>
      <c r="AQ408">
        <v>243</v>
      </c>
      <c r="AR408">
        <v>11.923454367026499</v>
      </c>
      <c r="AS408">
        <v>4507</v>
      </c>
      <c r="AT408">
        <v>89</v>
      </c>
      <c r="AU408">
        <v>4418</v>
      </c>
      <c r="AV408">
        <v>2.4667783361250701</v>
      </c>
      <c r="AW408">
        <v>2047</v>
      </c>
      <c r="AX408">
        <v>1791</v>
      </c>
      <c r="AY408">
        <v>256</v>
      </c>
      <c r="AZ408">
        <v>12.5061064973131</v>
      </c>
      <c r="BA408">
        <v>4620</v>
      </c>
      <c r="BB408">
        <v>89</v>
      </c>
      <c r="BC408">
        <v>4531</v>
      </c>
      <c r="BD408">
        <v>2.4678649237472801</v>
      </c>
      <c r="BE408">
        <v>2056</v>
      </c>
      <c r="BF408">
        <v>1836</v>
      </c>
      <c r="BG408">
        <v>220</v>
      </c>
      <c r="BH408">
        <v>10.700389105058401</v>
      </c>
      <c r="BI408">
        <v>4597</v>
      </c>
      <c r="BJ408">
        <v>89</v>
      </c>
      <c r="BK408">
        <v>4508</v>
      </c>
      <c r="BL408">
        <v>2.4674329501915699</v>
      </c>
      <c r="BM408">
        <v>2069</v>
      </c>
      <c r="BN408">
        <v>1827</v>
      </c>
      <c r="BO408">
        <v>242</v>
      </c>
      <c r="BP408">
        <v>11.6964717254712</v>
      </c>
      <c r="BQ408">
        <v>4563</v>
      </c>
      <c r="BR408">
        <v>89</v>
      </c>
      <c r="BS408">
        <v>4474</v>
      </c>
      <c r="BT408">
        <v>2.4663726571113598</v>
      </c>
      <c r="BU408">
        <v>2078</v>
      </c>
      <c r="BV408">
        <v>1814</v>
      </c>
      <c r="BW408">
        <v>264</v>
      </c>
      <c r="BX408">
        <v>12.7045235803657</v>
      </c>
      <c r="BY408">
        <v>4551</v>
      </c>
      <c r="BZ408">
        <v>89</v>
      </c>
      <c r="CA408">
        <v>4462</v>
      </c>
      <c r="CB408">
        <v>2.4679203539822998</v>
      </c>
      <c r="CC408">
        <v>2086</v>
      </c>
      <c r="CD408">
        <v>1808</v>
      </c>
      <c r="CE408">
        <v>278</v>
      </c>
      <c r="CF408">
        <v>13.326941514861</v>
      </c>
      <c r="CG408">
        <v>4527</v>
      </c>
      <c r="CH408">
        <v>89</v>
      </c>
      <c r="CI408">
        <v>4438</v>
      </c>
      <c r="CJ408">
        <v>2.4682981090100098</v>
      </c>
      <c r="CK408">
        <v>2092</v>
      </c>
      <c r="CL408">
        <v>1798</v>
      </c>
      <c r="CM408">
        <v>294</v>
      </c>
      <c r="CN408">
        <v>14.0535372848948</v>
      </c>
      <c r="CO408">
        <v>4539</v>
      </c>
      <c r="CP408">
        <v>89</v>
      </c>
      <c r="CQ408">
        <v>4450</v>
      </c>
      <c r="CR408">
        <v>2.4681087077093702</v>
      </c>
      <c r="CS408">
        <v>2095</v>
      </c>
      <c r="CT408">
        <v>1803</v>
      </c>
      <c r="CU408">
        <v>292</v>
      </c>
      <c r="CV408">
        <v>13.9379474940334</v>
      </c>
      <c r="CW408">
        <v>4580</v>
      </c>
      <c r="CX408">
        <v>4491</v>
      </c>
      <c r="CY408">
        <v>2111</v>
      </c>
      <c r="CZ408">
        <v>1820</v>
      </c>
      <c r="DA408">
        <v>2.5164835164835164</v>
      </c>
      <c r="DB408">
        <v>4442</v>
      </c>
      <c r="DC408">
        <v>60</v>
      </c>
      <c r="DD408">
        <v>4382</v>
      </c>
      <c r="DE408">
        <v>2.4090159428257301</v>
      </c>
      <c r="DF408">
        <v>2087</v>
      </c>
      <c r="DG408">
        <v>1819</v>
      </c>
      <c r="DH408">
        <v>268</v>
      </c>
      <c r="DI408">
        <v>12.841399137518</v>
      </c>
    </row>
    <row r="409" spans="1:113" x14ac:dyDescent="0.3">
      <c r="A409" t="s">
        <v>754</v>
      </c>
      <c r="B409" t="s">
        <v>756</v>
      </c>
      <c r="C409" t="s">
        <v>757</v>
      </c>
      <c r="D409">
        <v>42</v>
      </c>
      <c r="E409">
        <v>0</v>
      </c>
      <c r="F409">
        <v>42</v>
      </c>
      <c r="G409">
        <v>2.21</v>
      </c>
      <c r="H409">
        <v>24</v>
      </c>
      <c r="I409">
        <v>19</v>
      </c>
      <c r="J409">
        <v>5</v>
      </c>
      <c r="K409">
        <v>20.83</v>
      </c>
      <c r="L409">
        <v>42</v>
      </c>
      <c r="M409">
        <v>0</v>
      </c>
      <c r="N409">
        <v>42</v>
      </c>
      <c r="O409">
        <v>2.2105263157894699</v>
      </c>
      <c r="P409">
        <v>24</v>
      </c>
      <c r="Q409">
        <v>19</v>
      </c>
      <c r="R409">
        <v>5</v>
      </c>
      <c r="S409">
        <v>20.8333333333333</v>
      </c>
      <c r="U409">
        <v>42</v>
      </c>
      <c r="V409">
        <v>0</v>
      </c>
      <c r="W409">
        <v>42</v>
      </c>
      <c r="X409">
        <v>2.2105263157894699</v>
      </c>
      <c r="Y409">
        <v>24</v>
      </c>
      <c r="Z409">
        <v>19</v>
      </c>
      <c r="AA409">
        <v>5</v>
      </c>
      <c r="AB409">
        <v>20.8333333333333</v>
      </c>
      <c r="AC409">
        <v>42</v>
      </c>
      <c r="AD409">
        <v>0</v>
      </c>
      <c r="AE409">
        <v>42</v>
      </c>
      <c r="AF409">
        <v>2.2105263157894699</v>
      </c>
      <c r="AG409">
        <v>24</v>
      </c>
      <c r="AH409">
        <v>19</v>
      </c>
      <c r="AI409">
        <v>5</v>
      </c>
      <c r="AJ409">
        <v>20.8333333333333</v>
      </c>
      <c r="AK409">
        <v>42</v>
      </c>
      <c r="AL409">
        <v>0</v>
      </c>
      <c r="AM409">
        <v>42</v>
      </c>
      <c r="AN409">
        <v>2.2105263157894699</v>
      </c>
      <c r="AO409">
        <v>24</v>
      </c>
      <c r="AP409">
        <v>19</v>
      </c>
      <c r="AQ409">
        <v>5</v>
      </c>
      <c r="AR409">
        <v>20.8333333333333</v>
      </c>
      <c r="AS409">
        <v>42</v>
      </c>
      <c r="AT409">
        <v>0</v>
      </c>
      <c r="AU409">
        <v>42</v>
      </c>
      <c r="AV409">
        <v>2.2105263157894699</v>
      </c>
      <c r="AW409">
        <v>24</v>
      </c>
      <c r="AX409">
        <v>19</v>
      </c>
      <c r="AY409">
        <v>5</v>
      </c>
      <c r="AZ409">
        <v>20.8333333333333</v>
      </c>
      <c r="BA409">
        <v>42</v>
      </c>
      <c r="BB409">
        <v>0</v>
      </c>
      <c r="BC409">
        <v>42</v>
      </c>
      <c r="BD409">
        <v>2.2105263157894699</v>
      </c>
      <c r="BE409">
        <v>24</v>
      </c>
      <c r="BF409">
        <v>19</v>
      </c>
      <c r="BG409">
        <v>5</v>
      </c>
      <c r="BH409">
        <v>20.8333333333333</v>
      </c>
      <c r="BI409">
        <v>42</v>
      </c>
      <c r="BJ409">
        <v>0</v>
      </c>
      <c r="BK409">
        <v>42</v>
      </c>
      <c r="BL409">
        <v>2.2105263157894699</v>
      </c>
      <c r="BM409">
        <v>24</v>
      </c>
      <c r="BN409">
        <v>19</v>
      </c>
      <c r="BO409">
        <v>5</v>
      </c>
      <c r="BP409">
        <v>20.8333333333333</v>
      </c>
      <c r="BQ409">
        <v>41</v>
      </c>
      <c r="BR409">
        <v>0</v>
      </c>
      <c r="BS409">
        <v>41</v>
      </c>
      <c r="BT409">
        <v>2.1578947368421102</v>
      </c>
      <c r="BU409">
        <v>24</v>
      </c>
      <c r="BV409">
        <v>19</v>
      </c>
      <c r="BW409">
        <v>5</v>
      </c>
      <c r="BX409">
        <v>20.8333333333333</v>
      </c>
      <c r="BY409">
        <v>41</v>
      </c>
      <c r="BZ409">
        <v>0</v>
      </c>
      <c r="CA409">
        <v>41</v>
      </c>
      <c r="CB409">
        <v>2.1578947368421102</v>
      </c>
      <c r="CC409">
        <v>24</v>
      </c>
      <c r="CD409">
        <v>19</v>
      </c>
      <c r="CE409">
        <v>5</v>
      </c>
      <c r="CF409">
        <v>20.8333333333333</v>
      </c>
      <c r="CG409">
        <v>41</v>
      </c>
      <c r="CH409">
        <v>0</v>
      </c>
      <c r="CI409">
        <v>41</v>
      </c>
      <c r="CJ409">
        <v>2.1578947368421102</v>
      </c>
      <c r="CK409">
        <v>24</v>
      </c>
      <c r="CL409">
        <v>19</v>
      </c>
      <c r="CM409">
        <v>5</v>
      </c>
      <c r="CN409">
        <v>20.8333333333333</v>
      </c>
      <c r="CO409">
        <v>41</v>
      </c>
      <c r="CP409">
        <v>0</v>
      </c>
      <c r="CQ409">
        <v>41</v>
      </c>
      <c r="CR409">
        <v>2.1578947368421102</v>
      </c>
      <c r="CS409">
        <v>24</v>
      </c>
      <c r="CT409">
        <v>19</v>
      </c>
      <c r="CU409">
        <v>5</v>
      </c>
      <c r="CV409">
        <v>20.8333333333333</v>
      </c>
      <c r="CW409">
        <v>41</v>
      </c>
      <c r="CX409">
        <v>41</v>
      </c>
      <c r="CY409">
        <v>24</v>
      </c>
      <c r="CZ409">
        <v>19</v>
      </c>
      <c r="DA409">
        <v>2.1578947368421053</v>
      </c>
      <c r="DB409">
        <v>34</v>
      </c>
      <c r="DC409">
        <v>0</v>
      </c>
      <c r="DD409">
        <v>34</v>
      </c>
      <c r="DE409">
        <v>2.125</v>
      </c>
      <c r="DF409">
        <v>23</v>
      </c>
      <c r="DG409">
        <v>16</v>
      </c>
      <c r="DH409">
        <v>7</v>
      </c>
      <c r="DI409">
        <v>30.434782608695699</v>
      </c>
    </row>
    <row r="410" spans="1:113" x14ac:dyDescent="0.3">
      <c r="A410" t="s">
        <v>754</v>
      </c>
      <c r="B410" t="s">
        <v>758</v>
      </c>
      <c r="C410" t="s">
        <v>759</v>
      </c>
      <c r="D410">
        <v>982</v>
      </c>
      <c r="E410">
        <v>39</v>
      </c>
      <c r="F410">
        <v>943</v>
      </c>
      <c r="G410">
        <v>2.2599999999999998</v>
      </c>
      <c r="H410">
        <v>490</v>
      </c>
      <c r="I410">
        <v>418</v>
      </c>
      <c r="J410">
        <v>72</v>
      </c>
      <c r="K410">
        <v>14.69</v>
      </c>
      <c r="L410">
        <v>985</v>
      </c>
      <c r="M410">
        <v>39</v>
      </c>
      <c r="N410">
        <v>946</v>
      </c>
      <c r="O410">
        <v>2.2523809523809502</v>
      </c>
      <c r="P410">
        <v>494</v>
      </c>
      <c r="Q410">
        <v>420</v>
      </c>
      <c r="R410">
        <v>74</v>
      </c>
      <c r="S410">
        <v>14.9797570850202</v>
      </c>
      <c r="U410">
        <v>978</v>
      </c>
      <c r="V410">
        <v>39</v>
      </c>
      <c r="W410">
        <v>939</v>
      </c>
      <c r="X410">
        <v>2.2517985611510798</v>
      </c>
      <c r="Y410">
        <v>494</v>
      </c>
      <c r="Z410">
        <v>417</v>
      </c>
      <c r="AA410">
        <v>77</v>
      </c>
      <c r="AB410">
        <v>15.587044534413</v>
      </c>
      <c r="AC410">
        <v>988</v>
      </c>
      <c r="AD410">
        <v>39</v>
      </c>
      <c r="AE410">
        <v>949</v>
      </c>
      <c r="AF410">
        <v>2.2541567695962001</v>
      </c>
      <c r="AG410">
        <v>496</v>
      </c>
      <c r="AH410">
        <v>421</v>
      </c>
      <c r="AI410">
        <v>75</v>
      </c>
      <c r="AJ410">
        <v>15.1209677419355</v>
      </c>
      <c r="AK410">
        <v>997</v>
      </c>
      <c r="AL410">
        <v>39</v>
      </c>
      <c r="AM410">
        <v>958</v>
      </c>
      <c r="AN410">
        <v>2.2541176470588198</v>
      </c>
      <c r="AO410">
        <v>502</v>
      </c>
      <c r="AP410">
        <v>425</v>
      </c>
      <c r="AQ410">
        <v>77</v>
      </c>
      <c r="AR410">
        <v>15.338645418326699</v>
      </c>
      <c r="AS410">
        <v>990</v>
      </c>
      <c r="AT410">
        <v>39</v>
      </c>
      <c r="AU410">
        <v>951</v>
      </c>
      <c r="AV410">
        <v>2.2535545023696701</v>
      </c>
      <c r="AW410">
        <v>502</v>
      </c>
      <c r="AX410">
        <v>422</v>
      </c>
      <c r="AY410">
        <v>80</v>
      </c>
      <c r="AZ410">
        <v>15.936254980079701</v>
      </c>
      <c r="BA410">
        <v>1010</v>
      </c>
      <c r="BB410">
        <v>39</v>
      </c>
      <c r="BC410">
        <v>971</v>
      </c>
      <c r="BD410">
        <v>2.2529002320185598</v>
      </c>
      <c r="BE410">
        <v>502</v>
      </c>
      <c r="BF410">
        <v>431</v>
      </c>
      <c r="BG410">
        <v>71</v>
      </c>
      <c r="BH410">
        <v>14.143426294820699</v>
      </c>
      <c r="BI410">
        <v>1001</v>
      </c>
      <c r="BJ410">
        <v>39</v>
      </c>
      <c r="BK410">
        <v>962</v>
      </c>
      <c r="BL410">
        <v>2.2529274004683799</v>
      </c>
      <c r="BM410">
        <v>503</v>
      </c>
      <c r="BN410">
        <v>427</v>
      </c>
      <c r="BO410">
        <v>76</v>
      </c>
      <c r="BP410">
        <v>15.1093439363817</v>
      </c>
      <c r="BQ410">
        <v>993</v>
      </c>
      <c r="BR410">
        <v>39</v>
      </c>
      <c r="BS410">
        <v>954</v>
      </c>
      <c r="BT410">
        <v>2.25</v>
      </c>
      <c r="BU410">
        <v>505</v>
      </c>
      <c r="BV410">
        <v>424</v>
      </c>
      <c r="BW410">
        <v>81</v>
      </c>
      <c r="BX410">
        <v>16.039603960396001</v>
      </c>
      <c r="BY410">
        <v>987</v>
      </c>
      <c r="BZ410">
        <v>39</v>
      </c>
      <c r="CA410">
        <v>948</v>
      </c>
      <c r="CB410">
        <v>2.2517814726840899</v>
      </c>
      <c r="CC410">
        <v>505</v>
      </c>
      <c r="CD410">
        <v>421</v>
      </c>
      <c r="CE410">
        <v>84</v>
      </c>
      <c r="CF410">
        <v>16.633663366336599</v>
      </c>
      <c r="CG410">
        <v>979</v>
      </c>
      <c r="CH410">
        <v>39</v>
      </c>
      <c r="CI410">
        <v>940</v>
      </c>
      <c r="CJ410">
        <v>2.2541966426858502</v>
      </c>
      <c r="CK410">
        <v>505</v>
      </c>
      <c r="CL410">
        <v>417</v>
      </c>
      <c r="CM410">
        <v>88</v>
      </c>
      <c r="CN410">
        <v>17.425742574257399</v>
      </c>
      <c r="CO410">
        <v>980</v>
      </c>
      <c r="CP410">
        <v>39</v>
      </c>
      <c r="CQ410">
        <v>941</v>
      </c>
      <c r="CR410">
        <v>2.2511961722487999</v>
      </c>
      <c r="CS410">
        <v>505</v>
      </c>
      <c r="CT410">
        <v>418</v>
      </c>
      <c r="CU410">
        <v>87</v>
      </c>
      <c r="CV410">
        <v>17.2277227722772</v>
      </c>
      <c r="CW410">
        <v>987</v>
      </c>
      <c r="CX410">
        <v>948</v>
      </c>
      <c r="CY410">
        <v>508</v>
      </c>
      <c r="CZ410">
        <v>421</v>
      </c>
      <c r="DA410">
        <v>2.3444180522565321</v>
      </c>
      <c r="DB410">
        <v>946</v>
      </c>
      <c r="DC410">
        <v>20</v>
      </c>
      <c r="DD410">
        <v>926</v>
      </c>
      <c r="DE410">
        <v>2.2864197530864199</v>
      </c>
      <c r="DF410">
        <v>498</v>
      </c>
      <c r="DG410">
        <v>405</v>
      </c>
      <c r="DH410">
        <v>93</v>
      </c>
      <c r="DI410">
        <v>18.674698795180699</v>
      </c>
    </row>
    <row r="411" spans="1:113" x14ac:dyDescent="0.3">
      <c r="A411" t="s">
        <v>754</v>
      </c>
      <c r="B411" t="s">
        <v>760</v>
      </c>
      <c r="C411" t="s">
        <v>761</v>
      </c>
      <c r="D411">
        <v>2261</v>
      </c>
      <c r="E411">
        <v>50</v>
      </c>
      <c r="F411">
        <v>2211</v>
      </c>
      <c r="G411">
        <v>2.4700000000000002</v>
      </c>
      <c r="H411">
        <v>980</v>
      </c>
      <c r="I411">
        <v>896</v>
      </c>
      <c r="J411">
        <v>84</v>
      </c>
      <c r="K411">
        <v>8.57</v>
      </c>
      <c r="L411">
        <v>2261</v>
      </c>
      <c r="M411">
        <v>50</v>
      </c>
      <c r="N411">
        <v>2211</v>
      </c>
      <c r="O411">
        <v>2.4676339285714302</v>
      </c>
      <c r="P411">
        <v>980</v>
      </c>
      <c r="Q411">
        <v>896</v>
      </c>
      <c r="R411">
        <v>84</v>
      </c>
      <c r="S411">
        <v>8.5714285714285694</v>
      </c>
      <c r="U411">
        <v>2247</v>
      </c>
      <c r="V411">
        <v>50</v>
      </c>
      <c r="W411">
        <v>2197</v>
      </c>
      <c r="X411">
        <v>2.4685393258427002</v>
      </c>
      <c r="Y411">
        <v>981</v>
      </c>
      <c r="Z411">
        <v>890</v>
      </c>
      <c r="AA411">
        <v>91</v>
      </c>
      <c r="AB411">
        <v>9.2762487257900101</v>
      </c>
      <c r="AC411">
        <v>2267</v>
      </c>
      <c r="AD411">
        <v>50</v>
      </c>
      <c r="AE411">
        <v>2217</v>
      </c>
      <c r="AF411">
        <v>2.4688195991091302</v>
      </c>
      <c r="AG411">
        <v>984</v>
      </c>
      <c r="AH411">
        <v>898</v>
      </c>
      <c r="AI411">
        <v>86</v>
      </c>
      <c r="AJ411">
        <v>8.7398373983739805</v>
      </c>
      <c r="AK411">
        <v>2269</v>
      </c>
      <c r="AL411">
        <v>50</v>
      </c>
      <c r="AM411">
        <v>2219</v>
      </c>
      <c r="AN411">
        <v>2.4682981090100098</v>
      </c>
      <c r="AO411">
        <v>987</v>
      </c>
      <c r="AP411">
        <v>899</v>
      </c>
      <c r="AQ411">
        <v>88</v>
      </c>
      <c r="AR411">
        <v>8.9159067882472094</v>
      </c>
      <c r="AS411">
        <v>2257</v>
      </c>
      <c r="AT411">
        <v>50</v>
      </c>
      <c r="AU411">
        <v>2207</v>
      </c>
      <c r="AV411">
        <v>2.4686800894854599</v>
      </c>
      <c r="AW411">
        <v>988</v>
      </c>
      <c r="AX411">
        <v>894</v>
      </c>
      <c r="AY411">
        <v>94</v>
      </c>
      <c r="AZ411">
        <v>9.5141700404858298</v>
      </c>
      <c r="BA411">
        <v>2311</v>
      </c>
      <c r="BB411">
        <v>50</v>
      </c>
      <c r="BC411">
        <v>2261</v>
      </c>
      <c r="BD411">
        <v>2.4683406113537099</v>
      </c>
      <c r="BE411">
        <v>992</v>
      </c>
      <c r="BF411">
        <v>916</v>
      </c>
      <c r="BG411">
        <v>76</v>
      </c>
      <c r="BH411">
        <v>7.6612903225806503</v>
      </c>
      <c r="BI411">
        <v>2292</v>
      </c>
      <c r="BJ411">
        <v>50</v>
      </c>
      <c r="BK411">
        <v>2242</v>
      </c>
      <c r="BL411">
        <v>2.4664466446644702</v>
      </c>
      <c r="BM411">
        <v>995</v>
      </c>
      <c r="BN411">
        <v>909</v>
      </c>
      <c r="BO411">
        <v>86</v>
      </c>
      <c r="BP411">
        <v>8.6432160804020093</v>
      </c>
      <c r="BQ411">
        <v>2268</v>
      </c>
      <c r="BR411">
        <v>50</v>
      </c>
      <c r="BS411">
        <v>2218</v>
      </c>
      <c r="BT411">
        <v>2.46718576195773</v>
      </c>
      <c r="BU411">
        <v>996</v>
      </c>
      <c r="BV411">
        <v>899</v>
      </c>
      <c r="BW411">
        <v>97</v>
      </c>
      <c r="BX411">
        <v>9.7389558232931694</v>
      </c>
      <c r="BY411">
        <v>2255</v>
      </c>
      <c r="BZ411">
        <v>50</v>
      </c>
      <c r="CA411">
        <v>2205</v>
      </c>
      <c r="CB411">
        <v>2.4664429530201302</v>
      </c>
      <c r="CC411">
        <v>997</v>
      </c>
      <c r="CD411">
        <v>894</v>
      </c>
      <c r="CE411">
        <v>103</v>
      </c>
      <c r="CF411">
        <v>10.3309929789368</v>
      </c>
      <c r="CG411">
        <v>2243</v>
      </c>
      <c r="CH411">
        <v>50</v>
      </c>
      <c r="CI411">
        <v>2193</v>
      </c>
      <c r="CJ411">
        <v>2.4668166479190101</v>
      </c>
      <c r="CK411">
        <v>1000</v>
      </c>
      <c r="CL411">
        <v>889</v>
      </c>
      <c r="CM411">
        <v>111</v>
      </c>
      <c r="CN411">
        <v>11.1</v>
      </c>
      <c r="CO411">
        <v>2252</v>
      </c>
      <c r="CP411">
        <v>50</v>
      </c>
      <c r="CQ411">
        <v>2202</v>
      </c>
      <c r="CR411">
        <v>2.4686098654708499</v>
      </c>
      <c r="CS411">
        <v>1003</v>
      </c>
      <c r="CT411">
        <v>892</v>
      </c>
      <c r="CU411">
        <v>111</v>
      </c>
      <c r="CV411">
        <v>11.066799601196401</v>
      </c>
      <c r="CW411">
        <v>2260</v>
      </c>
      <c r="CX411">
        <v>2210</v>
      </c>
      <c r="CY411">
        <v>1005</v>
      </c>
      <c r="CZ411">
        <v>896</v>
      </c>
      <c r="DA411">
        <v>2.5223214285714284</v>
      </c>
      <c r="DB411">
        <v>2313</v>
      </c>
      <c r="DC411">
        <v>40</v>
      </c>
      <c r="DD411">
        <v>2273</v>
      </c>
      <c r="DE411">
        <v>2.4155154091392101</v>
      </c>
      <c r="DF411">
        <v>1031</v>
      </c>
      <c r="DG411">
        <v>941</v>
      </c>
      <c r="DH411">
        <v>90</v>
      </c>
      <c r="DI411">
        <v>8.7293889427740101</v>
      </c>
    </row>
    <row r="412" spans="1:113" x14ac:dyDescent="0.3">
      <c r="A412" t="s">
        <v>754</v>
      </c>
      <c r="B412" t="s">
        <v>130</v>
      </c>
      <c r="C412" t="s">
        <v>131</v>
      </c>
      <c r="D412">
        <v>1195</v>
      </c>
      <c r="E412">
        <v>0</v>
      </c>
      <c r="F412">
        <v>1195</v>
      </c>
      <c r="G412">
        <v>2.67</v>
      </c>
      <c r="H412">
        <v>520</v>
      </c>
      <c r="I412">
        <v>448</v>
      </c>
      <c r="J412">
        <v>72</v>
      </c>
      <c r="K412">
        <v>13.85</v>
      </c>
      <c r="L412">
        <v>1192</v>
      </c>
      <c r="M412">
        <v>0</v>
      </c>
      <c r="N412">
        <v>1192</v>
      </c>
      <c r="O412">
        <v>2.6726457399103101</v>
      </c>
      <c r="P412">
        <v>516</v>
      </c>
      <c r="Q412">
        <v>446</v>
      </c>
      <c r="R412">
        <v>70</v>
      </c>
      <c r="S412">
        <v>13.5658914728682</v>
      </c>
      <c r="U412">
        <v>1185</v>
      </c>
      <c r="V412">
        <v>0</v>
      </c>
      <c r="W412">
        <v>1185</v>
      </c>
      <c r="X412">
        <v>2.6749435665914199</v>
      </c>
      <c r="Y412">
        <v>517</v>
      </c>
      <c r="Z412">
        <v>443</v>
      </c>
      <c r="AA412">
        <v>74</v>
      </c>
      <c r="AB412">
        <v>14.3133462282398</v>
      </c>
      <c r="AC412">
        <v>1202</v>
      </c>
      <c r="AD412">
        <v>0</v>
      </c>
      <c r="AE412">
        <v>1202</v>
      </c>
      <c r="AF412">
        <v>2.6711111111111099</v>
      </c>
      <c r="AG412">
        <v>521</v>
      </c>
      <c r="AH412">
        <v>450</v>
      </c>
      <c r="AI412">
        <v>71</v>
      </c>
      <c r="AJ412">
        <v>13.6276391554703</v>
      </c>
      <c r="AK412">
        <v>1209</v>
      </c>
      <c r="AL412">
        <v>0</v>
      </c>
      <c r="AM412">
        <v>1209</v>
      </c>
      <c r="AN412">
        <v>2.6747787610619498</v>
      </c>
      <c r="AO412">
        <v>525</v>
      </c>
      <c r="AP412">
        <v>452</v>
      </c>
      <c r="AQ412">
        <v>73</v>
      </c>
      <c r="AR412">
        <v>13.9047619047619</v>
      </c>
      <c r="AS412">
        <v>1218</v>
      </c>
      <c r="AT412">
        <v>0</v>
      </c>
      <c r="AU412">
        <v>1218</v>
      </c>
      <c r="AV412">
        <v>2.67105263157895</v>
      </c>
      <c r="AW412">
        <v>533</v>
      </c>
      <c r="AX412">
        <v>456</v>
      </c>
      <c r="AY412">
        <v>77</v>
      </c>
      <c r="AZ412">
        <v>14.446529080675401</v>
      </c>
      <c r="BA412">
        <v>1257</v>
      </c>
      <c r="BB412">
        <v>0</v>
      </c>
      <c r="BC412">
        <v>1257</v>
      </c>
      <c r="BD412">
        <v>2.6744680851063798</v>
      </c>
      <c r="BE412">
        <v>538</v>
      </c>
      <c r="BF412">
        <v>470</v>
      </c>
      <c r="BG412">
        <v>68</v>
      </c>
      <c r="BH412">
        <v>12.639405204460999</v>
      </c>
      <c r="BI412">
        <v>1262</v>
      </c>
      <c r="BJ412">
        <v>0</v>
      </c>
      <c r="BK412">
        <v>1262</v>
      </c>
      <c r="BL412">
        <v>2.67372881355932</v>
      </c>
      <c r="BM412">
        <v>547</v>
      </c>
      <c r="BN412">
        <v>472</v>
      </c>
      <c r="BO412">
        <v>75</v>
      </c>
      <c r="BP412">
        <v>13.711151736745901</v>
      </c>
      <c r="BQ412">
        <v>1261</v>
      </c>
      <c r="BR412">
        <v>0</v>
      </c>
      <c r="BS412">
        <v>1261</v>
      </c>
      <c r="BT412">
        <v>2.67161016949153</v>
      </c>
      <c r="BU412">
        <v>553</v>
      </c>
      <c r="BV412">
        <v>472</v>
      </c>
      <c r="BW412">
        <v>81</v>
      </c>
      <c r="BX412">
        <v>14.6473779385172</v>
      </c>
      <c r="BY412">
        <v>1268</v>
      </c>
      <c r="BZ412">
        <v>0</v>
      </c>
      <c r="CA412">
        <v>1268</v>
      </c>
      <c r="CB412">
        <v>2.6751054852320699</v>
      </c>
      <c r="CC412">
        <v>560</v>
      </c>
      <c r="CD412">
        <v>474</v>
      </c>
      <c r="CE412">
        <v>86</v>
      </c>
      <c r="CF412">
        <v>15.3571428571429</v>
      </c>
      <c r="CG412">
        <v>1264</v>
      </c>
      <c r="CH412">
        <v>0</v>
      </c>
      <c r="CI412">
        <v>1264</v>
      </c>
      <c r="CJ412">
        <v>2.6723044397462998</v>
      </c>
      <c r="CK412">
        <v>563</v>
      </c>
      <c r="CL412">
        <v>473</v>
      </c>
      <c r="CM412">
        <v>90</v>
      </c>
      <c r="CN412">
        <v>15.9857904085258</v>
      </c>
      <c r="CO412">
        <v>1266</v>
      </c>
      <c r="CP412">
        <v>0</v>
      </c>
      <c r="CQ412">
        <v>1266</v>
      </c>
      <c r="CR412">
        <v>2.6708860759493702</v>
      </c>
      <c r="CS412">
        <v>563</v>
      </c>
      <c r="CT412">
        <v>474</v>
      </c>
      <c r="CU412">
        <v>89</v>
      </c>
      <c r="CV412">
        <v>15.8081705150977</v>
      </c>
      <c r="CW412">
        <v>1292</v>
      </c>
      <c r="CX412">
        <v>1292</v>
      </c>
      <c r="CY412">
        <v>574</v>
      </c>
      <c r="CZ412">
        <v>484</v>
      </c>
      <c r="DA412">
        <v>2.669421487603306</v>
      </c>
      <c r="DB412">
        <v>1149</v>
      </c>
      <c r="DC412">
        <v>0</v>
      </c>
      <c r="DD412">
        <v>1149</v>
      </c>
      <c r="DE412">
        <v>2.51422319474836</v>
      </c>
      <c r="DF412">
        <v>535</v>
      </c>
      <c r="DG412">
        <v>457</v>
      </c>
      <c r="DH412">
        <v>78</v>
      </c>
      <c r="DI412">
        <v>14.5794392523364</v>
      </c>
    </row>
    <row r="413" spans="1:113" x14ac:dyDescent="0.3">
      <c r="A413" t="s">
        <v>762</v>
      </c>
      <c r="B413" t="s">
        <v>103</v>
      </c>
      <c r="C413" t="s">
        <v>763</v>
      </c>
      <c r="D413">
        <v>14872</v>
      </c>
      <c r="E413">
        <v>328</v>
      </c>
      <c r="F413">
        <v>14544</v>
      </c>
      <c r="G413">
        <v>2.14</v>
      </c>
      <c r="H413">
        <v>10096</v>
      </c>
      <c r="I413">
        <v>6807</v>
      </c>
      <c r="J413">
        <v>3289</v>
      </c>
      <c r="K413">
        <v>32.58</v>
      </c>
      <c r="L413">
        <v>15842</v>
      </c>
      <c r="M413">
        <v>328</v>
      </c>
      <c r="N413">
        <v>15514</v>
      </c>
      <c r="O413">
        <v>2.1298736957715501</v>
      </c>
      <c r="P413">
        <v>11847</v>
      </c>
      <c r="Q413">
        <v>7284</v>
      </c>
      <c r="R413">
        <v>4563</v>
      </c>
      <c r="S413">
        <v>38.5160800202583</v>
      </c>
      <c r="U413">
        <v>15764</v>
      </c>
      <c r="V413">
        <v>328</v>
      </c>
      <c r="W413">
        <v>15436</v>
      </c>
      <c r="X413">
        <v>2.1296909492273701</v>
      </c>
      <c r="Y413">
        <v>11919</v>
      </c>
      <c r="Z413">
        <v>7248</v>
      </c>
      <c r="AA413">
        <v>4671</v>
      </c>
      <c r="AB413">
        <v>39.189529322929801</v>
      </c>
      <c r="AC413">
        <v>16239</v>
      </c>
      <c r="AD413">
        <v>328</v>
      </c>
      <c r="AE413">
        <v>15911</v>
      </c>
      <c r="AF413">
        <v>2.13141326188881</v>
      </c>
      <c r="AG413">
        <v>12206</v>
      </c>
      <c r="AH413">
        <v>7465</v>
      </c>
      <c r="AI413">
        <v>4741</v>
      </c>
      <c r="AJ413">
        <v>38.841553334425697</v>
      </c>
      <c r="AK413">
        <v>16200</v>
      </c>
      <c r="AL413">
        <v>328</v>
      </c>
      <c r="AM413">
        <v>15872</v>
      </c>
      <c r="AN413">
        <v>2.1319006044325102</v>
      </c>
      <c r="AO413">
        <v>12326</v>
      </c>
      <c r="AP413">
        <v>7445</v>
      </c>
      <c r="AQ413">
        <v>4881</v>
      </c>
      <c r="AR413">
        <v>39.599221158526703</v>
      </c>
      <c r="AS413">
        <v>16420</v>
      </c>
      <c r="AT413">
        <v>328</v>
      </c>
      <c r="AU413">
        <v>16092</v>
      </c>
      <c r="AV413">
        <v>2.1336515513126502</v>
      </c>
      <c r="AW413">
        <v>12460</v>
      </c>
      <c r="AX413">
        <v>7542</v>
      </c>
      <c r="AY413">
        <v>4918</v>
      </c>
      <c r="AZ413">
        <v>39.470304975923</v>
      </c>
      <c r="BA413">
        <v>16265</v>
      </c>
      <c r="BB413">
        <v>328</v>
      </c>
      <c r="BC413">
        <v>15937</v>
      </c>
      <c r="BD413">
        <v>2.1351822079314</v>
      </c>
      <c r="BE413">
        <v>12572</v>
      </c>
      <c r="BF413">
        <v>7464</v>
      </c>
      <c r="BG413">
        <v>5108</v>
      </c>
      <c r="BH413">
        <v>40.629971364938001</v>
      </c>
      <c r="BI413">
        <v>16369</v>
      </c>
      <c r="BJ413">
        <v>328</v>
      </c>
      <c r="BK413">
        <v>16041</v>
      </c>
      <c r="BL413">
        <v>2.1350991614534802</v>
      </c>
      <c r="BM413">
        <v>12723</v>
      </c>
      <c r="BN413">
        <v>7513</v>
      </c>
      <c r="BO413">
        <v>5210</v>
      </c>
      <c r="BP413">
        <v>40.949461604967397</v>
      </c>
      <c r="BQ413">
        <v>16364</v>
      </c>
      <c r="BR413">
        <v>328</v>
      </c>
      <c r="BS413">
        <v>16036</v>
      </c>
      <c r="BT413">
        <v>2.1355706485550701</v>
      </c>
      <c r="BU413">
        <v>12922</v>
      </c>
      <c r="BV413">
        <v>7509</v>
      </c>
      <c r="BW413">
        <v>5413</v>
      </c>
      <c r="BX413">
        <v>41.8898003405046</v>
      </c>
      <c r="BY413">
        <v>16560</v>
      </c>
      <c r="BZ413">
        <v>328</v>
      </c>
      <c r="CA413">
        <v>16232</v>
      </c>
      <c r="CB413">
        <v>2.13663288140055</v>
      </c>
      <c r="CC413">
        <v>13167</v>
      </c>
      <c r="CD413">
        <v>7597</v>
      </c>
      <c r="CE413">
        <v>5570</v>
      </c>
      <c r="CF413">
        <v>42.3027265132528</v>
      </c>
      <c r="CG413">
        <v>17053</v>
      </c>
      <c r="CH413">
        <v>328</v>
      </c>
      <c r="CI413">
        <v>16725</v>
      </c>
      <c r="CJ413">
        <v>2.13465220165922</v>
      </c>
      <c r="CK413">
        <v>13508</v>
      </c>
      <c r="CL413">
        <v>7835</v>
      </c>
      <c r="CM413">
        <v>5673</v>
      </c>
      <c r="CN413">
        <v>41.997334912644398</v>
      </c>
      <c r="CO413">
        <v>17489</v>
      </c>
      <c r="CP413">
        <v>328</v>
      </c>
      <c r="CQ413">
        <v>17161</v>
      </c>
      <c r="CR413">
        <v>2.1331261653200699</v>
      </c>
      <c r="CS413">
        <v>13703</v>
      </c>
      <c r="CT413">
        <v>8045</v>
      </c>
      <c r="CU413">
        <v>5658</v>
      </c>
      <c r="CV413">
        <v>41.290228417134898</v>
      </c>
      <c r="CW413">
        <v>17238</v>
      </c>
      <c r="CX413">
        <v>16910</v>
      </c>
      <c r="CY413">
        <v>13781</v>
      </c>
      <c r="CZ413">
        <v>7915</v>
      </c>
      <c r="DA413">
        <v>2.177890082122552</v>
      </c>
      <c r="DB413">
        <v>17148</v>
      </c>
      <c r="DC413">
        <v>72</v>
      </c>
      <c r="DD413">
        <v>17076</v>
      </c>
      <c r="DE413">
        <v>2.0947006869479901</v>
      </c>
      <c r="DF413">
        <v>12953</v>
      </c>
      <c r="DG413">
        <v>8152</v>
      </c>
      <c r="DH413">
        <v>4801</v>
      </c>
      <c r="DI413">
        <v>37.064772639543001</v>
      </c>
    </row>
    <row r="414" spans="1:113" x14ac:dyDescent="0.3">
      <c r="A414" t="s">
        <v>762</v>
      </c>
      <c r="B414" t="s">
        <v>764</v>
      </c>
      <c r="C414" t="s">
        <v>765</v>
      </c>
      <c r="D414">
        <v>1822</v>
      </c>
      <c r="E414">
        <v>13</v>
      </c>
      <c r="F414">
        <v>1809</v>
      </c>
      <c r="G414">
        <v>2.09</v>
      </c>
      <c r="H414">
        <v>1734</v>
      </c>
      <c r="I414">
        <v>864</v>
      </c>
      <c r="J414">
        <v>870</v>
      </c>
      <c r="K414">
        <v>50.17</v>
      </c>
      <c r="L414">
        <v>2288</v>
      </c>
      <c r="M414">
        <v>13</v>
      </c>
      <c r="N414">
        <v>2275</v>
      </c>
      <c r="O414">
        <v>2.0700636942675201</v>
      </c>
      <c r="P414">
        <v>2707</v>
      </c>
      <c r="Q414">
        <v>1099</v>
      </c>
      <c r="R414">
        <v>1608</v>
      </c>
      <c r="S414">
        <v>59.401551533062403</v>
      </c>
      <c r="U414">
        <v>2521</v>
      </c>
      <c r="V414">
        <v>13</v>
      </c>
      <c r="W414">
        <v>2508</v>
      </c>
      <c r="X414">
        <v>2.0693069306930698</v>
      </c>
      <c r="Y414">
        <v>2716</v>
      </c>
      <c r="Z414">
        <v>1212</v>
      </c>
      <c r="AA414">
        <v>1504</v>
      </c>
      <c r="AB414">
        <v>55.375552282768801</v>
      </c>
      <c r="AC414">
        <v>2576</v>
      </c>
      <c r="AD414">
        <v>13</v>
      </c>
      <c r="AE414">
        <v>2563</v>
      </c>
      <c r="AF414">
        <v>2.0702746365104998</v>
      </c>
      <c r="AG414">
        <v>2752</v>
      </c>
      <c r="AH414">
        <v>1238</v>
      </c>
      <c r="AI414">
        <v>1514</v>
      </c>
      <c r="AJ414">
        <v>55.014534883720899</v>
      </c>
      <c r="AK414">
        <v>2550</v>
      </c>
      <c r="AL414">
        <v>13</v>
      </c>
      <c r="AM414">
        <v>2537</v>
      </c>
      <c r="AN414">
        <v>2.0693311582381702</v>
      </c>
      <c r="AO414">
        <v>2786</v>
      </c>
      <c r="AP414">
        <v>1226</v>
      </c>
      <c r="AQ414">
        <v>1560</v>
      </c>
      <c r="AR414">
        <v>55.994256999282101</v>
      </c>
      <c r="AS414">
        <v>2558</v>
      </c>
      <c r="AT414">
        <v>13</v>
      </c>
      <c r="AU414">
        <v>2545</v>
      </c>
      <c r="AV414">
        <v>2.0707892595606201</v>
      </c>
      <c r="AW414">
        <v>2791</v>
      </c>
      <c r="AX414">
        <v>1229</v>
      </c>
      <c r="AY414">
        <v>1562</v>
      </c>
      <c r="AZ414">
        <v>55.965603726262998</v>
      </c>
      <c r="BA414">
        <v>2469</v>
      </c>
      <c r="BB414">
        <v>13</v>
      </c>
      <c r="BC414">
        <v>2456</v>
      </c>
      <c r="BD414">
        <v>2.0708263069139998</v>
      </c>
      <c r="BE414">
        <v>2797</v>
      </c>
      <c r="BF414">
        <v>1186</v>
      </c>
      <c r="BG414">
        <v>1611</v>
      </c>
      <c r="BH414">
        <v>57.597425813371501</v>
      </c>
      <c r="BI414">
        <v>2448</v>
      </c>
      <c r="BJ414">
        <v>13</v>
      </c>
      <c r="BK414">
        <v>2435</v>
      </c>
      <c r="BL414">
        <v>2.0705782312925201</v>
      </c>
      <c r="BM414">
        <v>2804</v>
      </c>
      <c r="BN414">
        <v>1176</v>
      </c>
      <c r="BO414">
        <v>1628</v>
      </c>
      <c r="BP414">
        <v>58.0599144079886</v>
      </c>
      <c r="BQ414">
        <v>2382</v>
      </c>
      <c r="BR414">
        <v>13</v>
      </c>
      <c r="BS414">
        <v>2369</v>
      </c>
      <c r="BT414">
        <v>2.0708041958041998</v>
      </c>
      <c r="BU414">
        <v>2817</v>
      </c>
      <c r="BV414">
        <v>1144</v>
      </c>
      <c r="BW414">
        <v>1673</v>
      </c>
      <c r="BX414">
        <v>59.389421370252002</v>
      </c>
      <c r="BY414">
        <v>2425</v>
      </c>
      <c r="BZ414">
        <v>13</v>
      </c>
      <c r="CA414">
        <v>2412</v>
      </c>
      <c r="CB414">
        <v>2.0703862660944199</v>
      </c>
      <c r="CC414">
        <v>2901</v>
      </c>
      <c r="CD414">
        <v>1165</v>
      </c>
      <c r="CE414">
        <v>1736</v>
      </c>
      <c r="CF414">
        <v>59.841433988279903</v>
      </c>
      <c r="CG414">
        <v>2505</v>
      </c>
      <c r="CH414">
        <v>13</v>
      </c>
      <c r="CI414">
        <v>2492</v>
      </c>
      <c r="CJ414">
        <v>2.0697674418604599</v>
      </c>
      <c r="CK414">
        <v>2965</v>
      </c>
      <c r="CL414">
        <v>1204</v>
      </c>
      <c r="CM414">
        <v>1761</v>
      </c>
      <c r="CN414">
        <v>59.392917369308599</v>
      </c>
      <c r="CO414">
        <v>2613</v>
      </c>
      <c r="CP414">
        <v>13</v>
      </c>
      <c r="CQ414">
        <v>2600</v>
      </c>
      <c r="CR414">
        <v>2.0700636942675201</v>
      </c>
      <c r="CS414">
        <v>3023</v>
      </c>
      <c r="CT414">
        <v>1256</v>
      </c>
      <c r="CU414">
        <v>1767</v>
      </c>
      <c r="CV414">
        <v>58.451869004300399</v>
      </c>
      <c r="CW414">
        <v>2477</v>
      </c>
      <c r="CX414">
        <v>2464</v>
      </c>
      <c r="CY414">
        <v>2999</v>
      </c>
      <c r="CZ414">
        <v>1190</v>
      </c>
      <c r="DA414">
        <v>2.081512605042017</v>
      </c>
      <c r="DB414">
        <v>2826</v>
      </c>
      <c r="DC414">
        <v>10</v>
      </c>
      <c r="DD414">
        <v>2816</v>
      </c>
      <c r="DE414">
        <v>2.1220798794272802</v>
      </c>
      <c r="DF414">
        <v>2355</v>
      </c>
      <c r="DG414">
        <v>1327</v>
      </c>
      <c r="DH414">
        <v>1028</v>
      </c>
      <c r="DI414">
        <v>43.651804670913002</v>
      </c>
    </row>
    <row r="415" spans="1:113" x14ac:dyDescent="0.3">
      <c r="A415" t="s">
        <v>762</v>
      </c>
      <c r="B415" t="s">
        <v>766</v>
      </c>
      <c r="C415" t="s">
        <v>767</v>
      </c>
      <c r="D415">
        <v>5914</v>
      </c>
      <c r="E415">
        <v>277</v>
      </c>
      <c r="F415">
        <v>5637</v>
      </c>
      <c r="G415">
        <v>1.94</v>
      </c>
      <c r="H415">
        <v>4354</v>
      </c>
      <c r="I415">
        <v>2903</v>
      </c>
      <c r="J415">
        <v>1451</v>
      </c>
      <c r="K415">
        <v>33.33</v>
      </c>
      <c r="L415">
        <v>6391</v>
      </c>
      <c r="M415">
        <v>293</v>
      </c>
      <c r="N415">
        <v>6098</v>
      </c>
      <c r="O415">
        <v>1.9501119283658499</v>
      </c>
      <c r="P415">
        <v>5006</v>
      </c>
      <c r="Q415">
        <v>3127</v>
      </c>
      <c r="R415">
        <v>1879</v>
      </c>
      <c r="S415">
        <v>37.534958050339597</v>
      </c>
      <c r="U415">
        <v>6207</v>
      </c>
      <c r="V415">
        <v>293</v>
      </c>
      <c r="W415">
        <v>5914</v>
      </c>
      <c r="X415">
        <v>1.9498846027035901</v>
      </c>
      <c r="Y415">
        <v>5030</v>
      </c>
      <c r="Z415">
        <v>3033</v>
      </c>
      <c r="AA415">
        <v>1997</v>
      </c>
      <c r="AB415">
        <v>39.701789264413499</v>
      </c>
      <c r="AC415">
        <v>6338</v>
      </c>
      <c r="AD415">
        <v>293</v>
      </c>
      <c r="AE415">
        <v>6045</v>
      </c>
      <c r="AF415">
        <v>1.95</v>
      </c>
      <c r="AG415">
        <v>5124</v>
      </c>
      <c r="AH415">
        <v>3100</v>
      </c>
      <c r="AI415">
        <v>2024</v>
      </c>
      <c r="AJ415">
        <v>39.5003903200625</v>
      </c>
      <c r="AK415">
        <v>6326</v>
      </c>
      <c r="AL415">
        <v>293</v>
      </c>
      <c r="AM415">
        <v>6033</v>
      </c>
      <c r="AN415">
        <v>1.94990303813833</v>
      </c>
      <c r="AO415">
        <v>5168</v>
      </c>
      <c r="AP415">
        <v>3094</v>
      </c>
      <c r="AQ415">
        <v>2074</v>
      </c>
      <c r="AR415">
        <v>40.131578947368403</v>
      </c>
      <c r="AS415">
        <v>6364</v>
      </c>
      <c r="AT415">
        <v>293</v>
      </c>
      <c r="AU415">
        <v>6071</v>
      </c>
      <c r="AV415">
        <v>1.9502088017989101</v>
      </c>
      <c r="AW415">
        <v>5196</v>
      </c>
      <c r="AX415">
        <v>3113</v>
      </c>
      <c r="AY415">
        <v>2083</v>
      </c>
      <c r="AZ415">
        <v>40.088529638183203</v>
      </c>
      <c r="BA415">
        <v>6296</v>
      </c>
      <c r="BB415">
        <v>293</v>
      </c>
      <c r="BC415">
        <v>6003</v>
      </c>
      <c r="BD415">
        <v>1.95029239766082</v>
      </c>
      <c r="BE415">
        <v>5226</v>
      </c>
      <c r="BF415">
        <v>3078</v>
      </c>
      <c r="BG415">
        <v>2148</v>
      </c>
      <c r="BH415">
        <v>41.102181400688899</v>
      </c>
      <c r="BI415">
        <v>6339</v>
      </c>
      <c r="BJ415">
        <v>293</v>
      </c>
      <c r="BK415">
        <v>6046</v>
      </c>
      <c r="BL415">
        <v>1.9496936472105799</v>
      </c>
      <c r="BM415">
        <v>5293</v>
      </c>
      <c r="BN415">
        <v>3101</v>
      </c>
      <c r="BO415">
        <v>2192</v>
      </c>
      <c r="BP415">
        <v>41.413187228414898</v>
      </c>
      <c r="BQ415">
        <v>6356</v>
      </c>
      <c r="BR415">
        <v>293</v>
      </c>
      <c r="BS415">
        <v>6063</v>
      </c>
      <c r="BT415">
        <v>1.9501447410743</v>
      </c>
      <c r="BU415">
        <v>5385</v>
      </c>
      <c r="BV415">
        <v>3109</v>
      </c>
      <c r="BW415">
        <v>2276</v>
      </c>
      <c r="BX415">
        <v>42.265552460538501</v>
      </c>
      <c r="BY415">
        <v>6403</v>
      </c>
      <c r="BZ415">
        <v>293</v>
      </c>
      <c r="CA415">
        <v>6110</v>
      </c>
      <c r="CB415">
        <v>1.95020746887967</v>
      </c>
      <c r="CC415">
        <v>5456</v>
      </c>
      <c r="CD415">
        <v>3133</v>
      </c>
      <c r="CE415">
        <v>2323</v>
      </c>
      <c r="CF415">
        <v>42.576979472140799</v>
      </c>
      <c r="CG415">
        <v>6664</v>
      </c>
      <c r="CH415">
        <v>293</v>
      </c>
      <c r="CI415">
        <v>6371</v>
      </c>
      <c r="CJ415">
        <v>1.95010713192531</v>
      </c>
      <c r="CK415">
        <v>5662</v>
      </c>
      <c r="CL415">
        <v>3267</v>
      </c>
      <c r="CM415">
        <v>2395</v>
      </c>
      <c r="CN415">
        <v>42.299540798304498</v>
      </c>
      <c r="CO415">
        <v>6846</v>
      </c>
      <c r="CP415">
        <v>293</v>
      </c>
      <c r="CQ415">
        <v>6553</v>
      </c>
      <c r="CR415">
        <v>1.94971734602797</v>
      </c>
      <c r="CS415">
        <v>5761</v>
      </c>
      <c r="CT415">
        <v>3361</v>
      </c>
      <c r="CU415">
        <v>2400</v>
      </c>
      <c r="CV415">
        <v>41.659434126019796</v>
      </c>
      <c r="CW415">
        <v>6695</v>
      </c>
      <c r="CX415">
        <v>6402</v>
      </c>
      <c r="CY415">
        <v>5744</v>
      </c>
      <c r="CZ415">
        <v>3283</v>
      </c>
      <c r="DA415">
        <v>2.0392933292720072</v>
      </c>
      <c r="DB415">
        <v>6658</v>
      </c>
      <c r="DC415">
        <v>42</v>
      </c>
      <c r="DD415">
        <v>6616</v>
      </c>
      <c r="DE415">
        <v>1.8816837315130801</v>
      </c>
      <c r="DF415">
        <v>5929</v>
      </c>
      <c r="DG415">
        <v>3516</v>
      </c>
      <c r="DH415">
        <v>2413</v>
      </c>
      <c r="DI415">
        <v>40.698262776184897</v>
      </c>
    </row>
    <row r="416" spans="1:113" x14ac:dyDescent="0.3">
      <c r="A416" t="s">
        <v>762</v>
      </c>
      <c r="B416" t="s">
        <v>436</v>
      </c>
      <c r="C416" t="s">
        <v>437</v>
      </c>
      <c r="D416">
        <v>729</v>
      </c>
      <c r="E416">
        <v>0</v>
      </c>
      <c r="F416">
        <v>729</v>
      </c>
      <c r="G416">
        <v>2.42</v>
      </c>
      <c r="H416">
        <v>356</v>
      </c>
      <c r="I416">
        <v>301</v>
      </c>
      <c r="J416">
        <v>55</v>
      </c>
      <c r="K416">
        <v>15.45</v>
      </c>
      <c r="L416">
        <v>746</v>
      </c>
      <c r="M416">
        <v>0</v>
      </c>
      <c r="N416">
        <v>746</v>
      </c>
      <c r="O416">
        <v>2.4064516129032301</v>
      </c>
      <c r="P416">
        <v>366</v>
      </c>
      <c r="Q416">
        <v>310</v>
      </c>
      <c r="R416">
        <v>56</v>
      </c>
      <c r="S416">
        <v>15.300546448087401</v>
      </c>
      <c r="U416">
        <v>730</v>
      </c>
      <c r="V416">
        <v>0</v>
      </c>
      <c r="W416">
        <v>730</v>
      </c>
      <c r="X416">
        <v>2.4092409240924102</v>
      </c>
      <c r="Y416">
        <v>371</v>
      </c>
      <c r="Z416">
        <v>303</v>
      </c>
      <c r="AA416">
        <v>68</v>
      </c>
      <c r="AB416">
        <v>18.328840970350399</v>
      </c>
      <c r="AC416">
        <v>775</v>
      </c>
      <c r="AD416">
        <v>0</v>
      </c>
      <c r="AE416">
        <v>775</v>
      </c>
      <c r="AF416">
        <v>2.4068322981366501</v>
      </c>
      <c r="AG416">
        <v>392</v>
      </c>
      <c r="AH416">
        <v>322</v>
      </c>
      <c r="AI416">
        <v>70</v>
      </c>
      <c r="AJ416">
        <v>17.8571428571429</v>
      </c>
      <c r="AK416">
        <v>801</v>
      </c>
      <c r="AL416">
        <v>0</v>
      </c>
      <c r="AM416">
        <v>801</v>
      </c>
      <c r="AN416">
        <v>2.4126506024096401</v>
      </c>
      <c r="AO416">
        <v>410</v>
      </c>
      <c r="AP416">
        <v>332</v>
      </c>
      <c r="AQ416">
        <v>78</v>
      </c>
      <c r="AR416">
        <v>19.024390243902399</v>
      </c>
      <c r="AS416">
        <v>823</v>
      </c>
      <c r="AT416">
        <v>0</v>
      </c>
      <c r="AU416">
        <v>823</v>
      </c>
      <c r="AV416">
        <v>2.41348973607038</v>
      </c>
      <c r="AW416">
        <v>421</v>
      </c>
      <c r="AX416">
        <v>341</v>
      </c>
      <c r="AY416">
        <v>80</v>
      </c>
      <c r="AZ416">
        <v>19.002375296912099</v>
      </c>
      <c r="BA416">
        <v>835</v>
      </c>
      <c r="BB416">
        <v>0</v>
      </c>
      <c r="BC416">
        <v>835</v>
      </c>
      <c r="BD416">
        <v>2.4132947976878598</v>
      </c>
      <c r="BE416">
        <v>434</v>
      </c>
      <c r="BF416">
        <v>346</v>
      </c>
      <c r="BG416">
        <v>88</v>
      </c>
      <c r="BH416">
        <v>20.276497695852498</v>
      </c>
      <c r="BI416">
        <v>846</v>
      </c>
      <c r="BJ416">
        <v>0</v>
      </c>
      <c r="BK416">
        <v>846</v>
      </c>
      <c r="BL416">
        <v>2.4102564102564101</v>
      </c>
      <c r="BM416">
        <v>442</v>
      </c>
      <c r="BN416">
        <v>351</v>
      </c>
      <c r="BO416">
        <v>91</v>
      </c>
      <c r="BP416">
        <v>20.588235294117599</v>
      </c>
      <c r="BQ416">
        <v>852</v>
      </c>
      <c r="BR416">
        <v>0</v>
      </c>
      <c r="BS416">
        <v>852</v>
      </c>
      <c r="BT416">
        <v>2.4067796610169498</v>
      </c>
      <c r="BU416">
        <v>452</v>
      </c>
      <c r="BV416">
        <v>354</v>
      </c>
      <c r="BW416">
        <v>98</v>
      </c>
      <c r="BX416">
        <v>21.681415929203499</v>
      </c>
      <c r="BY416">
        <v>866</v>
      </c>
      <c r="BZ416">
        <v>0</v>
      </c>
      <c r="CA416">
        <v>866</v>
      </c>
      <c r="CB416">
        <v>2.4122562674094699</v>
      </c>
      <c r="CC416">
        <v>462</v>
      </c>
      <c r="CD416">
        <v>359</v>
      </c>
      <c r="CE416">
        <v>103</v>
      </c>
      <c r="CF416">
        <v>22.294372294372302</v>
      </c>
      <c r="CG416">
        <v>885</v>
      </c>
      <c r="CH416">
        <v>0</v>
      </c>
      <c r="CI416">
        <v>885</v>
      </c>
      <c r="CJ416">
        <v>2.4114441416893699</v>
      </c>
      <c r="CK416">
        <v>470</v>
      </c>
      <c r="CL416">
        <v>367</v>
      </c>
      <c r="CM416">
        <v>103</v>
      </c>
      <c r="CN416">
        <v>21.914893617021299</v>
      </c>
      <c r="CO416">
        <v>901</v>
      </c>
      <c r="CP416">
        <v>0</v>
      </c>
      <c r="CQ416">
        <v>901</v>
      </c>
      <c r="CR416">
        <v>2.4090909090909101</v>
      </c>
      <c r="CS416">
        <v>473</v>
      </c>
      <c r="CT416">
        <v>374</v>
      </c>
      <c r="CU416">
        <v>99</v>
      </c>
      <c r="CV416">
        <v>20.930232558139501</v>
      </c>
      <c r="CW416">
        <v>922</v>
      </c>
      <c r="CX416">
        <v>922</v>
      </c>
      <c r="CY416">
        <v>494</v>
      </c>
      <c r="CZ416">
        <v>383</v>
      </c>
      <c r="DA416">
        <v>2.4073107049608353</v>
      </c>
      <c r="DB416">
        <v>931</v>
      </c>
      <c r="DC416">
        <v>0</v>
      </c>
      <c r="DD416">
        <v>931</v>
      </c>
      <c r="DE416">
        <v>2.375</v>
      </c>
      <c r="DF416">
        <v>514</v>
      </c>
      <c r="DG416">
        <v>392</v>
      </c>
      <c r="DH416">
        <v>122</v>
      </c>
      <c r="DI416">
        <v>23.735408560311299</v>
      </c>
    </row>
    <row r="417" spans="1:113" x14ac:dyDescent="0.3">
      <c r="A417" t="s">
        <v>762</v>
      </c>
      <c r="B417" t="s">
        <v>130</v>
      </c>
      <c r="C417" t="s">
        <v>131</v>
      </c>
      <c r="D417">
        <v>6407</v>
      </c>
      <c r="E417">
        <v>38</v>
      </c>
      <c r="F417">
        <v>6369</v>
      </c>
      <c r="G417">
        <v>2.33</v>
      </c>
      <c r="H417">
        <v>3652</v>
      </c>
      <c r="I417">
        <v>2739</v>
      </c>
      <c r="J417">
        <v>913</v>
      </c>
      <c r="K417">
        <v>25</v>
      </c>
      <c r="L417">
        <v>6417</v>
      </c>
      <c r="M417">
        <v>22</v>
      </c>
      <c r="N417">
        <v>6395</v>
      </c>
      <c r="O417">
        <v>2.3271470160116499</v>
      </c>
      <c r="P417">
        <v>3768</v>
      </c>
      <c r="Q417">
        <v>2748</v>
      </c>
      <c r="R417">
        <v>1020</v>
      </c>
      <c r="S417">
        <v>27.0700636942675</v>
      </c>
      <c r="U417">
        <v>6306</v>
      </c>
      <c r="V417">
        <v>22</v>
      </c>
      <c r="W417">
        <v>6284</v>
      </c>
      <c r="X417">
        <v>2.32740740740741</v>
      </c>
      <c r="Y417">
        <v>3802</v>
      </c>
      <c r="Z417">
        <v>2700</v>
      </c>
      <c r="AA417">
        <v>1102</v>
      </c>
      <c r="AB417">
        <v>28.984744871120501</v>
      </c>
      <c r="AC417">
        <v>6550</v>
      </c>
      <c r="AD417">
        <v>22</v>
      </c>
      <c r="AE417">
        <v>6528</v>
      </c>
      <c r="AF417">
        <v>2.3272727272727298</v>
      </c>
      <c r="AG417">
        <v>3938</v>
      </c>
      <c r="AH417">
        <v>2805</v>
      </c>
      <c r="AI417">
        <v>1133</v>
      </c>
      <c r="AJ417">
        <v>28.770949720670401</v>
      </c>
      <c r="AK417">
        <v>6523</v>
      </c>
      <c r="AL417">
        <v>22</v>
      </c>
      <c r="AM417">
        <v>6501</v>
      </c>
      <c r="AN417">
        <v>2.32760472610097</v>
      </c>
      <c r="AO417">
        <v>3962</v>
      </c>
      <c r="AP417">
        <v>2793</v>
      </c>
      <c r="AQ417">
        <v>1169</v>
      </c>
      <c r="AR417">
        <v>29.505300353356901</v>
      </c>
      <c r="AS417">
        <v>6675</v>
      </c>
      <c r="AT417">
        <v>22</v>
      </c>
      <c r="AU417">
        <v>6653</v>
      </c>
      <c r="AV417">
        <v>2.3270374256733102</v>
      </c>
      <c r="AW417">
        <v>4052</v>
      </c>
      <c r="AX417">
        <v>2859</v>
      </c>
      <c r="AY417">
        <v>1193</v>
      </c>
      <c r="AZ417">
        <v>29.442250740375101</v>
      </c>
      <c r="BA417">
        <v>6665</v>
      </c>
      <c r="BB417">
        <v>22</v>
      </c>
      <c r="BC417">
        <v>6643</v>
      </c>
      <c r="BD417">
        <v>2.3276103714085501</v>
      </c>
      <c r="BE417">
        <v>4115</v>
      </c>
      <c r="BF417">
        <v>2854</v>
      </c>
      <c r="BG417">
        <v>1261</v>
      </c>
      <c r="BH417">
        <v>30.643985419198099</v>
      </c>
      <c r="BI417">
        <v>6736</v>
      </c>
      <c r="BJ417">
        <v>22</v>
      </c>
      <c r="BK417">
        <v>6714</v>
      </c>
      <c r="BL417">
        <v>2.3272097053726202</v>
      </c>
      <c r="BM417">
        <v>4184</v>
      </c>
      <c r="BN417">
        <v>2885</v>
      </c>
      <c r="BO417">
        <v>1299</v>
      </c>
      <c r="BP417">
        <v>31.046845124282999</v>
      </c>
      <c r="BQ417">
        <v>6774</v>
      </c>
      <c r="BR417">
        <v>22</v>
      </c>
      <c r="BS417">
        <v>6752</v>
      </c>
      <c r="BT417">
        <v>2.32667126119917</v>
      </c>
      <c r="BU417">
        <v>4268</v>
      </c>
      <c r="BV417">
        <v>2902</v>
      </c>
      <c r="BW417">
        <v>1366</v>
      </c>
      <c r="BX417">
        <v>32.005623242736597</v>
      </c>
      <c r="BY417">
        <v>6866</v>
      </c>
      <c r="BZ417">
        <v>22</v>
      </c>
      <c r="CA417">
        <v>6844</v>
      </c>
      <c r="CB417">
        <v>2.3278911564625799</v>
      </c>
      <c r="CC417">
        <v>4348</v>
      </c>
      <c r="CD417">
        <v>2940</v>
      </c>
      <c r="CE417">
        <v>1408</v>
      </c>
      <c r="CF417">
        <v>32.3827046918123</v>
      </c>
      <c r="CG417">
        <v>6999</v>
      </c>
      <c r="CH417">
        <v>22</v>
      </c>
      <c r="CI417">
        <v>6977</v>
      </c>
      <c r="CJ417">
        <v>2.32799466132799</v>
      </c>
      <c r="CK417">
        <v>4411</v>
      </c>
      <c r="CL417">
        <v>2997</v>
      </c>
      <c r="CM417">
        <v>1414</v>
      </c>
      <c r="CN417">
        <v>32.056223078667003</v>
      </c>
      <c r="CO417">
        <v>7129</v>
      </c>
      <c r="CP417">
        <v>22</v>
      </c>
      <c r="CQ417">
        <v>7107</v>
      </c>
      <c r="CR417">
        <v>2.3271119842829102</v>
      </c>
      <c r="CS417">
        <v>4446</v>
      </c>
      <c r="CT417">
        <v>3054</v>
      </c>
      <c r="CU417">
        <v>1392</v>
      </c>
      <c r="CV417">
        <v>31.309041835357601</v>
      </c>
      <c r="CW417">
        <v>7143</v>
      </c>
      <c r="CX417">
        <v>7121</v>
      </c>
      <c r="CY417">
        <v>4544</v>
      </c>
      <c r="CZ417">
        <v>3060</v>
      </c>
      <c r="DA417">
        <v>2.3343137254901962</v>
      </c>
      <c r="DB417">
        <v>6733</v>
      </c>
      <c r="DC417">
        <v>20</v>
      </c>
      <c r="DD417">
        <v>6713</v>
      </c>
      <c r="DE417">
        <v>2.3013369900582799</v>
      </c>
      <c r="DF417">
        <v>4155</v>
      </c>
      <c r="DG417">
        <v>2917</v>
      </c>
      <c r="DH417">
        <v>1238</v>
      </c>
      <c r="DI417">
        <v>29.795427196149198</v>
      </c>
    </row>
    <row r="418" spans="1:113" x14ac:dyDescent="0.3">
      <c r="A418" t="s">
        <v>768</v>
      </c>
      <c r="B418" t="s">
        <v>103</v>
      </c>
      <c r="C418" t="s">
        <v>769</v>
      </c>
      <c r="D418">
        <v>14483</v>
      </c>
      <c r="E418">
        <v>300</v>
      </c>
      <c r="F418">
        <v>14183</v>
      </c>
      <c r="G418">
        <v>2.67</v>
      </c>
      <c r="H418">
        <v>5977</v>
      </c>
      <c r="I418">
        <v>5307</v>
      </c>
      <c r="J418">
        <v>670</v>
      </c>
      <c r="K418">
        <v>11.21</v>
      </c>
      <c r="L418">
        <v>14483</v>
      </c>
      <c r="M418">
        <v>300</v>
      </c>
      <c r="N418">
        <v>14183</v>
      </c>
      <c r="O418">
        <v>2.67250800829094</v>
      </c>
      <c r="P418">
        <v>5978</v>
      </c>
      <c r="Q418">
        <v>5307</v>
      </c>
      <c r="R418">
        <v>671</v>
      </c>
      <c r="S418">
        <v>11.2244897959184</v>
      </c>
      <c r="U418">
        <v>14453</v>
      </c>
      <c r="V418">
        <v>300</v>
      </c>
      <c r="W418">
        <v>14153</v>
      </c>
      <c r="X418">
        <v>2.6723942598187298</v>
      </c>
      <c r="Y418">
        <v>5983</v>
      </c>
      <c r="Z418">
        <v>5296</v>
      </c>
      <c r="AA418">
        <v>687</v>
      </c>
      <c r="AB418">
        <v>11.4825338458967</v>
      </c>
      <c r="AC418">
        <v>14199</v>
      </c>
      <c r="AD418">
        <v>300</v>
      </c>
      <c r="AE418">
        <v>13899</v>
      </c>
      <c r="AF418">
        <v>2.6723706979427</v>
      </c>
      <c r="AG418">
        <v>6001</v>
      </c>
      <c r="AH418">
        <v>5201</v>
      </c>
      <c r="AI418">
        <v>800</v>
      </c>
      <c r="AJ418">
        <v>13.3311114814198</v>
      </c>
      <c r="AK418">
        <v>14172</v>
      </c>
      <c r="AL418">
        <v>300</v>
      </c>
      <c r="AM418">
        <v>13872</v>
      </c>
      <c r="AN418">
        <v>2.6723174725486398</v>
      </c>
      <c r="AO418">
        <v>6013</v>
      </c>
      <c r="AP418">
        <v>5191</v>
      </c>
      <c r="AQ418">
        <v>822</v>
      </c>
      <c r="AR418">
        <v>13.6703808415101</v>
      </c>
      <c r="AS418">
        <v>14051</v>
      </c>
      <c r="AT418">
        <v>300</v>
      </c>
      <c r="AU418">
        <v>13751</v>
      </c>
      <c r="AV418">
        <v>2.6716533903244599</v>
      </c>
      <c r="AW418">
        <v>6039</v>
      </c>
      <c r="AX418">
        <v>5147</v>
      </c>
      <c r="AY418">
        <v>892</v>
      </c>
      <c r="AZ418">
        <v>14.7706573936082</v>
      </c>
      <c r="BA418">
        <v>13954</v>
      </c>
      <c r="BB418">
        <v>300</v>
      </c>
      <c r="BC418">
        <v>13654</v>
      </c>
      <c r="BD418">
        <v>2.6720156555773</v>
      </c>
      <c r="BE418">
        <v>6047</v>
      </c>
      <c r="BF418">
        <v>5110</v>
      </c>
      <c r="BG418">
        <v>937</v>
      </c>
      <c r="BH418">
        <v>15.4952869191335</v>
      </c>
      <c r="BI418">
        <v>13875</v>
      </c>
      <c r="BJ418">
        <v>300</v>
      </c>
      <c r="BK418">
        <v>13575</v>
      </c>
      <c r="BL418">
        <v>2.6717181657154101</v>
      </c>
      <c r="BM418">
        <v>6055</v>
      </c>
      <c r="BN418">
        <v>5081</v>
      </c>
      <c r="BO418">
        <v>974</v>
      </c>
      <c r="BP418">
        <v>16.0858794384806</v>
      </c>
      <c r="BQ418">
        <v>13633</v>
      </c>
      <c r="BR418">
        <v>300</v>
      </c>
      <c r="BS418">
        <v>13333</v>
      </c>
      <c r="BT418">
        <v>2.6719438877755501</v>
      </c>
      <c r="BU418">
        <v>6067</v>
      </c>
      <c r="BV418">
        <v>4990</v>
      </c>
      <c r="BW418">
        <v>1077</v>
      </c>
      <c r="BX418">
        <v>17.751771880665899</v>
      </c>
      <c r="BY418">
        <v>13250</v>
      </c>
      <c r="BZ418">
        <v>300</v>
      </c>
      <c r="CA418">
        <v>12950</v>
      </c>
      <c r="CB418">
        <v>2.6717557251908399</v>
      </c>
      <c r="CC418">
        <v>6032</v>
      </c>
      <c r="CD418">
        <v>4847</v>
      </c>
      <c r="CE418">
        <v>1185</v>
      </c>
      <c r="CF418">
        <v>19.645225464191</v>
      </c>
      <c r="CG418">
        <v>13224</v>
      </c>
      <c r="CH418">
        <v>300</v>
      </c>
      <c r="CI418">
        <v>12924</v>
      </c>
      <c r="CJ418">
        <v>2.6713517982637498</v>
      </c>
      <c r="CK418">
        <v>6030</v>
      </c>
      <c r="CL418">
        <v>4838</v>
      </c>
      <c r="CM418">
        <v>1192</v>
      </c>
      <c r="CN418">
        <v>19.767827529021599</v>
      </c>
      <c r="CO418">
        <v>13180</v>
      </c>
      <c r="CP418">
        <v>300</v>
      </c>
      <c r="CQ418">
        <v>12880</v>
      </c>
      <c r="CR418">
        <v>2.6716448869529099</v>
      </c>
      <c r="CS418">
        <v>6034</v>
      </c>
      <c r="CT418">
        <v>4821</v>
      </c>
      <c r="CU418">
        <v>1213</v>
      </c>
      <c r="CV418">
        <v>20.102751077229001</v>
      </c>
      <c r="CW418">
        <v>12992</v>
      </c>
      <c r="CX418">
        <v>12692</v>
      </c>
      <c r="CY418">
        <v>6058</v>
      </c>
      <c r="CZ418">
        <v>4751</v>
      </c>
      <c r="DA418">
        <v>2.7345821932224794</v>
      </c>
      <c r="DB418">
        <v>12551</v>
      </c>
      <c r="DC418">
        <v>315</v>
      </c>
      <c r="DD418">
        <v>12236</v>
      </c>
      <c r="DE418">
        <v>2.4794326241134801</v>
      </c>
      <c r="DF418">
        <v>5942</v>
      </c>
      <c r="DG418">
        <v>4935</v>
      </c>
      <c r="DH418">
        <v>1007</v>
      </c>
      <c r="DI418">
        <v>16.9471558397846</v>
      </c>
    </row>
    <row r="419" spans="1:113" x14ac:dyDescent="0.3">
      <c r="A419" t="s">
        <v>768</v>
      </c>
      <c r="B419" t="s">
        <v>770</v>
      </c>
      <c r="C419" t="s">
        <v>771</v>
      </c>
      <c r="D419">
        <v>483</v>
      </c>
      <c r="E419">
        <v>0</v>
      </c>
      <c r="F419">
        <v>483</v>
      </c>
      <c r="G419">
        <v>2.71</v>
      </c>
      <c r="H419">
        <v>195</v>
      </c>
      <c r="I419">
        <v>178</v>
      </c>
      <c r="J419">
        <v>17</v>
      </c>
      <c r="K419">
        <v>8.7200000000000006</v>
      </c>
      <c r="L419">
        <v>483</v>
      </c>
      <c r="M419">
        <v>0</v>
      </c>
      <c r="N419">
        <v>483</v>
      </c>
      <c r="O419">
        <v>2.71348314606742</v>
      </c>
      <c r="P419">
        <v>195</v>
      </c>
      <c r="Q419">
        <v>178</v>
      </c>
      <c r="R419">
        <v>17</v>
      </c>
      <c r="S419">
        <v>8.7179487179487207</v>
      </c>
      <c r="U419">
        <v>482</v>
      </c>
      <c r="V419">
        <v>0</v>
      </c>
      <c r="W419">
        <v>482</v>
      </c>
      <c r="X419">
        <v>2.70786516853933</v>
      </c>
      <c r="Y419">
        <v>195</v>
      </c>
      <c r="Z419">
        <v>178</v>
      </c>
      <c r="AA419">
        <v>17</v>
      </c>
      <c r="AB419">
        <v>8.7179487179487207</v>
      </c>
      <c r="AC419">
        <v>472</v>
      </c>
      <c r="AD419">
        <v>0</v>
      </c>
      <c r="AE419">
        <v>472</v>
      </c>
      <c r="AF419">
        <v>2.7126436781609198</v>
      </c>
      <c r="AG419">
        <v>195</v>
      </c>
      <c r="AH419">
        <v>174</v>
      </c>
      <c r="AI419">
        <v>21</v>
      </c>
      <c r="AJ419">
        <v>10.7692307692308</v>
      </c>
      <c r="AK419">
        <v>470</v>
      </c>
      <c r="AL419">
        <v>0</v>
      </c>
      <c r="AM419">
        <v>470</v>
      </c>
      <c r="AN419">
        <v>2.7167630057803498</v>
      </c>
      <c r="AO419">
        <v>195</v>
      </c>
      <c r="AP419">
        <v>173</v>
      </c>
      <c r="AQ419">
        <v>22</v>
      </c>
      <c r="AR419">
        <v>11.282051282051301</v>
      </c>
      <c r="AS419">
        <v>464</v>
      </c>
      <c r="AT419">
        <v>0</v>
      </c>
      <c r="AU419">
        <v>464</v>
      </c>
      <c r="AV419">
        <v>2.7134502923976598</v>
      </c>
      <c r="AW419">
        <v>195</v>
      </c>
      <c r="AX419">
        <v>171</v>
      </c>
      <c r="AY419">
        <v>24</v>
      </c>
      <c r="AZ419">
        <v>12.307692307692299</v>
      </c>
      <c r="BA419">
        <v>460</v>
      </c>
      <c r="BB419">
        <v>0</v>
      </c>
      <c r="BC419">
        <v>460</v>
      </c>
      <c r="BD419">
        <v>2.7058823529411802</v>
      </c>
      <c r="BE419">
        <v>195</v>
      </c>
      <c r="BF419">
        <v>170</v>
      </c>
      <c r="BG419">
        <v>25</v>
      </c>
      <c r="BH419">
        <v>12.8205128205128</v>
      </c>
      <c r="BI419">
        <v>457</v>
      </c>
      <c r="BJ419">
        <v>0</v>
      </c>
      <c r="BK419">
        <v>457</v>
      </c>
      <c r="BL419">
        <v>2.7202380952380998</v>
      </c>
      <c r="BM419">
        <v>195</v>
      </c>
      <c r="BN419">
        <v>168</v>
      </c>
      <c r="BO419">
        <v>27</v>
      </c>
      <c r="BP419">
        <v>13.846153846153801</v>
      </c>
      <c r="BQ419">
        <v>447</v>
      </c>
      <c r="BR419">
        <v>0</v>
      </c>
      <c r="BS419">
        <v>447</v>
      </c>
      <c r="BT419">
        <v>2.7090909090909099</v>
      </c>
      <c r="BU419">
        <v>195</v>
      </c>
      <c r="BV419">
        <v>165</v>
      </c>
      <c r="BW419">
        <v>30</v>
      </c>
      <c r="BX419">
        <v>15.384615384615399</v>
      </c>
      <c r="BY419">
        <v>437</v>
      </c>
      <c r="BZ419">
        <v>0</v>
      </c>
      <c r="CA419">
        <v>437</v>
      </c>
      <c r="CB419">
        <v>2.71428571428571</v>
      </c>
      <c r="CC419">
        <v>195</v>
      </c>
      <c r="CD419">
        <v>161</v>
      </c>
      <c r="CE419">
        <v>34</v>
      </c>
      <c r="CF419">
        <v>17.435897435897399</v>
      </c>
      <c r="CG419">
        <v>436</v>
      </c>
      <c r="CH419">
        <v>0</v>
      </c>
      <c r="CI419">
        <v>436</v>
      </c>
      <c r="CJ419">
        <v>2.70807453416149</v>
      </c>
      <c r="CK419">
        <v>195</v>
      </c>
      <c r="CL419">
        <v>161</v>
      </c>
      <c r="CM419">
        <v>34</v>
      </c>
      <c r="CN419">
        <v>17.435897435897399</v>
      </c>
      <c r="CO419">
        <v>434</v>
      </c>
      <c r="CP419">
        <v>0</v>
      </c>
      <c r="CQ419">
        <v>434</v>
      </c>
      <c r="CR419">
        <v>2.7124999999999999</v>
      </c>
      <c r="CS419">
        <v>195</v>
      </c>
      <c r="CT419">
        <v>160</v>
      </c>
      <c r="CU419">
        <v>35</v>
      </c>
      <c r="CV419">
        <v>17.948717948717899</v>
      </c>
      <c r="CW419">
        <v>426</v>
      </c>
      <c r="CX419">
        <v>426</v>
      </c>
      <c r="CY419">
        <v>195</v>
      </c>
      <c r="CZ419">
        <v>157</v>
      </c>
      <c r="DA419">
        <v>2.7133757961783438</v>
      </c>
      <c r="DB419">
        <v>405</v>
      </c>
      <c r="DC419">
        <v>0</v>
      </c>
      <c r="DD419">
        <v>405</v>
      </c>
      <c r="DE419">
        <v>2.5</v>
      </c>
      <c r="DF419">
        <v>196</v>
      </c>
      <c r="DG419">
        <v>162</v>
      </c>
      <c r="DH419">
        <v>34</v>
      </c>
      <c r="DI419">
        <v>17.3469387755102</v>
      </c>
    </row>
    <row r="420" spans="1:113" x14ac:dyDescent="0.3">
      <c r="A420" t="s">
        <v>768</v>
      </c>
      <c r="B420" t="s">
        <v>772</v>
      </c>
      <c r="C420" t="s">
        <v>773</v>
      </c>
      <c r="D420">
        <v>640</v>
      </c>
      <c r="E420">
        <v>0</v>
      </c>
      <c r="F420">
        <v>640</v>
      </c>
      <c r="G420">
        <v>3.23</v>
      </c>
      <c r="H420">
        <v>233</v>
      </c>
      <c r="I420">
        <v>198</v>
      </c>
      <c r="J420">
        <v>35</v>
      </c>
      <c r="K420">
        <v>15.02</v>
      </c>
      <c r="L420">
        <v>640</v>
      </c>
      <c r="M420">
        <v>0</v>
      </c>
      <c r="N420">
        <v>640</v>
      </c>
      <c r="O420">
        <v>3.23232323232323</v>
      </c>
      <c r="P420">
        <v>233</v>
      </c>
      <c r="Q420">
        <v>198</v>
      </c>
      <c r="R420">
        <v>35</v>
      </c>
      <c r="S420">
        <v>15.021459227467799</v>
      </c>
      <c r="U420">
        <v>638</v>
      </c>
      <c r="V420">
        <v>0</v>
      </c>
      <c r="W420">
        <v>638</v>
      </c>
      <c r="X420">
        <v>3.2385786802030498</v>
      </c>
      <c r="Y420">
        <v>233</v>
      </c>
      <c r="Z420">
        <v>197</v>
      </c>
      <c r="AA420">
        <v>36</v>
      </c>
      <c r="AB420">
        <v>15.450643776824</v>
      </c>
      <c r="AC420">
        <v>625</v>
      </c>
      <c r="AD420">
        <v>0</v>
      </c>
      <c r="AE420">
        <v>625</v>
      </c>
      <c r="AF420">
        <v>3.2383419689119202</v>
      </c>
      <c r="AG420">
        <v>233</v>
      </c>
      <c r="AH420">
        <v>193</v>
      </c>
      <c r="AI420">
        <v>40</v>
      </c>
      <c r="AJ420">
        <v>17.167381974248901</v>
      </c>
      <c r="AK420">
        <v>622</v>
      </c>
      <c r="AL420">
        <v>0</v>
      </c>
      <c r="AM420">
        <v>622</v>
      </c>
      <c r="AN420">
        <v>3.2395833333333299</v>
      </c>
      <c r="AO420">
        <v>233</v>
      </c>
      <c r="AP420">
        <v>192</v>
      </c>
      <c r="AQ420">
        <v>41</v>
      </c>
      <c r="AR420">
        <v>17.596566523605201</v>
      </c>
      <c r="AS420">
        <v>614</v>
      </c>
      <c r="AT420">
        <v>0</v>
      </c>
      <c r="AU420">
        <v>614</v>
      </c>
      <c r="AV420">
        <v>3.23157894736842</v>
      </c>
      <c r="AW420">
        <v>233</v>
      </c>
      <c r="AX420">
        <v>190</v>
      </c>
      <c r="AY420">
        <v>43</v>
      </c>
      <c r="AZ420">
        <v>18.454935622317599</v>
      </c>
      <c r="BA420">
        <v>609</v>
      </c>
      <c r="BB420">
        <v>0</v>
      </c>
      <c r="BC420">
        <v>609</v>
      </c>
      <c r="BD420">
        <v>3.2393617021276602</v>
      </c>
      <c r="BE420">
        <v>233</v>
      </c>
      <c r="BF420">
        <v>188</v>
      </c>
      <c r="BG420">
        <v>45</v>
      </c>
      <c r="BH420">
        <v>19.313304721030001</v>
      </c>
      <c r="BI420">
        <v>605</v>
      </c>
      <c r="BJ420">
        <v>0</v>
      </c>
      <c r="BK420">
        <v>605</v>
      </c>
      <c r="BL420">
        <v>3.2352941176470602</v>
      </c>
      <c r="BM420">
        <v>233</v>
      </c>
      <c r="BN420">
        <v>187</v>
      </c>
      <c r="BO420">
        <v>46</v>
      </c>
      <c r="BP420">
        <v>19.742489270386301</v>
      </c>
      <c r="BQ420">
        <v>600</v>
      </c>
      <c r="BR420">
        <v>0</v>
      </c>
      <c r="BS420">
        <v>600</v>
      </c>
      <c r="BT420">
        <v>3.2258064516128999</v>
      </c>
      <c r="BU420">
        <v>236</v>
      </c>
      <c r="BV420">
        <v>186</v>
      </c>
      <c r="BW420">
        <v>50</v>
      </c>
      <c r="BX420">
        <v>21.1864406779661</v>
      </c>
      <c r="BY420">
        <v>586</v>
      </c>
      <c r="BZ420">
        <v>0</v>
      </c>
      <c r="CA420">
        <v>586</v>
      </c>
      <c r="CB420">
        <v>3.2375690607734802</v>
      </c>
      <c r="CC420">
        <v>236</v>
      </c>
      <c r="CD420">
        <v>181</v>
      </c>
      <c r="CE420">
        <v>55</v>
      </c>
      <c r="CF420">
        <v>23.305084745762699</v>
      </c>
      <c r="CG420">
        <v>585</v>
      </c>
      <c r="CH420">
        <v>0</v>
      </c>
      <c r="CI420">
        <v>585</v>
      </c>
      <c r="CJ420">
        <v>3.2320441988950299</v>
      </c>
      <c r="CK420">
        <v>236</v>
      </c>
      <c r="CL420">
        <v>181</v>
      </c>
      <c r="CM420">
        <v>55</v>
      </c>
      <c r="CN420">
        <v>23.305084745762699</v>
      </c>
      <c r="CO420">
        <v>583</v>
      </c>
      <c r="CP420">
        <v>0</v>
      </c>
      <c r="CQ420">
        <v>583</v>
      </c>
      <c r="CR420">
        <v>3.2388888888888898</v>
      </c>
      <c r="CS420">
        <v>236</v>
      </c>
      <c r="CT420">
        <v>180</v>
      </c>
      <c r="CU420">
        <v>56</v>
      </c>
      <c r="CV420">
        <v>23.728813559321999</v>
      </c>
      <c r="CW420">
        <v>573</v>
      </c>
      <c r="CX420">
        <v>573</v>
      </c>
      <c r="CY420">
        <v>237</v>
      </c>
      <c r="CZ420">
        <v>177</v>
      </c>
      <c r="DA420">
        <v>3.2372881355932202</v>
      </c>
      <c r="DB420">
        <v>517</v>
      </c>
      <c r="DC420">
        <v>0</v>
      </c>
      <c r="DD420">
        <v>517</v>
      </c>
      <c r="DE420">
        <v>2.7795698924731198</v>
      </c>
      <c r="DF420">
        <v>243</v>
      </c>
      <c r="DG420">
        <v>186</v>
      </c>
      <c r="DH420">
        <v>57</v>
      </c>
      <c r="DI420">
        <v>23.456790123456798</v>
      </c>
    </row>
    <row r="421" spans="1:113" x14ac:dyDescent="0.3">
      <c r="A421" t="s">
        <v>768</v>
      </c>
      <c r="B421" t="s">
        <v>774</v>
      </c>
      <c r="C421" t="s">
        <v>775</v>
      </c>
      <c r="D421">
        <v>111</v>
      </c>
      <c r="E421">
        <v>0</v>
      </c>
      <c r="F421">
        <v>111</v>
      </c>
      <c r="G421">
        <v>2.78</v>
      </c>
      <c r="H421">
        <v>50</v>
      </c>
      <c r="I421">
        <v>40</v>
      </c>
      <c r="J421">
        <v>10</v>
      </c>
      <c r="K421">
        <v>20</v>
      </c>
      <c r="L421">
        <v>111</v>
      </c>
      <c r="M421">
        <v>0</v>
      </c>
      <c r="N421">
        <v>111</v>
      </c>
      <c r="O421">
        <v>2.7749999999999999</v>
      </c>
      <c r="P421">
        <v>51</v>
      </c>
      <c r="Q421">
        <v>40</v>
      </c>
      <c r="R421">
        <v>11</v>
      </c>
      <c r="S421">
        <v>21.568627450980401</v>
      </c>
      <c r="U421">
        <v>111</v>
      </c>
      <c r="V421">
        <v>0</v>
      </c>
      <c r="W421">
        <v>111</v>
      </c>
      <c r="X421">
        <v>2.7749999999999999</v>
      </c>
      <c r="Y421">
        <v>51</v>
      </c>
      <c r="Z421">
        <v>40</v>
      </c>
      <c r="AA421">
        <v>11</v>
      </c>
      <c r="AB421">
        <v>21.568627450980401</v>
      </c>
      <c r="AC421">
        <v>108</v>
      </c>
      <c r="AD421">
        <v>0</v>
      </c>
      <c r="AE421">
        <v>108</v>
      </c>
      <c r="AF421">
        <v>2.7692307692307701</v>
      </c>
      <c r="AG421">
        <v>51</v>
      </c>
      <c r="AH421">
        <v>39</v>
      </c>
      <c r="AI421">
        <v>12</v>
      </c>
      <c r="AJ421">
        <v>23.529411764705898</v>
      </c>
      <c r="AK421">
        <v>108</v>
      </c>
      <c r="AL421">
        <v>0</v>
      </c>
      <c r="AM421">
        <v>108</v>
      </c>
      <c r="AN421">
        <v>2.7692307692307701</v>
      </c>
      <c r="AO421">
        <v>51</v>
      </c>
      <c r="AP421">
        <v>39</v>
      </c>
      <c r="AQ421">
        <v>12</v>
      </c>
      <c r="AR421">
        <v>23.529411764705898</v>
      </c>
      <c r="AS421">
        <v>107</v>
      </c>
      <c r="AT421">
        <v>0</v>
      </c>
      <c r="AU421">
        <v>107</v>
      </c>
      <c r="AV421">
        <v>2.7435897435897401</v>
      </c>
      <c r="AW421">
        <v>51</v>
      </c>
      <c r="AX421">
        <v>39</v>
      </c>
      <c r="AY421">
        <v>12</v>
      </c>
      <c r="AZ421">
        <v>23.529411764705898</v>
      </c>
      <c r="BA421">
        <v>106</v>
      </c>
      <c r="BB421">
        <v>0</v>
      </c>
      <c r="BC421">
        <v>106</v>
      </c>
      <c r="BD421">
        <v>2.7894736842105301</v>
      </c>
      <c r="BE421">
        <v>51</v>
      </c>
      <c r="BF421">
        <v>38</v>
      </c>
      <c r="BG421">
        <v>13</v>
      </c>
      <c r="BH421">
        <v>25.490196078431399</v>
      </c>
      <c r="BI421">
        <v>105</v>
      </c>
      <c r="BJ421">
        <v>0</v>
      </c>
      <c r="BK421">
        <v>105</v>
      </c>
      <c r="BL421">
        <v>2.7631578947368398</v>
      </c>
      <c r="BM421">
        <v>51</v>
      </c>
      <c r="BN421">
        <v>38</v>
      </c>
      <c r="BO421">
        <v>13</v>
      </c>
      <c r="BP421">
        <v>25.490196078431399</v>
      </c>
      <c r="BQ421">
        <v>103</v>
      </c>
      <c r="BR421">
        <v>0</v>
      </c>
      <c r="BS421">
        <v>103</v>
      </c>
      <c r="BT421">
        <v>2.7837837837837802</v>
      </c>
      <c r="BU421">
        <v>51</v>
      </c>
      <c r="BV421">
        <v>37</v>
      </c>
      <c r="BW421">
        <v>14</v>
      </c>
      <c r="BX421">
        <v>27.4509803921569</v>
      </c>
      <c r="BY421">
        <v>100</v>
      </c>
      <c r="BZ421">
        <v>0</v>
      </c>
      <c r="CA421">
        <v>100</v>
      </c>
      <c r="CB421">
        <v>2.7777777777777799</v>
      </c>
      <c r="CC421">
        <v>51</v>
      </c>
      <c r="CD421">
        <v>36</v>
      </c>
      <c r="CE421">
        <v>15</v>
      </c>
      <c r="CF421">
        <v>29.411764705882401</v>
      </c>
      <c r="CG421">
        <v>100</v>
      </c>
      <c r="CH421">
        <v>0</v>
      </c>
      <c r="CI421">
        <v>100</v>
      </c>
      <c r="CJ421">
        <v>2.7777777777777799</v>
      </c>
      <c r="CK421">
        <v>51</v>
      </c>
      <c r="CL421">
        <v>36</v>
      </c>
      <c r="CM421">
        <v>15</v>
      </c>
      <c r="CN421">
        <v>29.411764705882401</v>
      </c>
      <c r="CO421">
        <v>100</v>
      </c>
      <c r="CP421">
        <v>0</v>
      </c>
      <c r="CQ421">
        <v>100</v>
      </c>
      <c r="CR421">
        <v>2.7777777777777799</v>
      </c>
      <c r="CS421">
        <v>51</v>
      </c>
      <c r="CT421">
        <v>36</v>
      </c>
      <c r="CU421">
        <v>15</v>
      </c>
      <c r="CV421">
        <v>29.411764705882401</v>
      </c>
      <c r="CW421">
        <v>98</v>
      </c>
      <c r="CX421">
        <v>98</v>
      </c>
      <c r="CY421">
        <v>51</v>
      </c>
      <c r="CZ421">
        <v>35</v>
      </c>
      <c r="DA421">
        <v>2.8</v>
      </c>
      <c r="DB421">
        <v>81</v>
      </c>
      <c r="DC421">
        <v>0</v>
      </c>
      <c r="DD421">
        <v>81</v>
      </c>
      <c r="DE421">
        <v>2.3142857142857101</v>
      </c>
      <c r="DF421">
        <v>48</v>
      </c>
      <c r="DG421">
        <v>35</v>
      </c>
      <c r="DH421">
        <v>13</v>
      </c>
      <c r="DI421">
        <v>27.0833333333333</v>
      </c>
    </row>
    <row r="422" spans="1:113" x14ac:dyDescent="0.3">
      <c r="A422" t="s">
        <v>768</v>
      </c>
      <c r="B422" t="s">
        <v>776</v>
      </c>
      <c r="C422" t="s">
        <v>777</v>
      </c>
      <c r="D422">
        <v>1048</v>
      </c>
      <c r="E422">
        <v>47</v>
      </c>
      <c r="F422">
        <v>1001</v>
      </c>
      <c r="G422">
        <v>2.71</v>
      </c>
      <c r="H422">
        <v>449</v>
      </c>
      <c r="I422">
        <v>369</v>
      </c>
      <c r="J422">
        <v>80</v>
      </c>
      <c r="K422">
        <v>17.82</v>
      </c>
      <c r="L422">
        <v>1048</v>
      </c>
      <c r="M422">
        <v>47</v>
      </c>
      <c r="N422">
        <v>1001</v>
      </c>
      <c r="O422">
        <v>2.7127371273712702</v>
      </c>
      <c r="P422">
        <v>449</v>
      </c>
      <c r="Q422">
        <v>369</v>
      </c>
      <c r="R422">
        <v>80</v>
      </c>
      <c r="S422">
        <v>17.817371937639201</v>
      </c>
      <c r="U422">
        <v>1047</v>
      </c>
      <c r="V422">
        <v>47</v>
      </c>
      <c r="W422">
        <v>1000</v>
      </c>
      <c r="X422">
        <v>2.7100271002710001</v>
      </c>
      <c r="Y422">
        <v>450</v>
      </c>
      <c r="Z422">
        <v>369</v>
      </c>
      <c r="AA422">
        <v>81</v>
      </c>
      <c r="AB422">
        <v>18</v>
      </c>
      <c r="AC422">
        <v>1033</v>
      </c>
      <c r="AD422">
        <v>47</v>
      </c>
      <c r="AE422">
        <v>986</v>
      </c>
      <c r="AF422">
        <v>2.71625344352617</v>
      </c>
      <c r="AG422">
        <v>453</v>
      </c>
      <c r="AH422">
        <v>363</v>
      </c>
      <c r="AI422">
        <v>90</v>
      </c>
      <c r="AJ422">
        <v>19.867549668874201</v>
      </c>
      <c r="AK422">
        <v>1031</v>
      </c>
      <c r="AL422">
        <v>47</v>
      </c>
      <c r="AM422">
        <v>984</v>
      </c>
      <c r="AN422">
        <v>2.7107438016528902</v>
      </c>
      <c r="AO422">
        <v>454</v>
      </c>
      <c r="AP422">
        <v>363</v>
      </c>
      <c r="AQ422">
        <v>91</v>
      </c>
      <c r="AR422">
        <v>20.0440528634361</v>
      </c>
      <c r="AS422">
        <v>1027</v>
      </c>
      <c r="AT422">
        <v>47</v>
      </c>
      <c r="AU422">
        <v>980</v>
      </c>
      <c r="AV422">
        <v>2.71468144044321</v>
      </c>
      <c r="AW422">
        <v>458</v>
      </c>
      <c r="AX422">
        <v>361</v>
      </c>
      <c r="AY422">
        <v>97</v>
      </c>
      <c r="AZ422">
        <v>21.179039301309999</v>
      </c>
      <c r="BA422">
        <v>1019</v>
      </c>
      <c r="BB422">
        <v>47</v>
      </c>
      <c r="BC422">
        <v>972</v>
      </c>
      <c r="BD422">
        <v>2.7150837988826799</v>
      </c>
      <c r="BE422">
        <v>458</v>
      </c>
      <c r="BF422">
        <v>358</v>
      </c>
      <c r="BG422">
        <v>100</v>
      </c>
      <c r="BH422">
        <v>21.834061135371201</v>
      </c>
      <c r="BI422">
        <v>1012</v>
      </c>
      <c r="BJ422">
        <v>47</v>
      </c>
      <c r="BK422">
        <v>965</v>
      </c>
      <c r="BL422">
        <v>2.7106741573033699</v>
      </c>
      <c r="BM422">
        <v>458</v>
      </c>
      <c r="BN422">
        <v>356</v>
      </c>
      <c r="BO422">
        <v>102</v>
      </c>
      <c r="BP422">
        <v>22.2707423580786</v>
      </c>
      <c r="BQ422">
        <v>995</v>
      </c>
      <c r="BR422">
        <v>47</v>
      </c>
      <c r="BS422">
        <v>948</v>
      </c>
      <c r="BT422">
        <v>2.7163323782235</v>
      </c>
      <c r="BU422">
        <v>459</v>
      </c>
      <c r="BV422">
        <v>349</v>
      </c>
      <c r="BW422">
        <v>110</v>
      </c>
      <c r="BX422">
        <v>23.965141612200402</v>
      </c>
      <c r="BY422">
        <v>896</v>
      </c>
      <c r="BZ422">
        <v>47</v>
      </c>
      <c r="CA422">
        <v>849</v>
      </c>
      <c r="CB422">
        <v>2.7124600638977601</v>
      </c>
      <c r="CC422">
        <v>421</v>
      </c>
      <c r="CD422">
        <v>313</v>
      </c>
      <c r="CE422">
        <v>108</v>
      </c>
      <c r="CF422">
        <v>25.6532066508314</v>
      </c>
      <c r="CG422">
        <v>891</v>
      </c>
      <c r="CH422">
        <v>47</v>
      </c>
      <c r="CI422">
        <v>844</v>
      </c>
      <c r="CJ422">
        <v>2.7138263665594899</v>
      </c>
      <c r="CK422">
        <v>419</v>
      </c>
      <c r="CL422">
        <v>311</v>
      </c>
      <c r="CM422">
        <v>108</v>
      </c>
      <c r="CN422">
        <v>25.7756563245823</v>
      </c>
      <c r="CO422">
        <v>895</v>
      </c>
      <c r="CP422">
        <v>47</v>
      </c>
      <c r="CQ422">
        <v>848</v>
      </c>
      <c r="CR422">
        <v>2.7092651757188499</v>
      </c>
      <c r="CS422">
        <v>423</v>
      </c>
      <c r="CT422">
        <v>313</v>
      </c>
      <c r="CU422">
        <v>110</v>
      </c>
      <c r="CV422">
        <v>26.004728132387701</v>
      </c>
      <c r="CW422">
        <v>880</v>
      </c>
      <c r="CX422">
        <v>833</v>
      </c>
      <c r="CY422">
        <v>424</v>
      </c>
      <c r="CZ422">
        <v>307</v>
      </c>
      <c r="DA422">
        <v>2.8664495114006514</v>
      </c>
      <c r="DB422">
        <v>802</v>
      </c>
      <c r="DC422">
        <v>44</v>
      </c>
      <c r="DD422">
        <v>758</v>
      </c>
      <c r="DE422">
        <v>2.5436241610738302</v>
      </c>
      <c r="DF422">
        <v>381</v>
      </c>
      <c r="DG422">
        <v>298</v>
      </c>
      <c r="DH422">
        <v>83</v>
      </c>
      <c r="DI422">
        <v>21.784776902887099</v>
      </c>
    </row>
    <row r="423" spans="1:113" x14ac:dyDescent="0.3">
      <c r="A423" t="s">
        <v>768</v>
      </c>
      <c r="B423" t="s">
        <v>778</v>
      </c>
      <c r="C423" t="s">
        <v>779</v>
      </c>
      <c r="D423">
        <v>8869</v>
      </c>
      <c r="E423">
        <v>253</v>
      </c>
      <c r="F423">
        <v>8616</v>
      </c>
      <c r="G423">
        <v>2.59</v>
      </c>
      <c r="H423">
        <v>3656</v>
      </c>
      <c r="I423">
        <v>3324</v>
      </c>
      <c r="J423">
        <v>332</v>
      </c>
      <c r="K423">
        <v>9.08</v>
      </c>
      <c r="L423">
        <v>8869</v>
      </c>
      <c r="M423">
        <v>253</v>
      </c>
      <c r="N423">
        <v>8616</v>
      </c>
      <c r="O423">
        <v>2.5920577617328502</v>
      </c>
      <c r="P423">
        <v>3657</v>
      </c>
      <c r="Q423">
        <v>3324</v>
      </c>
      <c r="R423">
        <v>333</v>
      </c>
      <c r="S423">
        <v>9.1058244462674303</v>
      </c>
      <c r="U423">
        <v>8853</v>
      </c>
      <c r="V423">
        <v>253</v>
      </c>
      <c r="W423">
        <v>8600</v>
      </c>
      <c r="X423">
        <v>2.5919228450873999</v>
      </c>
      <c r="Y423">
        <v>3661</v>
      </c>
      <c r="Z423">
        <v>3318</v>
      </c>
      <c r="AA423">
        <v>343</v>
      </c>
      <c r="AB423">
        <v>9.3690248565965604</v>
      </c>
      <c r="AC423">
        <v>8708</v>
      </c>
      <c r="AD423">
        <v>253</v>
      </c>
      <c r="AE423">
        <v>8455</v>
      </c>
      <c r="AF423">
        <v>2.59196811771919</v>
      </c>
      <c r="AG423">
        <v>3676</v>
      </c>
      <c r="AH423">
        <v>3262</v>
      </c>
      <c r="AI423">
        <v>414</v>
      </c>
      <c r="AJ423">
        <v>11.262241566920601</v>
      </c>
      <c r="AK423">
        <v>8701</v>
      </c>
      <c r="AL423">
        <v>253</v>
      </c>
      <c r="AM423">
        <v>8448</v>
      </c>
      <c r="AN423">
        <v>2.59220619822031</v>
      </c>
      <c r="AO423">
        <v>3687</v>
      </c>
      <c r="AP423">
        <v>3259</v>
      </c>
      <c r="AQ423">
        <v>428</v>
      </c>
      <c r="AR423">
        <v>11.6083536750746</v>
      </c>
      <c r="AS423">
        <v>8641</v>
      </c>
      <c r="AT423">
        <v>253</v>
      </c>
      <c r="AU423">
        <v>8388</v>
      </c>
      <c r="AV423">
        <v>2.5920889987639102</v>
      </c>
      <c r="AW423">
        <v>3709</v>
      </c>
      <c r="AX423">
        <v>3236</v>
      </c>
      <c r="AY423">
        <v>473</v>
      </c>
      <c r="AZ423">
        <v>12.7527635481262</v>
      </c>
      <c r="BA423">
        <v>8589</v>
      </c>
      <c r="BB423">
        <v>253</v>
      </c>
      <c r="BC423">
        <v>8336</v>
      </c>
      <c r="BD423">
        <v>2.5920398009950198</v>
      </c>
      <c r="BE423">
        <v>3717</v>
      </c>
      <c r="BF423">
        <v>3216</v>
      </c>
      <c r="BG423">
        <v>501</v>
      </c>
      <c r="BH423">
        <v>13.4786117836965</v>
      </c>
      <c r="BI423">
        <v>8548</v>
      </c>
      <c r="BJ423">
        <v>253</v>
      </c>
      <c r="BK423">
        <v>8295</v>
      </c>
      <c r="BL423">
        <v>2.5921875000000001</v>
      </c>
      <c r="BM423">
        <v>3725</v>
      </c>
      <c r="BN423">
        <v>3200</v>
      </c>
      <c r="BO423">
        <v>525</v>
      </c>
      <c r="BP423">
        <v>14.093959731543601</v>
      </c>
      <c r="BQ423">
        <v>8401</v>
      </c>
      <c r="BR423">
        <v>253</v>
      </c>
      <c r="BS423">
        <v>8148</v>
      </c>
      <c r="BT423">
        <v>2.5924276169264999</v>
      </c>
      <c r="BU423">
        <v>3733</v>
      </c>
      <c r="BV423">
        <v>3143</v>
      </c>
      <c r="BW423">
        <v>590</v>
      </c>
      <c r="BX423">
        <v>15.804982587731001</v>
      </c>
      <c r="BY423">
        <v>8216</v>
      </c>
      <c r="BZ423">
        <v>253</v>
      </c>
      <c r="CA423">
        <v>7963</v>
      </c>
      <c r="CB423">
        <v>2.5921223958333299</v>
      </c>
      <c r="CC423">
        <v>3736</v>
      </c>
      <c r="CD423">
        <v>3072</v>
      </c>
      <c r="CE423">
        <v>664</v>
      </c>
      <c r="CF423">
        <v>17.773019271948598</v>
      </c>
      <c r="CG423">
        <v>8202</v>
      </c>
      <c r="CH423">
        <v>253</v>
      </c>
      <c r="CI423">
        <v>7949</v>
      </c>
      <c r="CJ423">
        <v>2.5917835017932802</v>
      </c>
      <c r="CK423">
        <v>3736</v>
      </c>
      <c r="CL423">
        <v>3067</v>
      </c>
      <c r="CM423">
        <v>669</v>
      </c>
      <c r="CN423">
        <v>17.906852248393999</v>
      </c>
      <c r="CO423">
        <v>8170</v>
      </c>
      <c r="CP423">
        <v>253</v>
      </c>
      <c r="CQ423">
        <v>7917</v>
      </c>
      <c r="CR423">
        <v>2.5923379174852701</v>
      </c>
      <c r="CS423">
        <v>3736</v>
      </c>
      <c r="CT423">
        <v>3054</v>
      </c>
      <c r="CU423">
        <v>682</v>
      </c>
      <c r="CV423">
        <v>18.254817987151998</v>
      </c>
      <c r="CW423">
        <v>8074</v>
      </c>
      <c r="CX423">
        <v>7821</v>
      </c>
      <c r="CY423">
        <v>3759</v>
      </c>
      <c r="CZ423">
        <v>3017</v>
      </c>
      <c r="DA423">
        <v>2.6761683791846207</v>
      </c>
      <c r="DB423">
        <v>7804</v>
      </c>
      <c r="DC423">
        <v>265</v>
      </c>
      <c r="DD423">
        <v>7539</v>
      </c>
      <c r="DE423">
        <v>2.4303675048355902</v>
      </c>
      <c r="DF423">
        <v>3666</v>
      </c>
      <c r="DG423">
        <v>3102</v>
      </c>
      <c r="DH423">
        <v>564</v>
      </c>
      <c r="DI423">
        <v>15.384615384615399</v>
      </c>
    </row>
    <row r="424" spans="1:113" x14ac:dyDescent="0.3">
      <c r="A424" t="s">
        <v>768</v>
      </c>
      <c r="B424" t="s">
        <v>130</v>
      </c>
      <c r="C424" t="s">
        <v>131</v>
      </c>
      <c r="D424">
        <v>3332</v>
      </c>
      <c r="E424">
        <v>0</v>
      </c>
      <c r="F424">
        <v>3332</v>
      </c>
      <c r="G424">
        <v>2.78</v>
      </c>
      <c r="H424">
        <v>1394</v>
      </c>
      <c r="I424">
        <v>1198</v>
      </c>
      <c r="J424">
        <v>196</v>
      </c>
      <c r="K424">
        <v>14.06</v>
      </c>
      <c r="L424">
        <v>3332</v>
      </c>
      <c r="M424">
        <v>0</v>
      </c>
      <c r="N424">
        <v>3332</v>
      </c>
      <c r="O424">
        <v>2.7813021702838099</v>
      </c>
      <c r="P424">
        <v>1393</v>
      </c>
      <c r="Q424">
        <v>1198</v>
      </c>
      <c r="R424">
        <v>195</v>
      </c>
      <c r="S424">
        <v>13.9985642498205</v>
      </c>
      <c r="U424">
        <v>3322</v>
      </c>
      <c r="V424">
        <v>0</v>
      </c>
      <c r="W424">
        <v>3322</v>
      </c>
      <c r="X424">
        <v>2.7822445561139002</v>
      </c>
      <c r="Y424">
        <v>1393</v>
      </c>
      <c r="Z424">
        <v>1194</v>
      </c>
      <c r="AA424">
        <v>199</v>
      </c>
      <c r="AB424">
        <v>14.285714285714301</v>
      </c>
      <c r="AC424">
        <v>3253</v>
      </c>
      <c r="AD424">
        <v>0</v>
      </c>
      <c r="AE424">
        <v>3253</v>
      </c>
      <c r="AF424">
        <v>2.7803418803418798</v>
      </c>
      <c r="AG424">
        <v>1393</v>
      </c>
      <c r="AH424">
        <v>1170</v>
      </c>
      <c r="AI424">
        <v>223</v>
      </c>
      <c r="AJ424">
        <v>16.008614501076799</v>
      </c>
      <c r="AK424">
        <v>3240</v>
      </c>
      <c r="AL424">
        <v>0</v>
      </c>
      <c r="AM424">
        <v>3240</v>
      </c>
      <c r="AN424">
        <v>2.78111587982833</v>
      </c>
      <c r="AO424">
        <v>1393</v>
      </c>
      <c r="AP424">
        <v>1165</v>
      </c>
      <c r="AQ424">
        <v>228</v>
      </c>
      <c r="AR424">
        <v>16.367552045943999</v>
      </c>
      <c r="AS424">
        <v>3198</v>
      </c>
      <c r="AT424">
        <v>0</v>
      </c>
      <c r="AU424">
        <v>3198</v>
      </c>
      <c r="AV424">
        <v>2.7808695652173898</v>
      </c>
      <c r="AW424">
        <v>1393</v>
      </c>
      <c r="AX424">
        <v>1150</v>
      </c>
      <c r="AY424">
        <v>243</v>
      </c>
      <c r="AZ424">
        <v>17.444364680545601</v>
      </c>
      <c r="BA424">
        <v>3171</v>
      </c>
      <c r="BB424">
        <v>0</v>
      </c>
      <c r="BC424">
        <v>3171</v>
      </c>
      <c r="BD424">
        <v>2.7815789473684198</v>
      </c>
      <c r="BE424">
        <v>1393</v>
      </c>
      <c r="BF424">
        <v>1140</v>
      </c>
      <c r="BG424">
        <v>253</v>
      </c>
      <c r="BH424">
        <v>18.162239770279999</v>
      </c>
      <c r="BI424">
        <v>3148</v>
      </c>
      <c r="BJ424">
        <v>0</v>
      </c>
      <c r="BK424">
        <v>3148</v>
      </c>
      <c r="BL424">
        <v>2.7809187279151901</v>
      </c>
      <c r="BM424">
        <v>1393</v>
      </c>
      <c r="BN424">
        <v>1132</v>
      </c>
      <c r="BO424">
        <v>261</v>
      </c>
      <c r="BP424">
        <v>18.736539842067501</v>
      </c>
      <c r="BQ424">
        <v>3087</v>
      </c>
      <c r="BR424">
        <v>0</v>
      </c>
      <c r="BS424">
        <v>3087</v>
      </c>
      <c r="BT424">
        <v>2.78108108108108</v>
      </c>
      <c r="BU424">
        <v>1393</v>
      </c>
      <c r="BV424">
        <v>1110</v>
      </c>
      <c r="BW424">
        <v>283</v>
      </c>
      <c r="BX424">
        <v>20.3158650394831</v>
      </c>
      <c r="BY424">
        <v>3015</v>
      </c>
      <c r="BZ424">
        <v>0</v>
      </c>
      <c r="CA424">
        <v>3015</v>
      </c>
      <c r="CB424">
        <v>2.78136531365314</v>
      </c>
      <c r="CC424">
        <v>1393</v>
      </c>
      <c r="CD424">
        <v>1084</v>
      </c>
      <c r="CE424">
        <v>309</v>
      </c>
      <c r="CF424">
        <v>22.182340272792501</v>
      </c>
      <c r="CG424">
        <v>3010</v>
      </c>
      <c r="CH424">
        <v>0</v>
      </c>
      <c r="CI424">
        <v>3010</v>
      </c>
      <c r="CJ424">
        <v>2.7818853974122</v>
      </c>
      <c r="CK424">
        <v>1393</v>
      </c>
      <c r="CL424">
        <v>1082</v>
      </c>
      <c r="CM424">
        <v>311</v>
      </c>
      <c r="CN424">
        <v>22.325915290739399</v>
      </c>
      <c r="CO424">
        <v>2998</v>
      </c>
      <c r="CP424">
        <v>0</v>
      </c>
      <c r="CQ424">
        <v>2998</v>
      </c>
      <c r="CR424">
        <v>2.7810760667903498</v>
      </c>
      <c r="CS424">
        <v>1393</v>
      </c>
      <c r="CT424">
        <v>1078</v>
      </c>
      <c r="CU424">
        <v>315</v>
      </c>
      <c r="CV424">
        <v>22.613065326633201</v>
      </c>
      <c r="CW424">
        <v>2941</v>
      </c>
      <c r="CX424">
        <v>2941</v>
      </c>
      <c r="CY424">
        <v>1393</v>
      </c>
      <c r="CZ424">
        <v>1057</v>
      </c>
      <c r="DA424">
        <v>2.78240302743614</v>
      </c>
      <c r="DB424">
        <v>2942</v>
      </c>
      <c r="DC424">
        <v>6</v>
      </c>
      <c r="DD424">
        <v>2936</v>
      </c>
      <c r="DE424">
        <v>2.5486111111111098</v>
      </c>
      <c r="DF424">
        <v>1408</v>
      </c>
      <c r="DG424">
        <v>1152</v>
      </c>
      <c r="DH424">
        <v>256</v>
      </c>
      <c r="DI424">
        <v>18.181818181818201</v>
      </c>
    </row>
    <row r="425" spans="1:113" x14ac:dyDescent="0.3">
      <c r="A425" t="s">
        <v>108</v>
      </c>
      <c r="B425" t="s">
        <v>103</v>
      </c>
      <c r="C425" t="s">
        <v>780</v>
      </c>
      <c r="D425">
        <v>770925</v>
      </c>
      <c r="E425">
        <v>6743</v>
      </c>
      <c r="F425">
        <v>764182</v>
      </c>
      <c r="G425">
        <v>2.63</v>
      </c>
      <c r="H425">
        <v>300133</v>
      </c>
      <c r="I425">
        <v>290586</v>
      </c>
      <c r="J425">
        <v>9547</v>
      </c>
      <c r="K425">
        <v>3.18</v>
      </c>
      <c r="L425">
        <v>778991</v>
      </c>
      <c r="M425">
        <v>6732</v>
      </c>
      <c r="N425">
        <v>772259</v>
      </c>
      <c r="O425">
        <v>2.6572078395749901</v>
      </c>
      <c r="P425">
        <v>300916</v>
      </c>
      <c r="Q425">
        <v>293522</v>
      </c>
      <c r="R425">
        <v>10288</v>
      </c>
      <c r="S425">
        <v>3.4188943093753701</v>
      </c>
      <c r="U425">
        <v>778991</v>
      </c>
      <c r="V425">
        <v>6732</v>
      </c>
      <c r="W425">
        <v>772259</v>
      </c>
      <c r="X425">
        <v>2.6310089192632899</v>
      </c>
      <c r="Y425">
        <v>303810</v>
      </c>
      <c r="Z425">
        <v>293522</v>
      </c>
      <c r="AA425">
        <v>10288</v>
      </c>
      <c r="AB425">
        <v>3.3863269806787102</v>
      </c>
      <c r="AC425">
        <v>798157</v>
      </c>
      <c r="AD425">
        <v>6871</v>
      </c>
      <c r="AE425">
        <v>791286</v>
      </c>
      <c r="AF425">
        <v>2.6329246177649899</v>
      </c>
      <c r="AG425">
        <v>312602</v>
      </c>
      <c r="AH425">
        <v>300535</v>
      </c>
      <c r="AI425">
        <v>12067</v>
      </c>
      <c r="AJ425">
        <v>3.8601800372358501</v>
      </c>
      <c r="AK425">
        <v>818546</v>
      </c>
      <c r="AL425">
        <v>7128</v>
      </c>
      <c r="AM425">
        <v>811418</v>
      </c>
      <c r="AN425">
        <v>2.6348247656343902</v>
      </c>
      <c r="AO425">
        <v>323915</v>
      </c>
      <c r="AP425">
        <v>307959</v>
      </c>
      <c r="AQ425">
        <v>15956</v>
      </c>
      <c r="AR425">
        <v>4.9259836685550198</v>
      </c>
      <c r="AS425">
        <v>831285</v>
      </c>
      <c r="AT425">
        <v>7171</v>
      </c>
      <c r="AU425">
        <v>824114</v>
      </c>
      <c r="AV425">
        <v>2.6366248192370199</v>
      </c>
      <c r="AW425">
        <v>333643</v>
      </c>
      <c r="AX425">
        <v>312564</v>
      </c>
      <c r="AY425">
        <v>21079</v>
      </c>
      <c r="AZ425">
        <v>6.31783073524696</v>
      </c>
      <c r="BA425">
        <v>845948</v>
      </c>
      <c r="BB425">
        <v>7371</v>
      </c>
      <c r="BC425">
        <v>838577</v>
      </c>
      <c r="BD425">
        <v>2.6377728357936698</v>
      </c>
      <c r="BE425">
        <v>341392</v>
      </c>
      <c r="BF425">
        <v>317911</v>
      </c>
      <c r="BG425">
        <v>23481</v>
      </c>
      <c r="BH425">
        <v>6.87801705956789</v>
      </c>
      <c r="BI425">
        <v>860339</v>
      </c>
      <c r="BJ425">
        <v>7324</v>
      </c>
      <c r="BK425">
        <v>853015</v>
      </c>
      <c r="BL425">
        <v>2.6394179149274599</v>
      </c>
      <c r="BM425">
        <v>350272</v>
      </c>
      <c r="BN425">
        <v>323183</v>
      </c>
      <c r="BO425">
        <v>27089</v>
      </c>
      <c r="BP425">
        <v>7.7337040928192904</v>
      </c>
      <c r="BQ425">
        <v>881021</v>
      </c>
      <c r="BR425">
        <v>7328</v>
      </c>
      <c r="BS425">
        <v>873693</v>
      </c>
      <c r="BT425">
        <v>2.64052913762777</v>
      </c>
      <c r="BU425">
        <v>358682</v>
      </c>
      <c r="BV425">
        <v>330876</v>
      </c>
      <c r="BW425">
        <v>27804</v>
      </c>
      <c r="BX425">
        <v>7.7517132167212202</v>
      </c>
      <c r="BY425">
        <v>900048</v>
      </c>
      <c r="BZ425">
        <v>7463</v>
      </c>
      <c r="CA425">
        <v>892585</v>
      </c>
      <c r="CB425">
        <v>2.6413154125682099</v>
      </c>
      <c r="CC425">
        <v>365420</v>
      </c>
      <c r="CD425">
        <v>337929</v>
      </c>
      <c r="CE425">
        <v>27488</v>
      </c>
      <c r="CF425">
        <v>7.5223031032784196</v>
      </c>
      <c r="CG425">
        <v>919505</v>
      </c>
      <c r="CH425">
        <v>7462</v>
      </c>
      <c r="CI425">
        <v>912043</v>
      </c>
      <c r="CJ425">
        <v>2.6420329948871002</v>
      </c>
      <c r="CK425">
        <v>369832</v>
      </c>
      <c r="CL425">
        <v>345202</v>
      </c>
      <c r="CM425">
        <v>24627</v>
      </c>
      <c r="CN425">
        <v>6.6589694780332698</v>
      </c>
      <c r="CO425">
        <v>938290</v>
      </c>
      <c r="CP425">
        <v>7473</v>
      </c>
      <c r="CQ425">
        <v>930817</v>
      </c>
      <c r="CR425">
        <v>2.6426397524344898</v>
      </c>
      <c r="CS425">
        <v>373353</v>
      </c>
      <c r="CT425">
        <v>352226</v>
      </c>
      <c r="CU425">
        <v>21123</v>
      </c>
      <c r="CV425">
        <v>5.6576483917365099</v>
      </c>
      <c r="CW425">
        <v>952354</v>
      </c>
      <c r="CX425">
        <v>944692</v>
      </c>
      <c r="CY425">
        <v>387226</v>
      </c>
      <c r="CZ425">
        <v>357226</v>
      </c>
      <c r="DA425">
        <v>2.665970562053154</v>
      </c>
      <c r="DB425">
        <v>937375</v>
      </c>
      <c r="DC425">
        <v>6992</v>
      </c>
      <c r="DD425">
        <v>930383</v>
      </c>
      <c r="DE425">
        <v>2.63098762813715</v>
      </c>
      <c r="DF425">
        <v>373759</v>
      </c>
      <c r="DG425">
        <v>354179</v>
      </c>
      <c r="DH425">
        <v>20134</v>
      </c>
      <c r="DI425">
        <v>5.3868936935297898</v>
      </c>
    </row>
    <row r="426" spans="1:113" x14ac:dyDescent="0.3">
      <c r="A426" t="s">
        <v>108</v>
      </c>
      <c r="B426" t="s">
        <v>512</v>
      </c>
      <c r="C426" t="s">
        <v>781</v>
      </c>
      <c r="D426">
        <v>847</v>
      </c>
      <c r="E426">
        <v>0</v>
      </c>
      <c r="F426">
        <v>847</v>
      </c>
      <c r="G426">
        <v>2.87</v>
      </c>
      <c r="H426">
        <v>302</v>
      </c>
      <c r="I426">
        <v>295</v>
      </c>
      <c r="J426">
        <v>7</v>
      </c>
      <c r="K426">
        <v>2.3199999999999998</v>
      </c>
      <c r="L426">
        <v>835</v>
      </c>
      <c r="M426">
        <v>0</v>
      </c>
      <c r="N426">
        <v>835</v>
      </c>
      <c r="O426">
        <v>2.8694158075601401</v>
      </c>
      <c r="P426">
        <v>299</v>
      </c>
      <c r="Q426">
        <v>291</v>
      </c>
      <c r="R426">
        <v>8</v>
      </c>
      <c r="S426">
        <v>2.67558528428094</v>
      </c>
      <c r="U426">
        <v>835</v>
      </c>
      <c r="V426">
        <v>0</v>
      </c>
      <c r="W426">
        <v>835</v>
      </c>
      <c r="X426">
        <v>2.8694158075601401</v>
      </c>
      <c r="Y426">
        <v>299</v>
      </c>
      <c r="Z426">
        <v>291</v>
      </c>
      <c r="AA426">
        <v>8</v>
      </c>
      <c r="AB426">
        <v>2.67558528428094</v>
      </c>
      <c r="AC426">
        <v>837</v>
      </c>
      <c r="AD426">
        <v>0</v>
      </c>
      <c r="AE426">
        <v>837</v>
      </c>
      <c r="AF426">
        <v>2.8664383561643798</v>
      </c>
      <c r="AG426">
        <v>299</v>
      </c>
      <c r="AH426">
        <v>292</v>
      </c>
      <c r="AI426">
        <v>7</v>
      </c>
      <c r="AJ426">
        <v>2.3411371237458201</v>
      </c>
      <c r="AK426">
        <v>827</v>
      </c>
      <c r="AL426">
        <v>0</v>
      </c>
      <c r="AM426">
        <v>827</v>
      </c>
      <c r="AN426">
        <v>2.8715277777777799</v>
      </c>
      <c r="AO426">
        <v>299</v>
      </c>
      <c r="AP426">
        <v>288</v>
      </c>
      <c r="AQ426">
        <v>11</v>
      </c>
      <c r="AR426">
        <v>3.6789297658862901</v>
      </c>
      <c r="AS426">
        <v>817</v>
      </c>
      <c r="AT426">
        <v>0</v>
      </c>
      <c r="AU426">
        <v>817</v>
      </c>
      <c r="AV426">
        <v>2.8666666666666698</v>
      </c>
      <c r="AW426">
        <v>299</v>
      </c>
      <c r="AX426">
        <v>285</v>
      </c>
      <c r="AY426">
        <v>14</v>
      </c>
      <c r="AZ426">
        <v>4.6822742474916401</v>
      </c>
      <c r="BA426">
        <v>816</v>
      </c>
      <c r="BB426">
        <v>0</v>
      </c>
      <c r="BC426">
        <v>816</v>
      </c>
      <c r="BD426">
        <v>2.8732394366197198</v>
      </c>
      <c r="BE426">
        <v>299</v>
      </c>
      <c r="BF426">
        <v>284</v>
      </c>
      <c r="BG426">
        <v>15</v>
      </c>
      <c r="BH426">
        <v>5.0167224080267596</v>
      </c>
      <c r="BI426">
        <v>816</v>
      </c>
      <c r="BJ426">
        <v>0</v>
      </c>
      <c r="BK426">
        <v>816</v>
      </c>
      <c r="BL426">
        <v>2.8631578947368399</v>
      </c>
      <c r="BM426">
        <v>302</v>
      </c>
      <c r="BN426">
        <v>285</v>
      </c>
      <c r="BO426">
        <v>17</v>
      </c>
      <c r="BP426">
        <v>5.6291390728476802</v>
      </c>
      <c r="BQ426">
        <v>822</v>
      </c>
      <c r="BR426">
        <v>0</v>
      </c>
      <c r="BS426">
        <v>822</v>
      </c>
      <c r="BT426">
        <v>2.8641114982578402</v>
      </c>
      <c r="BU426">
        <v>305</v>
      </c>
      <c r="BV426">
        <v>287</v>
      </c>
      <c r="BW426">
        <v>18</v>
      </c>
      <c r="BX426">
        <v>5.9016393442622999</v>
      </c>
      <c r="BY426">
        <v>829</v>
      </c>
      <c r="BZ426">
        <v>0</v>
      </c>
      <c r="CA426">
        <v>829</v>
      </c>
      <c r="CB426">
        <v>2.8685121107266398</v>
      </c>
      <c r="CC426">
        <v>307</v>
      </c>
      <c r="CD426">
        <v>289</v>
      </c>
      <c r="CE426">
        <v>18</v>
      </c>
      <c r="CF426">
        <v>5.8631921824104198</v>
      </c>
      <c r="CG426">
        <v>835</v>
      </c>
      <c r="CH426">
        <v>0</v>
      </c>
      <c r="CI426">
        <v>835</v>
      </c>
      <c r="CJ426">
        <v>2.8694158075601401</v>
      </c>
      <c r="CK426">
        <v>307</v>
      </c>
      <c r="CL426">
        <v>291</v>
      </c>
      <c r="CM426">
        <v>16</v>
      </c>
      <c r="CN426">
        <v>5.2117263843648196</v>
      </c>
      <c r="CO426">
        <v>848</v>
      </c>
      <c r="CP426">
        <v>0</v>
      </c>
      <c r="CQ426">
        <v>848</v>
      </c>
      <c r="CR426">
        <v>2.8745762711864402</v>
      </c>
      <c r="CS426">
        <v>310</v>
      </c>
      <c r="CT426">
        <v>295</v>
      </c>
      <c r="CU426">
        <v>15</v>
      </c>
      <c r="CV426">
        <v>4.8387096774193603</v>
      </c>
      <c r="CW426">
        <v>832</v>
      </c>
      <c r="CX426">
        <v>832</v>
      </c>
      <c r="CY426">
        <v>310</v>
      </c>
      <c r="CZ426">
        <v>290</v>
      </c>
      <c r="DA426">
        <v>2.8689655172413793</v>
      </c>
      <c r="DB426">
        <v>866</v>
      </c>
      <c r="DC426">
        <v>0</v>
      </c>
      <c r="DD426">
        <v>866</v>
      </c>
      <c r="DE426">
        <v>2.9862068965517201</v>
      </c>
      <c r="DF426">
        <v>302</v>
      </c>
      <c r="DG426">
        <v>290</v>
      </c>
      <c r="DH426">
        <v>12</v>
      </c>
      <c r="DI426">
        <v>3.9735099337748299</v>
      </c>
    </row>
    <row r="427" spans="1:113" x14ac:dyDescent="0.3">
      <c r="A427" t="s">
        <v>108</v>
      </c>
      <c r="B427" t="s">
        <v>302</v>
      </c>
      <c r="C427" t="s">
        <v>782</v>
      </c>
      <c r="D427">
        <v>9011</v>
      </c>
      <c r="E427">
        <v>0</v>
      </c>
      <c r="F427">
        <v>9011</v>
      </c>
      <c r="G427">
        <v>2.67</v>
      </c>
      <c r="H427">
        <v>3754</v>
      </c>
      <c r="I427">
        <v>3381</v>
      </c>
      <c r="J427">
        <v>373</v>
      </c>
      <c r="K427">
        <v>9.94</v>
      </c>
      <c r="L427">
        <v>9249</v>
      </c>
      <c r="M427">
        <v>0</v>
      </c>
      <c r="N427">
        <v>9249</v>
      </c>
      <c r="O427">
        <v>2.7339639373337299</v>
      </c>
      <c r="P427">
        <v>3753</v>
      </c>
      <c r="Q427">
        <v>3470</v>
      </c>
      <c r="R427">
        <v>370</v>
      </c>
      <c r="S427">
        <v>9.8587796429522996</v>
      </c>
      <c r="U427">
        <v>9249</v>
      </c>
      <c r="V427">
        <v>0</v>
      </c>
      <c r="W427">
        <v>9249</v>
      </c>
      <c r="X427">
        <v>2.6654178674351598</v>
      </c>
      <c r="Y427">
        <v>3840</v>
      </c>
      <c r="Z427">
        <v>3470</v>
      </c>
      <c r="AA427">
        <v>370</v>
      </c>
      <c r="AB427">
        <v>9.6354166666666696</v>
      </c>
      <c r="AC427">
        <v>10146</v>
      </c>
      <c r="AD427">
        <v>0</v>
      </c>
      <c r="AE427">
        <v>10146</v>
      </c>
      <c r="AF427">
        <v>2.6650906225374298</v>
      </c>
      <c r="AG427">
        <v>4188</v>
      </c>
      <c r="AH427">
        <v>3807</v>
      </c>
      <c r="AI427">
        <v>381</v>
      </c>
      <c r="AJ427">
        <v>9.0974212034383992</v>
      </c>
      <c r="AK427">
        <v>10170</v>
      </c>
      <c r="AL427">
        <v>0</v>
      </c>
      <c r="AM427">
        <v>10170</v>
      </c>
      <c r="AN427">
        <v>2.6650943396226401</v>
      </c>
      <c r="AO427">
        <v>4245</v>
      </c>
      <c r="AP427">
        <v>3816</v>
      </c>
      <c r="AQ427">
        <v>429</v>
      </c>
      <c r="AR427">
        <v>10.106007067137799</v>
      </c>
      <c r="AS427">
        <v>10393</v>
      </c>
      <c r="AT427">
        <v>0</v>
      </c>
      <c r="AU427">
        <v>10393</v>
      </c>
      <c r="AV427">
        <v>2.6655552705822001</v>
      </c>
      <c r="AW427">
        <v>4421</v>
      </c>
      <c r="AX427">
        <v>3899</v>
      </c>
      <c r="AY427">
        <v>522</v>
      </c>
      <c r="AZ427">
        <v>11.807283420040701</v>
      </c>
      <c r="BA427">
        <v>10412</v>
      </c>
      <c r="BB427">
        <v>0</v>
      </c>
      <c r="BC427">
        <v>10412</v>
      </c>
      <c r="BD427">
        <v>2.6649603276170999</v>
      </c>
      <c r="BE427">
        <v>4459</v>
      </c>
      <c r="BF427">
        <v>3907</v>
      </c>
      <c r="BG427">
        <v>552</v>
      </c>
      <c r="BH427">
        <v>12.379457277416501</v>
      </c>
      <c r="BI427">
        <v>10306</v>
      </c>
      <c r="BJ427">
        <v>0</v>
      </c>
      <c r="BK427">
        <v>10306</v>
      </c>
      <c r="BL427">
        <v>2.6651150762865301</v>
      </c>
      <c r="BM427">
        <v>4459</v>
      </c>
      <c r="BN427">
        <v>3867</v>
      </c>
      <c r="BO427">
        <v>592</v>
      </c>
      <c r="BP427">
        <v>13.2765193989684</v>
      </c>
      <c r="BQ427">
        <v>10308</v>
      </c>
      <c r="BR427">
        <v>0</v>
      </c>
      <c r="BS427">
        <v>10308</v>
      </c>
      <c r="BT427">
        <v>2.6649431230610099</v>
      </c>
      <c r="BU427">
        <v>4461</v>
      </c>
      <c r="BV427">
        <v>3868</v>
      </c>
      <c r="BW427">
        <v>593</v>
      </c>
      <c r="BX427">
        <v>13.2929836359561</v>
      </c>
      <c r="BY427">
        <v>10365</v>
      </c>
      <c r="BZ427">
        <v>0</v>
      </c>
      <c r="CA427">
        <v>10365</v>
      </c>
      <c r="CB427">
        <v>2.66520956544099</v>
      </c>
      <c r="CC427">
        <v>4462</v>
      </c>
      <c r="CD427">
        <v>3889</v>
      </c>
      <c r="CE427">
        <v>573</v>
      </c>
      <c r="CF427">
        <v>12.841774988794301</v>
      </c>
      <c r="CG427">
        <v>10446</v>
      </c>
      <c r="CH427">
        <v>0</v>
      </c>
      <c r="CI427">
        <v>10446</v>
      </c>
      <c r="CJ427">
        <v>2.66479591836735</v>
      </c>
      <c r="CK427">
        <v>4463</v>
      </c>
      <c r="CL427">
        <v>3920</v>
      </c>
      <c r="CM427">
        <v>543</v>
      </c>
      <c r="CN427">
        <v>12.166704010755099</v>
      </c>
      <c r="CO427">
        <v>10512</v>
      </c>
      <c r="CP427">
        <v>0</v>
      </c>
      <c r="CQ427">
        <v>10512</v>
      </c>
      <c r="CR427">
        <v>2.6653144016227199</v>
      </c>
      <c r="CS427">
        <v>4478</v>
      </c>
      <c r="CT427">
        <v>3944</v>
      </c>
      <c r="CU427">
        <v>534</v>
      </c>
      <c r="CV427">
        <v>11.9249665029031</v>
      </c>
      <c r="CW427">
        <v>10700</v>
      </c>
      <c r="CX427">
        <v>10700</v>
      </c>
      <c r="CY427">
        <v>4643</v>
      </c>
      <c r="CZ427">
        <v>4015</v>
      </c>
      <c r="DA427">
        <v>2.6650062266500623</v>
      </c>
      <c r="DB427">
        <v>12483</v>
      </c>
      <c r="DC427">
        <v>0</v>
      </c>
      <c r="DD427">
        <v>12483</v>
      </c>
      <c r="DE427">
        <v>2.7764679715302498</v>
      </c>
      <c r="DF427">
        <v>4698</v>
      </c>
      <c r="DG427">
        <v>4496</v>
      </c>
      <c r="DH427">
        <v>202</v>
      </c>
      <c r="DI427">
        <v>4.29970200085143</v>
      </c>
    </row>
    <row r="428" spans="1:113" x14ac:dyDescent="0.3">
      <c r="A428" t="s">
        <v>108</v>
      </c>
      <c r="B428" t="s">
        <v>107</v>
      </c>
      <c r="C428" t="s">
        <v>783</v>
      </c>
      <c r="D428">
        <v>82384</v>
      </c>
      <c r="E428">
        <v>550</v>
      </c>
      <c r="F428">
        <v>81834</v>
      </c>
      <c r="G428">
        <v>2.83</v>
      </c>
      <c r="H428">
        <v>29573</v>
      </c>
      <c r="I428">
        <v>28882</v>
      </c>
      <c r="J428">
        <v>691</v>
      </c>
      <c r="K428">
        <v>2.34</v>
      </c>
      <c r="L428">
        <v>83304</v>
      </c>
      <c r="M428">
        <v>550</v>
      </c>
      <c r="N428">
        <v>82754</v>
      </c>
      <c r="O428">
        <v>2.8956226599950998</v>
      </c>
      <c r="P428">
        <v>29338</v>
      </c>
      <c r="Q428">
        <v>29108</v>
      </c>
      <c r="R428">
        <v>759</v>
      </c>
      <c r="S428">
        <v>2.5870884177517199</v>
      </c>
      <c r="U428">
        <v>83304</v>
      </c>
      <c r="V428">
        <v>550</v>
      </c>
      <c r="W428">
        <v>82754</v>
      </c>
      <c r="X428">
        <v>2.8429984883880701</v>
      </c>
      <c r="Y428">
        <v>29867</v>
      </c>
      <c r="Z428">
        <v>29108</v>
      </c>
      <c r="AA428">
        <v>759</v>
      </c>
      <c r="AB428">
        <v>2.5412662805102602</v>
      </c>
      <c r="AC428">
        <v>87963</v>
      </c>
      <c r="AD428">
        <v>550</v>
      </c>
      <c r="AE428">
        <v>87413</v>
      </c>
      <c r="AF428">
        <v>2.84297655055778</v>
      </c>
      <c r="AG428">
        <v>32085</v>
      </c>
      <c r="AH428">
        <v>30747</v>
      </c>
      <c r="AI428">
        <v>1338</v>
      </c>
      <c r="AJ428">
        <v>4.1701729780271197</v>
      </c>
      <c r="AK428">
        <v>93580</v>
      </c>
      <c r="AL428">
        <v>550</v>
      </c>
      <c r="AM428">
        <v>93030</v>
      </c>
      <c r="AN428">
        <v>2.8429544968370899</v>
      </c>
      <c r="AO428">
        <v>34476</v>
      </c>
      <c r="AP428">
        <v>32723</v>
      </c>
      <c r="AQ428">
        <v>1753</v>
      </c>
      <c r="AR428">
        <v>5.0846966005337002</v>
      </c>
      <c r="AS428">
        <v>97675</v>
      </c>
      <c r="AT428">
        <v>550</v>
      </c>
      <c r="AU428">
        <v>97125</v>
      </c>
      <c r="AV428">
        <v>2.8429880279834898</v>
      </c>
      <c r="AW428">
        <v>36638</v>
      </c>
      <c r="AX428">
        <v>34163</v>
      </c>
      <c r="AY428">
        <v>2475</v>
      </c>
      <c r="AZ428">
        <v>6.7552814018232397</v>
      </c>
      <c r="BA428">
        <v>101402</v>
      </c>
      <c r="BB428">
        <v>550</v>
      </c>
      <c r="BC428">
        <v>100852</v>
      </c>
      <c r="BD428">
        <v>2.84298359361786</v>
      </c>
      <c r="BE428">
        <v>38485</v>
      </c>
      <c r="BF428">
        <v>35474</v>
      </c>
      <c r="BG428">
        <v>3011</v>
      </c>
      <c r="BH428">
        <v>7.8238274652462003</v>
      </c>
      <c r="BI428">
        <v>104822</v>
      </c>
      <c r="BJ428">
        <v>550</v>
      </c>
      <c r="BK428">
        <v>104272</v>
      </c>
      <c r="BL428">
        <v>2.8429806145540799</v>
      </c>
      <c r="BM428">
        <v>40064</v>
      </c>
      <c r="BN428">
        <v>36677</v>
      </c>
      <c r="BO428">
        <v>3387</v>
      </c>
      <c r="BP428">
        <v>8.4539736421725191</v>
      </c>
      <c r="BQ428">
        <v>108755</v>
      </c>
      <c r="BR428">
        <v>550</v>
      </c>
      <c r="BS428">
        <v>108205</v>
      </c>
      <c r="BT428">
        <v>2.84293633903471</v>
      </c>
      <c r="BU428">
        <v>41380</v>
      </c>
      <c r="BV428">
        <v>38061</v>
      </c>
      <c r="BW428">
        <v>3319</v>
      </c>
      <c r="BX428">
        <v>8.0207829869502199</v>
      </c>
      <c r="BY428">
        <v>111876</v>
      </c>
      <c r="BZ428">
        <v>550</v>
      </c>
      <c r="CA428">
        <v>111326</v>
      </c>
      <c r="CB428">
        <v>2.8429950457122399</v>
      </c>
      <c r="CC428">
        <v>42425</v>
      </c>
      <c r="CD428">
        <v>39158</v>
      </c>
      <c r="CE428">
        <v>3267</v>
      </c>
      <c r="CF428">
        <v>7.7006482027106697</v>
      </c>
      <c r="CG428">
        <v>115597</v>
      </c>
      <c r="CH428">
        <v>550</v>
      </c>
      <c r="CI428">
        <v>115047</v>
      </c>
      <c r="CJ428">
        <v>2.8429831714730498</v>
      </c>
      <c r="CK428">
        <v>43252</v>
      </c>
      <c r="CL428">
        <v>40467</v>
      </c>
      <c r="CM428">
        <v>2785</v>
      </c>
      <c r="CN428">
        <v>6.43900860075835</v>
      </c>
      <c r="CO428">
        <v>118953</v>
      </c>
      <c r="CP428">
        <v>550</v>
      </c>
      <c r="CQ428">
        <v>118403</v>
      </c>
      <c r="CR428">
        <v>2.84294563964656</v>
      </c>
      <c r="CS428">
        <v>43566</v>
      </c>
      <c r="CT428">
        <v>41648</v>
      </c>
      <c r="CU428">
        <v>1918</v>
      </c>
      <c r="CV428">
        <v>4.4025157232704402</v>
      </c>
      <c r="CW428">
        <v>123807</v>
      </c>
      <c r="CX428">
        <v>123257</v>
      </c>
      <c r="CY428">
        <v>46791</v>
      </c>
      <c r="CZ428">
        <v>43355</v>
      </c>
      <c r="DA428">
        <v>2.85565678699112</v>
      </c>
      <c r="DB428">
        <v>118772</v>
      </c>
      <c r="DC428">
        <v>462</v>
      </c>
      <c r="DD428">
        <v>118310</v>
      </c>
      <c r="DE428">
        <v>2.8605623927077501</v>
      </c>
      <c r="DF428">
        <v>43230</v>
      </c>
      <c r="DG428">
        <v>41359</v>
      </c>
      <c r="DH428">
        <v>1871</v>
      </c>
      <c r="DI428">
        <v>4.3280129539671499</v>
      </c>
    </row>
    <row r="429" spans="1:113" x14ac:dyDescent="0.3">
      <c r="A429" t="s">
        <v>108</v>
      </c>
      <c r="B429" t="s">
        <v>110</v>
      </c>
      <c r="C429" t="s">
        <v>784</v>
      </c>
      <c r="D429">
        <v>20905</v>
      </c>
      <c r="E429">
        <v>1315</v>
      </c>
      <c r="F429">
        <v>19590</v>
      </c>
      <c r="G429">
        <v>2.92</v>
      </c>
      <c r="H429">
        <v>6990</v>
      </c>
      <c r="I429">
        <v>6718</v>
      </c>
      <c r="J429">
        <v>272</v>
      </c>
      <c r="K429">
        <v>3.89</v>
      </c>
      <c r="L429">
        <v>21316</v>
      </c>
      <c r="M429">
        <v>1315</v>
      </c>
      <c r="N429">
        <v>20001</v>
      </c>
      <c r="O429">
        <v>2.9728002378121299</v>
      </c>
      <c r="P429">
        <v>7023</v>
      </c>
      <c r="Q429">
        <v>6854</v>
      </c>
      <c r="R429">
        <v>295</v>
      </c>
      <c r="S429">
        <v>4.2004841235939097</v>
      </c>
      <c r="U429">
        <v>21316</v>
      </c>
      <c r="V429">
        <v>1315</v>
      </c>
      <c r="W429">
        <v>20001</v>
      </c>
      <c r="X429">
        <v>2.9181499854099799</v>
      </c>
      <c r="Y429">
        <v>7149</v>
      </c>
      <c r="Z429">
        <v>6854</v>
      </c>
      <c r="AA429">
        <v>295</v>
      </c>
      <c r="AB429">
        <v>4.12645125192335</v>
      </c>
      <c r="AC429">
        <v>22467</v>
      </c>
      <c r="AD429">
        <v>1319</v>
      </c>
      <c r="AE429">
        <v>21148</v>
      </c>
      <c r="AF429">
        <v>2.91938155715075</v>
      </c>
      <c r="AG429">
        <v>7684</v>
      </c>
      <c r="AH429">
        <v>7244</v>
      </c>
      <c r="AI429">
        <v>440</v>
      </c>
      <c r="AJ429">
        <v>5.7261842790213402</v>
      </c>
      <c r="AK429">
        <v>23580</v>
      </c>
      <c r="AL429">
        <v>1316</v>
      </c>
      <c r="AM429">
        <v>22264</v>
      </c>
      <c r="AN429">
        <v>2.91910318604956</v>
      </c>
      <c r="AO429">
        <v>8170</v>
      </c>
      <c r="AP429">
        <v>7627</v>
      </c>
      <c r="AQ429">
        <v>543</v>
      </c>
      <c r="AR429">
        <v>6.6462668298653602</v>
      </c>
      <c r="AS429">
        <v>25752</v>
      </c>
      <c r="AT429">
        <v>1314</v>
      </c>
      <c r="AU429">
        <v>24438</v>
      </c>
      <c r="AV429">
        <v>2.9186671443926899</v>
      </c>
      <c r="AW429">
        <v>9129</v>
      </c>
      <c r="AX429">
        <v>8373</v>
      </c>
      <c r="AY429">
        <v>756</v>
      </c>
      <c r="AZ429">
        <v>8.2813013473545904</v>
      </c>
      <c r="BA429">
        <v>26846</v>
      </c>
      <c r="BB429">
        <v>1309</v>
      </c>
      <c r="BC429">
        <v>25537</v>
      </c>
      <c r="BD429">
        <v>2.9181807793395</v>
      </c>
      <c r="BE429">
        <v>9651</v>
      </c>
      <c r="BF429">
        <v>8751</v>
      </c>
      <c r="BG429">
        <v>900</v>
      </c>
      <c r="BH429">
        <v>9.3254585017096705</v>
      </c>
      <c r="BI429">
        <v>28023</v>
      </c>
      <c r="BJ429">
        <v>1309</v>
      </c>
      <c r="BK429">
        <v>26714</v>
      </c>
      <c r="BL429">
        <v>2.91796832332059</v>
      </c>
      <c r="BM429">
        <v>10166</v>
      </c>
      <c r="BN429">
        <v>9155</v>
      </c>
      <c r="BO429">
        <v>1011</v>
      </c>
      <c r="BP429">
        <v>9.9449144206177493</v>
      </c>
      <c r="BQ429">
        <v>29815</v>
      </c>
      <c r="BR429">
        <v>1310</v>
      </c>
      <c r="BS429">
        <v>28505</v>
      </c>
      <c r="BT429">
        <v>2.9179035725253399</v>
      </c>
      <c r="BU429">
        <v>10798</v>
      </c>
      <c r="BV429">
        <v>9769</v>
      </c>
      <c r="BW429">
        <v>1029</v>
      </c>
      <c r="BX429">
        <v>9.5295425078718292</v>
      </c>
      <c r="BY429">
        <v>31070</v>
      </c>
      <c r="BZ429">
        <v>1311</v>
      </c>
      <c r="CA429">
        <v>29759</v>
      </c>
      <c r="CB429">
        <v>2.91754901960784</v>
      </c>
      <c r="CC429">
        <v>11234</v>
      </c>
      <c r="CD429">
        <v>10200</v>
      </c>
      <c r="CE429">
        <v>1034</v>
      </c>
      <c r="CF429">
        <v>9.2042015310664098</v>
      </c>
      <c r="CG429">
        <v>31998</v>
      </c>
      <c r="CH429">
        <v>1310</v>
      </c>
      <c r="CI429">
        <v>30688</v>
      </c>
      <c r="CJ429">
        <v>2.9176649553147</v>
      </c>
      <c r="CK429">
        <v>11429</v>
      </c>
      <c r="CL429">
        <v>10518</v>
      </c>
      <c r="CM429">
        <v>911</v>
      </c>
      <c r="CN429">
        <v>7.9709510893341502</v>
      </c>
      <c r="CO429">
        <v>32664</v>
      </c>
      <c r="CP429">
        <v>1310</v>
      </c>
      <c r="CQ429">
        <v>31354</v>
      </c>
      <c r="CR429">
        <v>2.9171938965388899</v>
      </c>
      <c r="CS429">
        <v>11429</v>
      </c>
      <c r="CT429">
        <v>10748</v>
      </c>
      <c r="CU429">
        <v>681</v>
      </c>
      <c r="CV429">
        <v>5.9585265552541804</v>
      </c>
      <c r="CW429">
        <v>34675</v>
      </c>
      <c r="CX429">
        <v>33368</v>
      </c>
      <c r="CY429">
        <v>12536</v>
      </c>
      <c r="CZ429">
        <v>11438</v>
      </c>
      <c r="DA429">
        <v>3.0315614617940199</v>
      </c>
      <c r="DB429">
        <v>33352</v>
      </c>
      <c r="DC429">
        <v>1546</v>
      </c>
      <c r="DD429">
        <v>31806</v>
      </c>
      <c r="DE429">
        <v>2.9482758620689702</v>
      </c>
      <c r="DF429">
        <v>11387</v>
      </c>
      <c r="DG429">
        <v>10788</v>
      </c>
      <c r="DH429">
        <v>599</v>
      </c>
      <c r="DI429">
        <v>5.2603846491613204</v>
      </c>
    </row>
    <row r="430" spans="1:113" x14ac:dyDescent="0.3">
      <c r="A430" t="s">
        <v>108</v>
      </c>
      <c r="B430" t="s">
        <v>112</v>
      </c>
      <c r="C430" t="s">
        <v>785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M430">
        <v>0</v>
      </c>
      <c r="P430">
        <v>0</v>
      </c>
      <c r="V430">
        <v>0</v>
      </c>
      <c r="AD430">
        <v>0</v>
      </c>
      <c r="AL430">
        <v>0</v>
      </c>
      <c r="AT430">
        <v>0</v>
      </c>
      <c r="BB430">
        <v>0</v>
      </c>
      <c r="BJ430">
        <v>0</v>
      </c>
      <c r="BR430">
        <v>0</v>
      </c>
      <c r="BZ430">
        <v>0</v>
      </c>
      <c r="CH430">
        <v>0</v>
      </c>
      <c r="CP430">
        <v>0</v>
      </c>
    </row>
    <row r="431" spans="1:113" x14ac:dyDescent="0.3">
      <c r="A431" t="s">
        <v>108</v>
      </c>
      <c r="B431" t="s">
        <v>114</v>
      </c>
      <c r="C431" t="s">
        <v>786</v>
      </c>
      <c r="D431">
        <v>100940</v>
      </c>
      <c r="E431">
        <v>487</v>
      </c>
      <c r="F431">
        <v>100453</v>
      </c>
      <c r="G431">
        <v>2.62</v>
      </c>
      <c r="H431">
        <v>39318</v>
      </c>
      <c r="I431">
        <v>38343</v>
      </c>
      <c r="J431">
        <v>975</v>
      </c>
      <c r="K431">
        <v>2.48</v>
      </c>
      <c r="L431">
        <v>101390</v>
      </c>
      <c r="M431">
        <v>487</v>
      </c>
      <c r="N431">
        <v>100903</v>
      </c>
      <c r="O431">
        <v>2.6366772060937</v>
      </c>
      <c r="P431">
        <v>39343</v>
      </c>
      <c r="Q431">
        <v>38520</v>
      </c>
      <c r="R431">
        <v>1074</v>
      </c>
      <c r="S431">
        <v>2.7298375822890999</v>
      </c>
      <c r="U431">
        <v>101390</v>
      </c>
      <c r="V431">
        <v>487</v>
      </c>
      <c r="W431">
        <v>100903</v>
      </c>
      <c r="X431">
        <v>2.6194963655243999</v>
      </c>
      <c r="Y431">
        <v>39594</v>
      </c>
      <c r="Z431">
        <v>38520</v>
      </c>
      <c r="AA431">
        <v>1074</v>
      </c>
      <c r="AB431">
        <v>2.7125322018487599</v>
      </c>
      <c r="AC431">
        <v>102422</v>
      </c>
      <c r="AD431">
        <v>487</v>
      </c>
      <c r="AE431">
        <v>101935</v>
      </c>
      <c r="AF431">
        <v>2.6198308874553402</v>
      </c>
      <c r="AG431">
        <v>40597</v>
      </c>
      <c r="AH431">
        <v>38909</v>
      </c>
      <c r="AI431">
        <v>1688</v>
      </c>
      <c r="AJ431">
        <v>4.1579427051259898</v>
      </c>
      <c r="AK431">
        <v>103713</v>
      </c>
      <c r="AL431">
        <v>487</v>
      </c>
      <c r="AM431">
        <v>103226</v>
      </c>
      <c r="AN431">
        <v>2.6198827440927901</v>
      </c>
      <c r="AO431">
        <v>41541</v>
      </c>
      <c r="AP431">
        <v>39401</v>
      </c>
      <c r="AQ431">
        <v>2140</v>
      </c>
      <c r="AR431">
        <v>5.1515370356996701</v>
      </c>
      <c r="AS431">
        <v>104125</v>
      </c>
      <c r="AT431">
        <v>487</v>
      </c>
      <c r="AU431">
        <v>103638</v>
      </c>
      <c r="AV431">
        <v>2.62016483794307</v>
      </c>
      <c r="AW431">
        <v>42352</v>
      </c>
      <c r="AX431">
        <v>39554</v>
      </c>
      <c r="AY431">
        <v>2798</v>
      </c>
      <c r="AZ431">
        <v>6.6065357007933496</v>
      </c>
      <c r="BA431">
        <v>104522</v>
      </c>
      <c r="BB431">
        <v>487</v>
      </c>
      <c r="BC431">
        <v>104035</v>
      </c>
      <c r="BD431">
        <v>2.6204629606307099</v>
      </c>
      <c r="BE431">
        <v>42923</v>
      </c>
      <c r="BF431">
        <v>39701</v>
      </c>
      <c r="BG431">
        <v>3222</v>
      </c>
      <c r="BH431">
        <v>7.5064650653495804</v>
      </c>
      <c r="BI431">
        <v>104235</v>
      </c>
      <c r="BJ431">
        <v>487</v>
      </c>
      <c r="BK431">
        <v>103748</v>
      </c>
      <c r="BL431">
        <v>2.6200974821324801</v>
      </c>
      <c r="BM431">
        <v>43141</v>
      </c>
      <c r="BN431">
        <v>39597</v>
      </c>
      <c r="BO431">
        <v>3544</v>
      </c>
      <c r="BP431">
        <v>8.2149231589439307</v>
      </c>
      <c r="BQ431">
        <v>104961</v>
      </c>
      <c r="BR431">
        <v>487</v>
      </c>
      <c r="BS431">
        <v>104474</v>
      </c>
      <c r="BT431">
        <v>2.61931504788648</v>
      </c>
      <c r="BU431">
        <v>43416</v>
      </c>
      <c r="BV431">
        <v>39886</v>
      </c>
      <c r="BW431">
        <v>3530</v>
      </c>
      <c r="BX431">
        <v>8.13064308089184</v>
      </c>
      <c r="BY431">
        <v>105672</v>
      </c>
      <c r="BZ431">
        <v>487</v>
      </c>
      <c r="CA431">
        <v>105185</v>
      </c>
      <c r="CB431">
        <v>2.6190179771923701</v>
      </c>
      <c r="CC431">
        <v>43619</v>
      </c>
      <c r="CD431">
        <v>40162</v>
      </c>
      <c r="CE431">
        <v>3457</v>
      </c>
      <c r="CF431">
        <v>7.9254453334555999</v>
      </c>
      <c r="CG431">
        <v>107146</v>
      </c>
      <c r="CH431">
        <v>487</v>
      </c>
      <c r="CI431">
        <v>106659</v>
      </c>
      <c r="CJ431">
        <v>2.6185554355298</v>
      </c>
      <c r="CK431">
        <v>43835</v>
      </c>
      <c r="CL431">
        <v>40732</v>
      </c>
      <c r="CM431">
        <v>3103</v>
      </c>
      <c r="CN431">
        <v>7.0788182958822903</v>
      </c>
      <c r="CO431">
        <v>108830</v>
      </c>
      <c r="CP431">
        <v>487</v>
      </c>
      <c r="CQ431">
        <v>108343</v>
      </c>
      <c r="CR431">
        <v>2.6177394413839798</v>
      </c>
      <c r="CS431">
        <v>43928</v>
      </c>
      <c r="CT431">
        <v>41388</v>
      </c>
      <c r="CU431">
        <v>2540</v>
      </c>
      <c r="CV431">
        <v>5.7821890366053497</v>
      </c>
      <c r="CW431">
        <v>108436</v>
      </c>
      <c r="CX431">
        <v>107949</v>
      </c>
      <c r="CY431">
        <v>45010</v>
      </c>
      <c r="CZ431">
        <v>41227</v>
      </c>
      <c r="DA431">
        <v>2.6302180609794554</v>
      </c>
      <c r="DB431">
        <v>106114</v>
      </c>
      <c r="DC431">
        <v>467</v>
      </c>
      <c r="DD431">
        <v>105647</v>
      </c>
      <c r="DE431">
        <v>2.5129516424442802</v>
      </c>
      <c r="DF431">
        <v>43968</v>
      </c>
      <c r="DG431">
        <v>42041</v>
      </c>
      <c r="DH431">
        <v>1927</v>
      </c>
      <c r="DI431">
        <v>4.3827328966521097</v>
      </c>
    </row>
    <row r="432" spans="1:113" x14ac:dyDescent="0.3">
      <c r="A432" t="s">
        <v>108</v>
      </c>
      <c r="B432" t="s">
        <v>245</v>
      </c>
      <c r="C432" t="s">
        <v>787</v>
      </c>
      <c r="D432">
        <v>9896</v>
      </c>
      <c r="E432">
        <v>155</v>
      </c>
      <c r="F432">
        <v>9741</v>
      </c>
      <c r="G432">
        <v>2.73</v>
      </c>
      <c r="H432">
        <v>3692</v>
      </c>
      <c r="I432">
        <v>3563</v>
      </c>
      <c r="J432">
        <v>129</v>
      </c>
      <c r="K432">
        <v>3.49</v>
      </c>
      <c r="L432">
        <v>10267</v>
      </c>
      <c r="M432">
        <v>155</v>
      </c>
      <c r="N432">
        <v>10112</v>
      </c>
      <c r="O432">
        <v>2.7995570321151702</v>
      </c>
      <c r="P432">
        <v>3781</v>
      </c>
      <c r="Q432">
        <v>3703</v>
      </c>
      <c r="R432">
        <v>169</v>
      </c>
      <c r="S432">
        <v>4.4697170060830498</v>
      </c>
      <c r="U432">
        <v>10267</v>
      </c>
      <c r="V432">
        <v>155</v>
      </c>
      <c r="W432">
        <v>10112</v>
      </c>
      <c r="X432">
        <v>2.7307588441803898</v>
      </c>
      <c r="Y432">
        <v>3872</v>
      </c>
      <c r="Z432">
        <v>3703</v>
      </c>
      <c r="AA432">
        <v>169</v>
      </c>
      <c r="AB432">
        <v>4.3646694214875996</v>
      </c>
      <c r="AC432">
        <v>11133</v>
      </c>
      <c r="AD432">
        <v>155</v>
      </c>
      <c r="AE432">
        <v>10978</v>
      </c>
      <c r="AF432">
        <v>2.7335657370517898</v>
      </c>
      <c r="AG432">
        <v>4268</v>
      </c>
      <c r="AH432">
        <v>4016</v>
      </c>
      <c r="AI432">
        <v>252</v>
      </c>
      <c r="AJ432">
        <v>5.9044048734770396</v>
      </c>
      <c r="AK432">
        <v>11890</v>
      </c>
      <c r="AL432">
        <v>155</v>
      </c>
      <c r="AM432">
        <v>11735</v>
      </c>
      <c r="AN432">
        <v>2.7373454630277601</v>
      </c>
      <c r="AO432">
        <v>4696</v>
      </c>
      <c r="AP432">
        <v>4287</v>
      </c>
      <c r="AQ432">
        <v>409</v>
      </c>
      <c r="AR432">
        <v>8.7095400340715496</v>
      </c>
      <c r="AS432">
        <v>12482</v>
      </c>
      <c r="AT432">
        <v>155</v>
      </c>
      <c r="AU432">
        <v>12327</v>
      </c>
      <c r="AV432">
        <v>2.7387247278382598</v>
      </c>
      <c r="AW432">
        <v>5005</v>
      </c>
      <c r="AX432">
        <v>4501</v>
      </c>
      <c r="AY432">
        <v>504</v>
      </c>
      <c r="AZ432">
        <v>10.0699300699301</v>
      </c>
      <c r="BA432">
        <v>13030</v>
      </c>
      <c r="BB432">
        <v>155</v>
      </c>
      <c r="BC432">
        <v>12875</v>
      </c>
      <c r="BD432">
        <v>2.7393617021276602</v>
      </c>
      <c r="BE432">
        <v>5317</v>
      </c>
      <c r="BF432">
        <v>4700</v>
      </c>
      <c r="BG432">
        <v>617</v>
      </c>
      <c r="BH432">
        <v>11.6042881324055</v>
      </c>
      <c r="BI432">
        <v>14240</v>
      </c>
      <c r="BJ432">
        <v>155</v>
      </c>
      <c r="BK432">
        <v>14085</v>
      </c>
      <c r="BL432">
        <v>2.7434748733930698</v>
      </c>
      <c r="BM432">
        <v>5865</v>
      </c>
      <c r="BN432">
        <v>5134</v>
      </c>
      <c r="BO432">
        <v>731</v>
      </c>
      <c r="BP432">
        <v>12.463768115942001</v>
      </c>
      <c r="BQ432">
        <v>15554</v>
      </c>
      <c r="BR432">
        <v>155</v>
      </c>
      <c r="BS432">
        <v>15399</v>
      </c>
      <c r="BT432">
        <v>2.7458987161198301</v>
      </c>
      <c r="BU432">
        <v>6444</v>
      </c>
      <c r="BV432">
        <v>5608</v>
      </c>
      <c r="BW432">
        <v>836</v>
      </c>
      <c r="BX432">
        <v>12.973308504034801</v>
      </c>
      <c r="BY432">
        <v>17112</v>
      </c>
      <c r="BZ432">
        <v>155</v>
      </c>
      <c r="CA432">
        <v>16957</v>
      </c>
      <c r="CB432">
        <v>2.74651765468092</v>
      </c>
      <c r="CC432">
        <v>7035</v>
      </c>
      <c r="CD432">
        <v>6174</v>
      </c>
      <c r="CE432">
        <v>861</v>
      </c>
      <c r="CF432">
        <v>12.238805970149301</v>
      </c>
      <c r="CG432">
        <v>18238</v>
      </c>
      <c r="CH432">
        <v>155</v>
      </c>
      <c r="CI432">
        <v>18083</v>
      </c>
      <c r="CJ432">
        <v>2.7469238948807502</v>
      </c>
      <c r="CK432">
        <v>7421</v>
      </c>
      <c r="CL432">
        <v>6583</v>
      </c>
      <c r="CM432">
        <v>838</v>
      </c>
      <c r="CN432">
        <v>11.292278668643</v>
      </c>
      <c r="CO432">
        <v>18722</v>
      </c>
      <c r="CP432">
        <v>155</v>
      </c>
      <c r="CQ432">
        <v>18567</v>
      </c>
      <c r="CR432">
        <v>2.7474104764723299</v>
      </c>
      <c r="CS432">
        <v>7507</v>
      </c>
      <c r="CT432">
        <v>6758</v>
      </c>
      <c r="CU432">
        <v>749</v>
      </c>
      <c r="CV432">
        <v>9.9773544691621208</v>
      </c>
      <c r="CW432">
        <v>19679</v>
      </c>
      <c r="CX432">
        <v>19524</v>
      </c>
      <c r="CY432">
        <v>8121</v>
      </c>
      <c r="CZ432">
        <v>7102</v>
      </c>
      <c r="DA432">
        <v>2.7709096029287523</v>
      </c>
      <c r="DB432">
        <v>18644</v>
      </c>
      <c r="DC432">
        <v>103</v>
      </c>
      <c r="DD432">
        <v>18541</v>
      </c>
      <c r="DE432">
        <v>2.7541592394533598</v>
      </c>
      <c r="DF432">
        <v>7198</v>
      </c>
      <c r="DG432">
        <v>6732</v>
      </c>
      <c r="DH432">
        <v>466</v>
      </c>
      <c r="DI432">
        <v>6.4740205612670199</v>
      </c>
    </row>
    <row r="433" spans="1:113" x14ac:dyDescent="0.3">
      <c r="A433" t="s">
        <v>108</v>
      </c>
      <c r="B433" t="s">
        <v>150</v>
      </c>
      <c r="C433" t="s">
        <v>788</v>
      </c>
      <c r="D433">
        <v>2392</v>
      </c>
      <c r="E433">
        <v>0</v>
      </c>
      <c r="F433">
        <v>2392</v>
      </c>
      <c r="G433">
        <v>3.11</v>
      </c>
      <c r="H433">
        <v>848</v>
      </c>
      <c r="I433">
        <v>768</v>
      </c>
      <c r="J433">
        <v>80</v>
      </c>
      <c r="K433">
        <v>9.43</v>
      </c>
      <c r="L433">
        <v>2398</v>
      </c>
      <c r="M433">
        <v>0</v>
      </c>
      <c r="N433">
        <v>2398</v>
      </c>
      <c r="O433">
        <v>3.1142857142857099</v>
      </c>
      <c r="P433">
        <v>848</v>
      </c>
      <c r="Q433">
        <v>770</v>
      </c>
      <c r="R433">
        <v>78</v>
      </c>
      <c r="S433">
        <v>9.1981132075471699</v>
      </c>
      <c r="U433">
        <v>2398</v>
      </c>
      <c r="V433">
        <v>0</v>
      </c>
      <c r="W433">
        <v>2398</v>
      </c>
      <c r="X433">
        <v>3.1142857142857099</v>
      </c>
      <c r="Y433">
        <v>848</v>
      </c>
      <c r="Z433">
        <v>770</v>
      </c>
      <c r="AA433">
        <v>78</v>
      </c>
      <c r="AB433">
        <v>9.1981132075471699</v>
      </c>
      <c r="AC433">
        <v>2406</v>
      </c>
      <c r="AD433">
        <v>0</v>
      </c>
      <c r="AE433">
        <v>2406</v>
      </c>
      <c r="AF433">
        <v>3.1125485122897798</v>
      </c>
      <c r="AG433">
        <v>849</v>
      </c>
      <c r="AH433">
        <v>773</v>
      </c>
      <c r="AI433">
        <v>76</v>
      </c>
      <c r="AJ433">
        <v>8.9517078916372199</v>
      </c>
      <c r="AK433">
        <v>2450</v>
      </c>
      <c r="AL433">
        <v>0</v>
      </c>
      <c r="AM433">
        <v>2450</v>
      </c>
      <c r="AN433">
        <v>3.1130876747140999</v>
      </c>
      <c r="AO433">
        <v>852</v>
      </c>
      <c r="AP433">
        <v>787</v>
      </c>
      <c r="AQ433">
        <v>65</v>
      </c>
      <c r="AR433">
        <v>7.6291079812206597</v>
      </c>
      <c r="AS433">
        <v>2459</v>
      </c>
      <c r="AT433">
        <v>0</v>
      </c>
      <c r="AU433">
        <v>2459</v>
      </c>
      <c r="AV433">
        <v>3.1126582278481001</v>
      </c>
      <c r="AW433">
        <v>853</v>
      </c>
      <c r="AX433">
        <v>790</v>
      </c>
      <c r="AY433">
        <v>63</v>
      </c>
      <c r="AZ433">
        <v>7.3856975381008203</v>
      </c>
      <c r="BA433">
        <v>2423</v>
      </c>
      <c r="BB433">
        <v>0</v>
      </c>
      <c r="BC433">
        <v>2423</v>
      </c>
      <c r="BD433">
        <v>3.1143958868894601</v>
      </c>
      <c r="BE433">
        <v>853</v>
      </c>
      <c r="BF433">
        <v>778</v>
      </c>
      <c r="BG433">
        <v>75</v>
      </c>
      <c r="BH433">
        <v>8.7924970691676396</v>
      </c>
      <c r="BI433">
        <v>2418</v>
      </c>
      <c r="BJ433">
        <v>0</v>
      </c>
      <c r="BK433">
        <v>2418</v>
      </c>
      <c r="BL433">
        <v>3.1159793814432999</v>
      </c>
      <c r="BM433">
        <v>853</v>
      </c>
      <c r="BN433">
        <v>776</v>
      </c>
      <c r="BO433">
        <v>77</v>
      </c>
      <c r="BP433">
        <v>9.0269636576787793</v>
      </c>
      <c r="BQ433">
        <v>2396</v>
      </c>
      <c r="BR433">
        <v>0</v>
      </c>
      <c r="BS433">
        <v>2396</v>
      </c>
      <c r="BT433">
        <v>3.1197916666666701</v>
      </c>
      <c r="BU433">
        <v>853</v>
      </c>
      <c r="BV433">
        <v>768</v>
      </c>
      <c r="BW433">
        <v>85</v>
      </c>
      <c r="BX433">
        <v>9.9648300117233308</v>
      </c>
      <c r="BY433">
        <v>2359</v>
      </c>
      <c r="BZ433">
        <v>0</v>
      </c>
      <c r="CA433">
        <v>2359</v>
      </c>
      <c r="CB433">
        <v>3.1162483487450499</v>
      </c>
      <c r="CC433">
        <v>853</v>
      </c>
      <c r="CD433">
        <v>757</v>
      </c>
      <c r="CE433">
        <v>96</v>
      </c>
      <c r="CF433">
        <v>11.254396248534601</v>
      </c>
      <c r="CG433">
        <v>2369</v>
      </c>
      <c r="CH433">
        <v>0</v>
      </c>
      <c r="CI433">
        <v>2369</v>
      </c>
      <c r="CJ433">
        <v>3.1171052631578902</v>
      </c>
      <c r="CK433">
        <v>853</v>
      </c>
      <c r="CL433">
        <v>760</v>
      </c>
      <c r="CM433">
        <v>93</v>
      </c>
      <c r="CN433">
        <v>10.9026963657679</v>
      </c>
      <c r="CO433">
        <v>2365</v>
      </c>
      <c r="CP433">
        <v>0</v>
      </c>
      <c r="CQ433">
        <v>2365</v>
      </c>
      <c r="CR433">
        <v>3.11594202898551</v>
      </c>
      <c r="CS433">
        <v>853</v>
      </c>
      <c r="CT433">
        <v>759</v>
      </c>
      <c r="CU433">
        <v>94</v>
      </c>
      <c r="CV433">
        <v>11.019929660023401</v>
      </c>
      <c r="CW433">
        <v>2364</v>
      </c>
      <c r="CX433">
        <v>2364</v>
      </c>
      <c r="CY433">
        <v>855</v>
      </c>
      <c r="CZ433">
        <v>758</v>
      </c>
      <c r="DA433">
        <v>3.1187335092348283</v>
      </c>
      <c r="DB433">
        <v>2230</v>
      </c>
      <c r="DC433">
        <v>0</v>
      </c>
      <c r="DD433">
        <v>2230</v>
      </c>
      <c r="DE433">
        <v>2.8121059268600299</v>
      </c>
      <c r="DF433">
        <v>925</v>
      </c>
      <c r="DG433">
        <v>793</v>
      </c>
      <c r="DH433">
        <v>132</v>
      </c>
      <c r="DI433">
        <v>14.2702702702703</v>
      </c>
    </row>
    <row r="434" spans="1:113" x14ac:dyDescent="0.3">
      <c r="A434" t="s">
        <v>108</v>
      </c>
      <c r="B434" t="s">
        <v>338</v>
      </c>
      <c r="C434" t="s">
        <v>789</v>
      </c>
      <c r="D434">
        <v>515</v>
      </c>
      <c r="E434">
        <v>0</v>
      </c>
      <c r="F434">
        <v>515</v>
      </c>
      <c r="G434">
        <v>1.97</v>
      </c>
      <c r="H434">
        <v>394</v>
      </c>
      <c r="I434">
        <v>261</v>
      </c>
      <c r="J434">
        <v>133</v>
      </c>
      <c r="K434">
        <v>33.76</v>
      </c>
      <c r="L434">
        <v>517</v>
      </c>
      <c r="M434">
        <v>0</v>
      </c>
      <c r="N434">
        <v>517</v>
      </c>
      <c r="O434">
        <v>1.9732824427480899</v>
      </c>
      <c r="P434">
        <v>394</v>
      </c>
      <c r="Q434">
        <v>262</v>
      </c>
      <c r="R434">
        <v>132</v>
      </c>
      <c r="S434">
        <v>33.502538071065999</v>
      </c>
      <c r="U434">
        <v>517</v>
      </c>
      <c r="V434">
        <v>0</v>
      </c>
      <c r="W434">
        <v>517</v>
      </c>
      <c r="X434">
        <v>1.9732824427480899</v>
      </c>
      <c r="Y434">
        <v>394</v>
      </c>
      <c r="Z434">
        <v>262</v>
      </c>
      <c r="AA434">
        <v>132</v>
      </c>
      <c r="AB434">
        <v>33.502538071065999</v>
      </c>
      <c r="AC434">
        <v>511</v>
      </c>
      <c r="AD434">
        <v>0</v>
      </c>
      <c r="AE434">
        <v>511</v>
      </c>
      <c r="AF434">
        <v>1.9729729729729699</v>
      </c>
      <c r="AG434">
        <v>396</v>
      </c>
      <c r="AH434">
        <v>259</v>
      </c>
      <c r="AI434">
        <v>137</v>
      </c>
      <c r="AJ434">
        <v>34.595959595959599</v>
      </c>
      <c r="AK434">
        <v>504</v>
      </c>
      <c r="AL434">
        <v>0</v>
      </c>
      <c r="AM434">
        <v>504</v>
      </c>
      <c r="AN434">
        <v>1.97647058823529</v>
      </c>
      <c r="AO434">
        <v>398</v>
      </c>
      <c r="AP434">
        <v>255</v>
      </c>
      <c r="AQ434">
        <v>143</v>
      </c>
      <c r="AR434">
        <v>35.929648241206003</v>
      </c>
      <c r="AS434">
        <v>500</v>
      </c>
      <c r="AT434">
        <v>0</v>
      </c>
      <c r="AU434">
        <v>500</v>
      </c>
      <c r="AV434">
        <v>1.97628458498024</v>
      </c>
      <c r="AW434">
        <v>400</v>
      </c>
      <c r="AX434">
        <v>253</v>
      </c>
      <c r="AY434">
        <v>147</v>
      </c>
      <c r="AZ434">
        <v>36.75</v>
      </c>
      <c r="BA434">
        <v>489</v>
      </c>
      <c r="BB434">
        <v>0</v>
      </c>
      <c r="BC434">
        <v>489</v>
      </c>
      <c r="BD434">
        <v>1.9717741935483899</v>
      </c>
      <c r="BE434">
        <v>400</v>
      </c>
      <c r="BF434">
        <v>248</v>
      </c>
      <c r="BG434">
        <v>152</v>
      </c>
      <c r="BH434">
        <v>38</v>
      </c>
      <c r="BI434">
        <v>495</v>
      </c>
      <c r="BJ434">
        <v>0</v>
      </c>
      <c r="BK434">
        <v>495</v>
      </c>
      <c r="BL434">
        <v>1.96428571428571</v>
      </c>
      <c r="BM434">
        <v>409</v>
      </c>
      <c r="BN434">
        <v>251</v>
      </c>
      <c r="BO434">
        <v>157</v>
      </c>
      <c r="BP434">
        <v>38.386308068459698</v>
      </c>
      <c r="BQ434">
        <v>515</v>
      </c>
      <c r="BR434">
        <v>0</v>
      </c>
      <c r="BS434">
        <v>515</v>
      </c>
      <c r="BT434">
        <v>1.95817490494297</v>
      </c>
      <c r="BU434">
        <v>429</v>
      </c>
      <c r="BV434">
        <v>261</v>
      </c>
      <c r="BW434">
        <v>166</v>
      </c>
      <c r="BX434">
        <v>38.694638694638698</v>
      </c>
      <c r="BY434">
        <v>543</v>
      </c>
      <c r="BZ434">
        <v>0</v>
      </c>
      <c r="CA434">
        <v>543</v>
      </c>
      <c r="CB434">
        <v>1.9532374100719401</v>
      </c>
      <c r="CC434">
        <v>459</v>
      </c>
      <c r="CD434">
        <v>275</v>
      </c>
      <c r="CE434">
        <v>181</v>
      </c>
      <c r="CF434">
        <v>39.433551198257099</v>
      </c>
      <c r="CG434">
        <v>573</v>
      </c>
      <c r="CH434">
        <v>0</v>
      </c>
      <c r="CI434">
        <v>573</v>
      </c>
      <c r="CJ434">
        <v>1.9556313993174099</v>
      </c>
      <c r="CK434">
        <v>476</v>
      </c>
      <c r="CL434">
        <v>290</v>
      </c>
      <c r="CM434">
        <v>183</v>
      </c>
      <c r="CN434">
        <v>38.445378151260499</v>
      </c>
      <c r="CO434">
        <v>641</v>
      </c>
      <c r="CP434">
        <v>0</v>
      </c>
      <c r="CQ434">
        <v>641</v>
      </c>
      <c r="CR434">
        <v>1.9483282674772</v>
      </c>
      <c r="CS434">
        <v>505</v>
      </c>
      <c r="CT434">
        <v>325</v>
      </c>
      <c r="CU434">
        <v>176</v>
      </c>
      <c r="CV434">
        <v>34.851485148514797</v>
      </c>
      <c r="CW434">
        <v>589</v>
      </c>
      <c r="CX434">
        <v>589</v>
      </c>
      <c r="CY434">
        <v>492</v>
      </c>
      <c r="CZ434">
        <v>298</v>
      </c>
      <c r="DA434">
        <v>1.976510067114094</v>
      </c>
      <c r="DB434">
        <v>663</v>
      </c>
      <c r="DC434">
        <v>0</v>
      </c>
      <c r="DD434">
        <v>663</v>
      </c>
      <c r="DE434">
        <v>1.93859649122807</v>
      </c>
      <c r="DF434">
        <v>487</v>
      </c>
      <c r="DG434">
        <v>342</v>
      </c>
      <c r="DH434">
        <v>145</v>
      </c>
      <c r="DI434">
        <v>29.774127310061601</v>
      </c>
    </row>
    <row r="435" spans="1:113" x14ac:dyDescent="0.3">
      <c r="A435" t="s">
        <v>108</v>
      </c>
      <c r="B435" t="s">
        <v>118</v>
      </c>
      <c r="C435" t="s">
        <v>790</v>
      </c>
      <c r="D435">
        <v>102153</v>
      </c>
      <c r="E435">
        <v>751</v>
      </c>
      <c r="F435">
        <v>101402</v>
      </c>
      <c r="G435">
        <v>2.6</v>
      </c>
      <c r="H435">
        <v>39733</v>
      </c>
      <c r="I435">
        <v>39019</v>
      </c>
      <c r="J435">
        <v>714</v>
      </c>
      <c r="K435">
        <v>1.8</v>
      </c>
      <c r="L435">
        <v>102388</v>
      </c>
      <c r="M435">
        <v>751</v>
      </c>
      <c r="N435">
        <v>101637</v>
      </c>
      <c r="O435">
        <v>2.6048746732277399</v>
      </c>
      <c r="P435">
        <v>39830</v>
      </c>
      <c r="Q435">
        <v>39112</v>
      </c>
      <c r="R435">
        <v>812</v>
      </c>
      <c r="S435">
        <v>2.03866432337434</v>
      </c>
      <c r="U435">
        <v>102388</v>
      </c>
      <c r="V435">
        <v>751</v>
      </c>
      <c r="W435">
        <v>101637</v>
      </c>
      <c r="X435">
        <v>2.5986142360400901</v>
      </c>
      <c r="Y435">
        <v>39924</v>
      </c>
      <c r="Z435">
        <v>39112</v>
      </c>
      <c r="AA435">
        <v>812</v>
      </c>
      <c r="AB435">
        <v>2.03386434225028</v>
      </c>
      <c r="AC435">
        <v>102555</v>
      </c>
      <c r="AD435">
        <v>751</v>
      </c>
      <c r="AE435">
        <v>101804</v>
      </c>
      <c r="AF435">
        <v>2.5986981493299299</v>
      </c>
      <c r="AG435">
        <v>40489</v>
      </c>
      <c r="AH435">
        <v>39175</v>
      </c>
      <c r="AI435">
        <v>1314</v>
      </c>
      <c r="AJ435">
        <v>3.2453258909827398</v>
      </c>
      <c r="AK435">
        <v>102428</v>
      </c>
      <c r="AL435">
        <v>751</v>
      </c>
      <c r="AM435">
        <v>101677</v>
      </c>
      <c r="AN435">
        <v>2.5987067423196901</v>
      </c>
      <c r="AO435">
        <v>40906</v>
      </c>
      <c r="AP435">
        <v>39126</v>
      </c>
      <c r="AQ435">
        <v>1780</v>
      </c>
      <c r="AR435">
        <v>4.3514398865692101</v>
      </c>
      <c r="AS435">
        <v>102420</v>
      </c>
      <c r="AT435">
        <v>751</v>
      </c>
      <c r="AU435">
        <v>101669</v>
      </c>
      <c r="AV435">
        <v>2.5986351088845701</v>
      </c>
      <c r="AW435">
        <v>41419</v>
      </c>
      <c r="AX435">
        <v>39124</v>
      </c>
      <c r="AY435">
        <v>2295</v>
      </c>
      <c r="AZ435">
        <v>5.54093531953934</v>
      </c>
      <c r="BA435">
        <v>102584</v>
      </c>
      <c r="BB435">
        <v>751</v>
      </c>
      <c r="BC435">
        <v>101833</v>
      </c>
      <c r="BD435">
        <v>2.59857609472287</v>
      </c>
      <c r="BE435">
        <v>41788</v>
      </c>
      <c r="BF435">
        <v>39188</v>
      </c>
      <c r="BG435">
        <v>2600</v>
      </c>
      <c r="BH435">
        <v>6.2218818799655402</v>
      </c>
      <c r="BI435">
        <v>103457</v>
      </c>
      <c r="BJ435">
        <v>751</v>
      </c>
      <c r="BK435">
        <v>102706</v>
      </c>
      <c r="BL435">
        <v>2.5986387673000499</v>
      </c>
      <c r="BM435">
        <v>42516</v>
      </c>
      <c r="BN435">
        <v>39523</v>
      </c>
      <c r="BO435">
        <v>2993</v>
      </c>
      <c r="BP435">
        <v>7.0397027001599399</v>
      </c>
      <c r="BQ435">
        <v>104916</v>
      </c>
      <c r="BR435">
        <v>751</v>
      </c>
      <c r="BS435">
        <v>104165</v>
      </c>
      <c r="BT435">
        <v>2.5986029686915302</v>
      </c>
      <c r="BU435">
        <v>43295</v>
      </c>
      <c r="BV435">
        <v>40085</v>
      </c>
      <c r="BW435">
        <v>3210</v>
      </c>
      <c r="BX435">
        <v>7.4142510682526801</v>
      </c>
      <c r="BY435">
        <v>106380</v>
      </c>
      <c r="BZ435">
        <v>751</v>
      </c>
      <c r="CA435">
        <v>105629</v>
      </c>
      <c r="CB435">
        <v>2.59849938499385</v>
      </c>
      <c r="CC435">
        <v>43877</v>
      </c>
      <c r="CD435">
        <v>40650</v>
      </c>
      <c r="CE435">
        <v>3227</v>
      </c>
      <c r="CF435">
        <v>7.3546505002620997</v>
      </c>
      <c r="CG435">
        <v>107768</v>
      </c>
      <c r="CH435">
        <v>751</v>
      </c>
      <c r="CI435">
        <v>107017</v>
      </c>
      <c r="CJ435">
        <v>2.5985091297591301</v>
      </c>
      <c r="CK435">
        <v>44312</v>
      </c>
      <c r="CL435">
        <v>41184</v>
      </c>
      <c r="CM435">
        <v>3128</v>
      </c>
      <c r="CN435">
        <v>7.0590359270626504</v>
      </c>
      <c r="CO435">
        <v>108539</v>
      </c>
      <c r="CP435">
        <v>751</v>
      </c>
      <c r="CQ435">
        <v>107788</v>
      </c>
      <c r="CR435">
        <v>2.5985535197685601</v>
      </c>
      <c r="CS435">
        <v>44486</v>
      </c>
      <c r="CT435">
        <v>41480</v>
      </c>
      <c r="CU435">
        <v>3006</v>
      </c>
      <c r="CV435">
        <v>6.7571820347974603</v>
      </c>
      <c r="CW435">
        <v>108343</v>
      </c>
      <c r="CX435">
        <v>107592</v>
      </c>
      <c r="CY435">
        <v>45269</v>
      </c>
      <c r="CZ435">
        <v>41405</v>
      </c>
      <c r="DA435">
        <v>2.6166646540272915</v>
      </c>
      <c r="DB435">
        <v>106433</v>
      </c>
      <c r="DC435">
        <v>506</v>
      </c>
      <c r="DD435">
        <v>105927</v>
      </c>
      <c r="DE435">
        <v>2.48066790004918</v>
      </c>
      <c r="DF435">
        <v>44427</v>
      </c>
      <c r="DG435">
        <v>42701</v>
      </c>
      <c r="DH435">
        <v>1726</v>
      </c>
      <c r="DI435">
        <v>3.8850248722623602</v>
      </c>
    </row>
    <row r="436" spans="1:113" x14ac:dyDescent="0.3">
      <c r="A436" t="s">
        <v>108</v>
      </c>
      <c r="B436" t="s">
        <v>251</v>
      </c>
      <c r="C436" t="s">
        <v>791</v>
      </c>
      <c r="D436">
        <v>6291</v>
      </c>
      <c r="E436">
        <v>0</v>
      </c>
      <c r="F436">
        <v>6291</v>
      </c>
      <c r="G436">
        <v>2.86</v>
      </c>
      <c r="H436">
        <v>2282</v>
      </c>
      <c r="I436">
        <v>2199</v>
      </c>
      <c r="J436">
        <v>83</v>
      </c>
      <c r="K436">
        <v>3.64</v>
      </c>
      <c r="L436">
        <v>6676</v>
      </c>
      <c r="M436">
        <v>0</v>
      </c>
      <c r="N436">
        <v>6676</v>
      </c>
      <c r="O436">
        <v>3.0058532192706</v>
      </c>
      <c r="P436">
        <v>2315</v>
      </c>
      <c r="Q436">
        <v>2337</v>
      </c>
      <c r="R436">
        <v>94</v>
      </c>
      <c r="S436">
        <v>4.0604751619870401</v>
      </c>
      <c r="U436">
        <v>6676</v>
      </c>
      <c r="V436">
        <v>0</v>
      </c>
      <c r="W436">
        <v>6676</v>
      </c>
      <c r="X436">
        <v>2.8566538296961901</v>
      </c>
      <c r="Y436">
        <v>2431</v>
      </c>
      <c r="Z436">
        <v>2337</v>
      </c>
      <c r="AA436">
        <v>94</v>
      </c>
      <c r="AB436">
        <v>3.8667215137803401</v>
      </c>
      <c r="AC436">
        <v>7867</v>
      </c>
      <c r="AD436">
        <v>0</v>
      </c>
      <c r="AE436">
        <v>7867</v>
      </c>
      <c r="AF436">
        <v>2.8659380692167602</v>
      </c>
      <c r="AG436">
        <v>2852</v>
      </c>
      <c r="AH436">
        <v>2745</v>
      </c>
      <c r="AI436">
        <v>107</v>
      </c>
      <c r="AJ436">
        <v>3.7517531556802202</v>
      </c>
      <c r="AK436">
        <v>8566</v>
      </c>
      <c r="AL436">
        <v>0</v>
      </c>
      <c r="AM436">
        <v>8566</v>
      </c>
      <c r="AN436">
        <v>2.8658414185346301</v>
      </c>
      <c r="AO436">
        <v>3154</v>
      </c>
      <c r="AP436">
        <v>2989</v>
      </c>
      <c r="AQ436">
        <v>165</v>
      </c>
      <c r="AR436">
        <v>5.2314521242866201</v>
      </c>
      <c r="AS436">
        <v>9302</v>
      </c>
      <c r="AT436">
        <v>0</v>
      </c>
      <c r="AU436">
        <v>9302</v>
      </c>
      <c r="AV436">
        <v>2.8560024562480799</v>
      </c>
      <c r="AW436">
        <v>3503</v>
      </c>
      <c r="AX436">
        <v>3257</v>
      </c>
      <c r="AY436">
        <v>246</v>
      </c>
      <c r="AZ436">
        <v>7.0225520982015404</v>
      </c>
      <c r="BA436">
        <v>10664</v>
      </c>
      <c r="BB436">
        <v>0</v>
      </c>
      <c r="BC436">
        <v>10664</v>
      </c>
      <c r="BD436">
        <v>2.8437333333333301</v>
      </c>
      <c r="BE436">
        <v>4092</v>
      </c>
      <c r="BF436">
        <v>3750</v>
      </c>
      <c r="BG436">
        <v>342</v>
      </c>
      <c r="BH436">
        <v>8.3577712609970707</v>
      </c>
      <c r="BI436">
        <v>12593</v>
      </c>
      <c r="BJ436">
        <v>0</v>
      </c>
      <c r="BK436">
        <v>12593</v>
      </c>
      <c r="BL436">
        <v>2.8279811363126002</v>
      </c>
      <c r="BM436">
        <v>4913</v>
      </c>
      <c r="BN436">
        <v>4453</v>
      </c>
      <c r="BO436">
        <v>460</v>
      </c>
      <c r="BP436">
        <v>9.3629147160594304</v>
      </c>
      <c r="BQ436">
        <v>14365</v>
      </c>
      <c r="BR436">
        <v>0</v>
      </c>
      <c r="BS436">
        <v>14365</v>
      </c>
      <c r="BT436">
        <v>2.8155625245002001</v>
      </c>
      <c r="BU436">
        <v>5688</v>
      </c>
      <c r="BV436">
        <v>5102</v>
      </c>
      <c r="BW436">
        <v>586</v>
      </c>
      <c r="BX436">
        <v>10.3023909985935</v>
      </c>
      <c r="BY436">
        <v>15418</v>
      </c>
      <c r="BZ436">
        <v>0</v>
      </c>
      <c r="CA436">
        <v>15418</v>
      </c>
      <c r="CB436">
        <v>2.8124771981028802</v>
      </c>
      <c r="CC436">
        <v>6108</v>
      </c>
      <c r="CD436">
        <v>5482</v>
      </c>
      <c r="CE436">
        <v>626</v>
      </c>
      <c r="CF436">
        <v>10.248853962017</v>
      </c>
      <c r="CG436">
        <v>16030</v>
      </c>
      <c r="CH436">
        <v>0</v>
      </c>
      <c r="CI436">
        <v>16030</v>
      </c>
      <c r="CJ436">
        <v>2.81129428270782</v>
      </c>
      <c r="CK436">
        <v>6327</v>
      </c>
      <c r="CL436">
        <v>5702</v>
      </c>
      <c r="CM436">
        <v>625</v>
      </c>
      <c r="CN436">
        <v>9.8782993519835607</v>
      </c>
      <c r="CO436">
        <v>16408</v>
      </c>
      <c r="CP436">
        <v>0</v>
      </c>
      <c r="CQ436">
        <v>16408</v>
      </c>
      <c r="CR436">
        <v>2.8110330649306099</v>
      </c>
      <c r="CS436">
        <v>6468</v>
      </c>
      <c r="CT436">
        <v>5837</v>
      </c>
      <c r="CU436">
        <v>631</v>
      </c>
      <c r="CV436">
        <v>9.7557204700061799</v>
      </c>
      <c r="CW436">
        <v>18326</v>
      </c>
      <c r="CX436">
        <v>18326</v>
      </c>
      <c r="CY436">
        <v>7314</v>
      </c>
      <c r="CZ436">
        <v>6529</v>
      </c>
      <c r="DA436">
        <v>2.8068616939807014</v>
      </c>
      <c r="DB436">
        <v>18135</v>
      </c>
      <c r="DC436">
        <v>0</v>
      </c>
      <c r="DD436">
        <v>18135</v>
      </c>
      <c r="DE436">
        <v>2.87811458498651</v>
      </c>
      <c r="DF436">
        <v>6581</v>
      </c>
      <c r="DG436">
        <v>6301</v>
      </c>
      <c r="DH436">
        <v>280</v>
      </c>
      <c r="DI436">
        <v>4.2546725421668397</v>
      </c>
    </row>
    <row r="437" spans="1:113" x14ac:dyDescent="0.3">
      <c r="A437" t="s">
        <v>108</v>
      </c>
      <c r="B437" t="s">
        <v>124</v>
      </c>
      <c r="C437" t="s">
        <v>792</v>
      </c>
      <c r="D437">
        <v>276393</v>
      </c>
      <c r="E437">
        <v>2089</v>
      </c>
      <c r="F437">
        <v>274304</v>
      </c>
      <c r="G437">
        <v>2.6</v>
      </c>
      <c r="H437">
        <v>109260</v>
      </c>
      <c r="I437">
        <v>105625</v>
      </c>
      <c r="J437">
        <v>3635</v>
      </c>
      <c r="K437">
        <v>3.33</v>
      </c>
      <c r="L437">
        <v>278116</v>
      </c>
      <c r="M437">
        <v>2089</v>
      </c>
      <c r="N437">
        <v>276027</v>
      </c>
      <c r="O437">
        <v>2.6215630965609602</v>
      </c>
      <c r="P437">
        <v>109249</v>
      </c>
      <c r="Q437">
        <v>106245</v>
      </c>
      <c r="R437">
        <v>3958</v>
      </c>
      <c r="S437">
        <v>3.6229164569012098</v>
      </c>
      <c r="U437">
        <v>278116</v>
      </c>
      <c r="V437">
        <v>2089</v>
      </c>
      <c r="W437">
        <v>276027</v>
      </c>
      <c r="X437">
        <v>2.5980234363970101</v>
      </c>
      <c r="Y437">
        <v>110203</v>
      </c>
      <c r="Z437">
        <v>106245</v>
      </c>
      <c r="AA437">
        <v>3958</v>
      </c>
      <c r="AB437">
        <v>3.5915537689536601</v>
      </c>
      <c r="AC437">
        <v>279930</v>
      </c>
      <c r="AD437">
        <v>2224</v>
      </c>
      <c r="AE437">
        <v>277706</v>
      </c>
      <c r="AF437">
        <v>2.59679078378934</v>
      </c>
      <c r="AG437">
        <v>110599</v>
      </c>
      <c r="AH437">
        <v>106942</v>
      </c>
      <c r="AI437">
        <v>3657</v>
      </c>
      <c r="AJ437">
        <v>3.3065398421323899</v>
      </c>
      <c r="AK437">
        <v>284793</v>
      </c>
      <c r="AL437">
        <v>2484</v>
      </c>
      <c r="AM437">
        <v>282309</v>
      </c>
      <c r="AN437">
        <v>2.59570614196396</v>
      </c>
      <c r="AO437">
        <v>113658</v>
      </c>
      <c r="AP437">
        <v>108760</v>
      </c>
      <c r="AQ437">
        <v>4898</v>
      </c>
      <c r="AR437">
        <v>4.3094194865297704</v>
      </c>
      <c r="AS437">
        <v>287354</v>
      </c>
      <c r="AT437">
        <v>2529</v>
      </c>
      <c r="AU437">
        <v>284825</v>
      </c>
      <c r="AV437">
        <v>2.5944362970587398</v>
      </c>
      <c r="AW437">
        <v>116156</v>
      </c>
      <c r="AX437">
        <v>109783</v>
      </c>
      <c r="AY437">
        <v>6373</v>
      </c>
      <c r="AZ437">
        <v>5.4865870036846998</v>
      </c>
      <c r="BA437">
        <v>292071</v>
      </c>
      <c r="BB437">
        <v>2734</v>
      </c>
      <c r="BC437">
        <v>289337</v>
      </c>
      <c r="BD437">
        <v>2.5935782859294201</v>
      </c>
      <c r="BE437">
        <v>118119</v>
      </c>
      <c r="BF437">
        <v>111559</v>
      </c>
      <c r="BG437">
        <v>6560</v>
      </c>
      <c r="BH437">
        <v>5.5537212472167896</v>
      </c>
      <c r="BI437">
        <v>296737</v>
      </c>
      <c r="BJ437">
        <v>2687</v>
      </c>
      <c r="BK437">
        <v>294050</v>
      </c>
      <c r="BL437">
        <v>2.5930792430201599</v>
      </c>
      <c r="BM437">
        <v>121313</v>
      </c>
      <c r="BN437">
        <v>113398</v>
      </c>
      <c r="BO437">
        <v>7915</v>
      </c>
      <c r="BP437">
        <v>6.5244450306232604</v>
      </c>
      <c r="BQ437">
        <v>303815</v>
      </c>
      <c r="BR437">
        <v>2690</v>
      </c>
      <c r="BS437">
        <v>301125</v>
      </c>
      <c r="BT437">
        <v>2.5920394583939501</v>
      </c>
      <c r="BU437">
        <v>124328</v>
      </c>
      <c r="BV437">
        <v>116173</v>
      </c>
      <c r="BW437">
        <v>8155</v>
      </c>
      <c r="BX437">
        <v>6.5592625957145598</v>
      </c>
      <c r="BY437">
        <v>310834</v>
      </c>
      <c r="BZ437">
        <v>2824</v>
      </c>
      <c r="CA437">
        <v>308010</v>
      </c>
      <c r="CB437">
        <v>2.5911064001615198</v>
      </c>
      <c r="CC437">
        <v>126963</v>
      </c>
      <c r="CD437">
        <v>118872</v>
      </c>
      <c r="CE437">
        <v>8091</v>
      </c>
      <c r="CF437">
        <v>6.3727227617494897</v>
      </c>
      <c r="CG437">
        <v>317883</v>
      </c>
      <c r="CH437">
        <v>2824</v>
      </c>
      <c r="CI437">
        <v>315059</v>
      </c>
      <c r="CJ437">
        <v>2.5907965824335801</v>
      </c>
      <c r="CK437">
        <v>128598</v>
      </c>
      <c r="CL437">
        <v>121607</v>
      </c>
      <c r="CM437">
        <v>6991</v>
      </c>
      <c r="CN437">
        <v>5.4363209381172304</v>
      </c>
      <c r="CO437">
        <v>326661</v>
      </c>
      <c r="CP437">
        <v>2830</v>
      </c>
      <c r="CQ437">
        <v>323831</v>
      </c>
      <c r="CR437">
        <v>2.5915394895844202</v>
      </c>
      <c r="CS437">
        <v>130958</v>
      </c>
      <c r="CT437">
        <v>124957</v>
      </c>
      <c r="CU437">
        <v>6001</v>
      </c>
      <c r="CV437">
        <v>4.5823851921990304</v>
      </c>
      <c r="CW437">
        <v>327380</v>
      </c>
      <c r="CX437">
        <v>324355</v>
      </c>
      <c r="CY437">
        <v>133657</v>
      </c>
      <c r="CZ437">
        <v>125251</v>
      </c>
      <c r="DA437">
        <v>2.6137915066546373</v>
      </c>
      <c r="DB437">
        <v>325078</v>
      </c>
      <c r="DC437">
        <v>2556</v>
      </c>
      <c r="DD437">
        <v>322522</v>
      </c>
      <c r="DE437">
        <v>2.64576992805637</v>
      </c>
      <c r="DF437">
        <v>131040</v>
      </c>
      <c r="DG437">
        <v>121901</v>
      </c>
      <c r="DH437">
        <v>9139</v>
      </c>
      <c r="DI437">
        <v>6.9742063492063497</v>
      </c>
    </row>
    <row r="438" spans="1:113" x14ac:dyDescent="0.3">
      <c r="A438" t="s">
        <v>108</v>
      </c>
      <c r="B438" t="s">
        <v>227</v>
      </c>
      <c r="C438" t="s">
        <v>793</v>
      </c>
      <c r="D438">
        <v>773</v>
      </c>
      <c r="E438">
        <v>0</v>
      </c>
      <c r="F438">
        <v>773</v>
      </c>
      <c r="G438">
        <v>2.08</v>
      </c>
      <c r="H438">
        <v>600</v>
      </c>
      <c r="I438">
        <v>372</v>
      </c>
      <c r="J438">
        <v>228</v>
      </c>
      <c r="K438">
        <v>38</v>
      </c>
      <c r="L438">
        <v>769</v>
      </c>
      <c r="M438">
        <v>0</v>
      </c>
      <c r="N438">
        <v>769</v>
      </c>
      <c r="O438">
        <v>2.1068493150684899</v>
      </c>
      <c r="P438">
        <v>583</v>
      </c>
      <c r="Q438">
        <v>367</v>
      </c>
      <c r="R438">
        <v>218</v>
      </c>
      <c r="S438">
        <v>37.392795883361899</v>
      </c>
      <c r="U438">
        <v>769</v>
      </c>
      <c r="V438">
        <v>0</v>
      </c>
      <c r="W438">
        <v>769</v>
      </c>
      <c r="X438">
        <v>2.0953678474114401</v>
      </c>
      <c r="Y438">
        <v>585</v>
      </c>
      <c r="Z438">
        <v>367</v>
      </c>
      <c r="AA438">
        <v>218</v>
      </c>
      <c r="AB438">
        <v>37.264957264957303</v>
      </c>
      <c r="AC438">
        <v>747</v>
      </c>
      <c r="AD438">
        <v>0</v>
      </c>
      <c r="AE438">
        <v>747</v>
      </c>
      <c r="AF438">
        <v>2.0924369747899201</v>
      </c>
      <c r="AG438">
        <v>596</v>
      </c>
      <c r="AH438">
        <v>357</v>
      </c>
      <c r="AI438">
        <v>239</v>
      </c>
      <c r="AJ438">
        <v>40.100671140939603</v>
      </c>
      <c r="AK438">
        <v>752</v>
      </c>
      <c r="AL438">
        <v>0</v>
      </c>
      <c r="AM438">
        <v>752</v>
      </c>
      <c r="AN438">
        <v>2.0888888888888899</v>
      </c>
      <c r="AO438">
        <v>608</v>
      </c>
      <c r="AP438">
        <v>360</v>
      </c>
      <c r="AQ438">
        <v>248</v>
      </c>
      <c r="AR438">
        <v>40.789473684210499</v>
      </c>
      <c r="AS438">
        <v>743</v>
      </c>
      <c r="AT438">
        <v>0</v>
      </c>
      <c r="AU438">
        <v>743</v>
      </c>
      <c r="AV438">
        <v>2.09295774647887</v>
      </c>
      <c r="AW438">
        <v>619</v>
      </c>
      <c r="AX438">
        <v>355</v>
      </c>
      <c r="AY438">
        <v>264</v>
      </c>
      <c r="AZ438">
        <v>42.649434571890097</v>
      </c>
      <c r="BA438">
        <v>742</v>
      </c>
      <c r="BB438">
        <v>0</v>
      </c>
      <c r="BC438">
        <v>742</v>
      </c>
      <c r="BD438">
        <v>2.0901408450704202</v>
      </c>
      <c r="BE438">
        <v>628</v>
      </c>
      <c r="BF438">
        <v>355</v>
      </c>
      <c r="BG438">
        <v>273</v>
      </c>
      <c r="BH438">
        <v>43.471337579617803</v>
      </c>
      <c r="BI438">
        <v>747</v>
      </c>
      <c r="BJ438">
        <v>0</v>
      </c>
      <c r="BK438">
        <v>747</v>
      </c>
      <c r="BL438">
        <v>2.0983146067415701</v>
      </c>
      <c r="BM438">
        <v>639</v>
      </c>
      <c r="BN438">
        <v>357</v>
      </c>
      <c r="BO438">
        <v>283</v>
      </c>
      <c r="BP438">
        <v>44.287949921752698</v>
      </c>
      <c r="BQ438">
        <v>762</v>
      </c>
      <c r="BR438">
        <v>0</v>
      </c>
      <c r="BS438">
        <v>762</v>
      </c>
      <c r="BT438">
        <v>2.09340659340659</v>
      </c>
      <c r="BU438">
        <v>650</v>
      </c>
      <c r="BV438">
        <v>364</v>
      </c>
      <c r="BW438">
        <v>286</v>
      </c>
      <c r="BX438">
        <v>44</v>
      </c>
      <c r="BY438">
        <v>768</v>
      </c>
      <c r="BZ438">
        <v>0</v>
      </c>
      <c r="CA438">
        <v>768</v>
      </c>
      <c r="CB438">
        <v>2.0983606557377099</v>
      </c>
      <c r="CC438">
        <v>658</v>
      </c>
      <c r="CD438">
        <v>366</v>
      </c>
      <c r="CE438">
        <v>292</v>
      </c>
      <c r="CF438">
        <v>44.376899696048604</v>
      </c>
      <c r="CG438">
        <v>780</v>
      </c>
      <c r="CH438">
        <v>0</v>
      </c>
      <c r="CI438">
        <v>780</v>
      </c>
      <c r="CJ438">
        <v>2.0911528150134</v>
      </c>
      <c r="CK438">
        <v>664</v>
      </c>
      <c r="CL438">
        <v>373</v>
      </c>
      <c r="CM438">
        <v>291</v>
      </c>
      <c r="CN438">
        <v>43.825301204819297</v>
      </c>
      <c r="CO438">
        <v>789</v>
      </c>
      <c r="CP438">
        <v>0</v>
      </c>
      <c r="CQ438">
        <v>789</v>
      </c>
      <c r="CR438">
        <v>2.0984042553191502</v>
      </c>
      <c r="CS438">
        <v>667</v>
      </c>
      <c r="CT438">
        <v>376</v>
      </c>
      <c r="CU438">
        <v>291</v>
      </c>
      <c r="CV438">
        <v>43.6281859070465</v>
      </c>
      <c r="CW438">
        <v>778</v>
      </c>
      <c r="CX438">
        <v>778</v>
      </c>
      <c r="CY438">
        <v>684</v>
      </c>
      <c r="CZ438">
        <v>371</v>
      </c>
      <c r="DA438">
        <v>2.0970350404312668</v>
      </c>
      <c r="DB438">
        <v>808</v>
      </c>
      <c r="DC438">
        <v>24</v>
      </c>
      <c r="DD438">
        <v>784</v>
      </c>
      <c r="DE438">
        <v>1.9898477157360399</v>
      </c>
      <c r="DF438">
        <v>590</v>
      </c>
      <c r="DG438">
        <v>394</v>
      </c>
      <c r="DH438">
        <v>196</v>
      </c>
      <c r="DI438">
        <v>33.220338983050802</v>
      </c>
    </row>
    <row r="439" spans="1:113" x14ac:dyDescent="0.3">
      <c r="A439" t="s">
        <v>108</v>
      </c>
      <c r="B439" t="s">
        <v>436</v>
      </c>
      <c r="C439" t="s">
        <v>794</v>
      </c>
      <c r="D439">
        <v>2681</v>
      </c>
      <c r="E439">
        <v>0</v>
      </c>
      <c r="F439">
        <v>2681</v>
      </c>
      <c r="G439">
        <v>2.5499999999999998</v>
      </c>
      <c r="H439">
        <v>1218</v>
      </c>
      <c r="I439">
        <v>1052</v>
      </c>
      <c r="J439">
        <v>166</v>
      </c>
      <c r="K439">
        <v>13.63</v>
      </c>
      <c r="L439">
        <v>2748</v>
      </c>
      <c r="M439">
        <v>0</v>
      </c>
      <c r="N439">
        <v>2748</v>
      </c>
      <c r="O439">
        <v>2.59981078524125</v>
      </c>
      <c r="P439">
        <v>1239</v>
      </c>
      <c r="Q439">
        <v>1071</v>
      </c>
      <c r="R439">
        <v>182</v>
      </c>
      <c r="S439">
        <v>14.6892655367232</v>
      </c>
      <c r="U439">
        <v>2748</v>
      </c>
      <c r="V439">
        <v>0</v>
      </c>
      <c r="W439">
        <v>2748</v>
      </c>
      <c r="X439">
        <v>2.56582633053221</v>
      </c>
      <c r="Y439">
        <v>1253</v>
      </c>
      <c r="Z439">
        <v>1071</v>
      </c>
      <c r="AA439">
        <v>182</v>
      </c>
      <c r="AB439">
        <v>14.525139664804501</v>
      </c>
      <c r="AC439">
        <v>2876</v>
      </c>
      <c r="AD439">
        <v>0</v>
      </c>
      <c r="AE439">
        <v>2876</v>
      </c>
      <c r="AF439">
        <v>2.56556645851918</v>
      </c>
      <c r="AG439">
        <v>1311</v>
      </c>
      <c r="AH439">
        <v>1121</v>
      </c>
      <c r="AI439">
        <v>190</v>
      </c>
      <c r="AJ439">
        <v>14.492753623188401</v>
      </c>
      <c r="AK439">
        <v>2973</v>
      </c>
      <c r="AL439">
        <v>0</v>
      </c>
      <c r="AM439">
        <v>2973</v>
      </c>
      <c r="AN439">
        <v>2.5673575129533699</v>
      </c>
      <c r="AO439">
        <v>1361</v>
      </c>
      <c r="AP439">
        <v>1158</v>
      </c>
      <c r="AQ439">
        <v>203</v>
      </c>
      <c r="AR439">
        <v>14.915503306392401</v>
      </c>
      <c r="AS439">
        <v>3019</v>
      </c>
      <c r="AT439">
        <v>0</v>
      </c>
      <c r="AU439">
        <v>3019</v>
      </c>
      <c r="AV439">
        <v>2.5649957519116402</v>
      </c>
      <c r="AW439">
        <v>1391</v>
      </c>
      <c r="AX439">
        <v>1177</v>
      </c>
      <c r="AY439">
        <v>214</v>
      </c>
      <c r="AZ439">
        <v>15.384615384615399</v>
      </c>
      <c r="BA439">
        <v>3084</v>
      </c>
      <c r="BB439">
        <v>0</v>
      </c>
      <c r="BC439">
        <v>3084</v>
      </c>
      <c r="BD439">
        <v>2.5657237936772002</v>
      </c>
      <c r="BE439">
        <v>1428</v>
      </c>
      <c r="BF439">
        <v>1202</v>
      </c>
      <c r="BG439">
        <v>226</v>
      </c>
      <c r="BH439">
        <v>15.8263305322129</v>
      </c>
      <c r="BI439">
        <v>3105</v>
      </c>
      <c r="BJ439">
        <v>0</v>
      </c>
      <c r="BK439">
        <v>3105</v>
      </c>
      <c r="BL439">
        <v>2.5639966969446699</v>
      </c>
      <c r="BM439">
        <v>1451</v>
      </c>
      <c r="BN439">
        <v>1211</v>
      </c>
      <c r="BO439">
        <v>240</v>
      </c>
      <c r="BP439">
        <v>16.540317022742901</v>
      </c>
      <c r="BQ439">
        <v>3134</v>
      </c>
      <c r="BR439">
        <v>0</v>
      </c>
      <c r="BS439">
        <v>3134</v>
      </c>
      <c r="BT439">
        <v>2.5646481178396101</v>
      </c>
      <c r="BU439">
        <v>1479</v>
      </c>
      <c r="BV439">
        <v>1222</v>
      </c>
      <c r="BW439">
        <v>257</v>
      </c>
      <c r="BX439">
        <v>17.376605814739701</v>
      </c>
      <c r="BY439">
        <v>3192</v>
      </c>
      <c r="BZ439">
        <v>0</v>
      </c>
      <c r="CA439">
        <v>3192</v>
      </c>
      <c r="CB439">
        <v>2.56591639871383</v>
      </c>
      <c r="CC439">
        <v>1506</v>
      </c>
      <c r="CD439">
        <v>1244</v>
      </c>
      <c r="CE439">
        <v>262</v>
      </c>
      <c r="CF439">
        <v>17.397078353253701</v>
      </c>
      <c r="CG439">
        <v>3259</v>
      </c>
      <c r="CH439">
        <v>0</v>
      </c>
      <c r="CI439">
        <v>3259</v>
      </c>
      <c r="CJ439">
        <v>2.5661417322834601</v>
      </c>
      <c r="CK439">
        <v>1529</v>
      </c>
      <c r="CL439">
        <v>1270</v>
      </c>
      <c r="CM439">
        <v>259</v>
      </c>
      <c r="CN439">
        <v>16.939175931981701</v>
      </c>
      <c r="CO439">
        <v>3339</v>
      </c>
      <c r="CP439">
        <v>0</v>
      </c>
      <c r="CQ439">
        <v>3339</v>
      </c>
      <c r="CR439">
        <v>2.5645161290322598</v>
      </c>
      <c r="CS439">
        <v>1538</v>
      </c>
      <c r="CT439">
        <v>1302</v>
      </c>
      <c r="CU439">
        <v>236</v>
      </c>
      <c r="CV439">
        <v>15.3446033810143</v>
      </c>
      <c r="CW439">
        <v>3388</v>
      </c>
      <c r="CX439">
        <v>3388</v>
      </c>
      <c r="CY439">
        <v>1595</v>
      </c>
      <c r="CZ439">
        <v>1321</v>
      </c>
      <c r="DA439">
        <v>2.5647236941710827</v>
      </c>
      <c r="DB439">
        <v>3857</v>
      </c>
      <c r="DC439">
        <v>0</v>
      </c>
      <c r="DD439">
        <v>3857</v>
      </c>
      <c r="DE439">
        <v>2.410625</v>
      </c>
      <c r="DF439">
        <v>1912</v>
      </c>
      <c r="DG439">
        <v>1600</v>
      </c>
      <c r="DH439">
        <v>312</v>
      </c>
      <c r="DI439">
        <v>16.317991631799199</v>
      </c>
    </row>
    <row r="440" spans="1:113" x14ac:dyDescent="0.3">
      <c r="A440" t="s">
        <v>108</v>
      </c>
      <c r="B440" t="s">
        <v>273</v>
      </c>
      <c r="C440" t="s">
        <v>795</v>
      </c>
      <c r="D440">
        <v>3827</v>
      </c>
      <c r="E440">
        <v>0</v>
      </c>
      <c r="F440">
        <v>3827</v>
      </c>
      <c r="G440">
        <v>2.86</v>
      </c>
      <c r="H440">
        <v>1371</v>
      </c>
      <c r="I440">
        <v>1339</v>
      </c>
      <c r="J440">
        <v>32</v>
      </c>
      <c r="K440">
        <v>2.33</v>
      </c>
      <c r="L440">
        <v>4456</v>
      </c>
      <c r="M440">
        <v>0</v>
      </c>
      <c r="N440">
        <v>4456</v>
      </c>
      <c r="O440">
        <v>2.9086161879895598</v>
      </c>
      <c r="P440">
        <v>1587</v>
      </c>
      <c r="Q440">
        <v>1560</v>
      </c>
      <c r="R440">
        <v>55</v>
      </c>
      <c r="S440">
        <v>3.4656584751102701</v>
      </c>
      <c r="U440">
        <v>4456</v>
      </c>
      <c r="V440">
        <v>0</v>
      </c>
      <c r="W440">
        <v>4456</v>
      </c>
      <c r="X440">
        <v>2.85641025641026</v>
      </c>
      <c r="Y440">
        <v>1615</v>
      </c>
      <c r="Z440">
        <v>1560</v>
      </c>
      <c r="AA440">
        <v>55</v>
      </c>
      <c r="AB440">
        <v>3.40557275541796</v>
      </c>
      <c r="AC440">
        <v>4777</v>
      </c>
      <c r="AD440">
        <v>0</v>
      </c>
      <c r="AE440">
        <v>4777</v>
      </c>
      <c r="AF440">
        <v>2.8553496712492499</v>
      </c>
      <c r="AG440">
        <v>1752</v>
      </c>
      <c r="AH440">
        <v>1673</v>
      </c>
      <c r="AI440">
        <v>79</v>
      </c>
      <c r="AJ440">
        <v>4.5091324200913201</v>
      </c>
      <c r="AK440">
        <v>5238</v>
      </c>
      <c r="AL440">
        <v>0</v>
      </c>
      <c r="AM440">
        <v>5238</v>
      </c>
      <c r="AN440">
        <v>2.8576104746317501</v>
      </c>
      <c r="AO440">
        <v>1972</v>
      </c>
      <c r="AP440">
        <v>1833</v>
      </c>
      <c r="AQ440">
        <v>139</v>
      </c>
      <c r="AR440">
        <v>7.04868154158215</v>
      </c>
      <c r="AS440">
        <v>5915</v>
      </c>
      <c r="AT440">
        <v>0</v>
      </c>
      <c r="AU440">
        <v>5915</v>
      </c>
      <c r="AV440">
        <v>2.8574879227053098</v>
      </c>
      <c r="AW440">
        <v>2257</v>
      </c>
      <c r="AX440">
        <v>2070</v>
      </c>
      <c r="AY440">
        <v>187</v>
      </c>
      <c r="AZ440">
        <v>8.2853345148427096</v>
      </c>
      <c r="BA440">
        <v>6638</v>
      </c>
      <c r="BB440">
        <v>0</v>
      </c>
      <c r="BC440">
        <v>6638</v>
      </c>
      <c r="BD440">
        <v>2.8575118381403399</v>
      </c>
      <c r="BE440">
        <v>2573</v>
      </c>
      <c r="BF440">
        <v>2323</v>
      </c>
      <c r="BG440">
        <v>250</v>
      </c>
      <c r="BH440">
        <v>9.7162844928099492</v>
      </c>
      <c r="BI440">
        <v>7550</v>
      </c>
      <c r="BJ440">
        <v>0</v>
      </c>
      <c r="BK440">
        <v>7550</v>
      </c>
      <c r="BL440">
        <v>2.8566023458191498</v>
      </c>
      <c r="BM440">
        <v>2937</v>
      </c>
      <c r="BN440">
        <v>2643</v>
      </c>
      <c r="BO440">
        <v>294</v>
      </c>
      <c r="BP440">
        <v>10.010214504596499</v>
      </c>
      <c r="BQ440">
        <v>8211</v>
      </c>
      <c r="BR440">
        <v>0</v>
      </c>
      <c r="BS440">
        <v>8211</v>
      </c>
      <c r="BT440">
        <v>2.8559999999999999</v>
      </c>
      <c r="BU440">
        <v>3202</v>
      </c>
      <c r="BV440">
        <v>2875</v>
      </c>
      <c r="BW440">
        <v>327</v>
      </c>
      <c r="BX440">
        <v>10.212367270455999</v>
      </c>
      <c r="BY440">
        <v>8832</v>
      </c>
      <c r="BZ440">
        <v>0</v>
      </c>
      <c r="CA440">
        <v>8832</v>
      </c>
      <c r="CB440">
        <v>2.8564036222509701</v>
      </c>
      <c r="CC440">
        <v>3410</v>
      </c>
      <c r="CD440">
        <v>3092</v>
      </c>
      <c r="CE440">
        <v>318</v>
      </c>
      <c r="CF440">
        <v>9.3255131964809408</v>
      </c>
      <c r="CG440">
        <v>9299</v>
      </c>
      <c r="CH440">
        <v>0</v>
      </c>
      <c r="CI440">
        <v>9299</v>
      </c>
      <c r="CJ440">
        <v>2.8559582309582301</v>
      </c>
      <c r="CK440">
        <v>3546</v>
      </c>
      <c r="CL440">
        <v>3256</v>
      </c>
      <c r="CM440">
        <v>290</v>
      </c>
      <c r="CN440">
        <v>8.1782289904117302</v>
      </c>
      <c r="CO440">
        <v>9707</v>
      </c>
      <c r="CP440">
        <v>0</v>
      </c>
      <c r="CQ440">
        <v>9707</v>
      </c>
      <c r="CR440">
        <v>2.8558399529273299</v>
      </c>
      <c r="CS440">
        <v>3643</v>
      </c>
      <c r="CT440">
        <v>3399</v>
      </c>
      <c r="CU440">
        <v>244</v>
      </c>
      <c r="CV440">
        <v>6.6977765577820501</v>
      </c>
      <c r="CW440">
        <v>10552</v>
      </c>
      <c r="CX440">
        <v>10552</v>
      </c>
      <c r="CY440">
        <v>4064</v>
      </c>
      <c r="CZ440">
        <v>3694</v>
      </c>
      <c r="DA440">
        <v>2.8565240931239848</v>
      </c>
      <c r="DB440">
        <v>9887</v>
      </c>
      <c r="DC440">
        <v>0</v>
      </c>
      <c r="DD440">
        <v>9887</v>
      </c>
      <c r="DE440">
        <v>2.9460667461263399</v>
      </c>
      <c r="DF440">
        <v>3554</v>
      </c>
      <c r="DG440">
        <v>3356</v>
      </c>
      <c r="DH440">
        <v>198</v>
      </c>
      <c r="DI440">
        <v>5.57118739448509</v>
      </c>
    </row>
    <row r="441" spans="1:113" x14ac:dyDescent="0.3">
      <c r="A441" t="s">
        <v>108</v>
      </c>
      <c r="B441" t="s">
        <v>126</v>
      </c>
      <c r="C441" t="s">
        <v>796</v>
      </c>
      <c r="D441">
        <v>2021</v>
      </c>
      <c r="E441">
        <v>0</v>
      </c>
      <c r="F441">
        <v>2021</v>
      </c>
      <c r="G441">
        <v>2.83</v>
      </c>
      <c r="H441">
        <v>732</v>
      </c>
      <c r="I441">
        <v>715</v>
      </c>
      <c r="J441">
        <v>17</v>
      </c>
      <c r="K441">
        <v>2.3199999999999998</v>
      </c>
      <c r="L441">
        <v>2068</v>
      </c>
      <c r="M441">
        <v>0</v>
      </c>
      <c r="N441">
        <v>2068</v>
      </c>
      <c r="O441">
        <v>2.8563535911602198</v>
      </c>
      <c r="P441">
        <v>744</v>
      </c>
      <c r="Q441">
        <v>732</v>
      </c>
      <c r="R441">
        <v>20</v>
      </c>
      <c r="S441">
        <v>2.6881720430107499</v>
      </c>
      <c r="U441">
        <v>2068</v>
      </c>
      <c r="V441">
        <v>0</v>
      </c>
      <c r="W441">
        <v>2068</v>
      </c>
      <c r="X441">
        <v>2.8251366120218599</v>
      </c>
      <c r="Y441">
        <v>752</v>
      </c>
      <c r="Z441">
        <v>732</v>
      </c>
      <c r="AA441">
        <v>20</v>
      </c>
      <c r="AB441">
        <v>2.6595744680851099</v>
      </c>
      <c r="AC441">
        <v>2101</v>
      </c>
      <c r="AD441">
        <v>0</v>
      </c>
      <c r="AE441">
        <v>2101</v>
      </c>
      <c r="AF441">
        <v>2.8391891891891898</v>
      </c>
      <c r="AG441">
        <v>773</v>
      </c>
      <c r="AH441">
        <v>740</v>
      </c>
      <c r="AI441">
        <v>33</v>
      </c>
      <c r="AJ441">
        <v>4.2690815006468297</v>
      </c>
      <c r="AK441">
        <v>2148</v>
      </c>
      <c r="AL441">
        <v>0</v>
      </c>
      <c r="AM441">
        <v>2148</v>
      </c>
      <c r="AN441">
        <v>2.8488063660477501</v>
      </c>
      <c r="AO441">
        <v>794</v>
      </c>
      <c r="AP441">
        <v>754</v>
      </c>
      <c r="AQ441">
        <v>40</v>
      </c>
      <c r="AR441">
        <v>5.0377833753148602</v>
      </c>
      <c r="AS441">
        <v>2266</v>
      </c>
      <c r="AT441">
        <v>0</v>
      </c>
      <c r="AU441">
        <v>2266</v>
      </c>
      <c r="AV441">
        <v>2.9014084507042299</v>
      </c>
      <c r="AW441">
        <v>836</v>
      </c>
      <c r="AX441">
        <v>781</v>
      </c>
      <c r="AY441">
        <v>55</v>
      </c>
      <c r="AZ441">
        <v>6.5789473684210504</v>
      </c>
      <c r="BA441">
        <v>2320</v>
      </c>
      <c r="BB441">
        <v>0</v>
      </c>
      <c r="BC441">
        <v>2320</v>
      </c>
      <c r="BD441">
        <v>2.9255989911727598</v>
      </c>
      <c r="BE441">
        <v>856</v>
      </c>
      <c r="BF441">
        <v>793</v>
      </c>
      <c r="BG441">
        <v>63</v>
      </c>
      <c r="BH441">
        <v>7.3598130841121501</v>
      </c>
      <c r="BI441">
        <v>2334</v>
      </c>
      <c r="BJ441">
        <v>0</v>
      </c>
      <c r="BK441">
        <v>2334</v>
      </c>
      <c r="BL441">
        <v>2.9321608040200999</v>
      </c>
      <c r="BM441">
        <v>865</v>
      </c>
      <c r="BN441">
        <v>796</v>
      </c>
      <c r="BO441">
        <v>69</v>
      </c>
      <c r="BP441">
        <v>7.9768786127167601</v>
      </c>
      <c r="BQ441">
        <v>2347</v>
      </c>
      <c r="BR441">
        <v>0</v>
      </c>
      <c r="BS441">
        <v>2347</v>
      </c>
      <c r="BT441">
        <v>2.9337499999999999</v>
      </c>
      <c r="BU441">
        <v>866</v>
      </c>
      <c r="BV441">
        <v>800</v>
      </c>
      <c r="BW441">
        <v>66</v>
      </c>
      <c r="BX441">
        <v>7.6212471131639701</v>
      </c>
      <c r="BY441">
        <v>2355</v>
      </c>
      <c r="BZ441">
        <v>0</v>
      </c>
      <c r="CA441">
        <v>2355</v>
      </c>
      <c r="CB441">
        <v>2.93640897755611</v>
      </c>
      <c r="CC441">
        <v>866</v>
      </c>
      <c r="CD441">
        <v>802</v>
      </c>
      <c r="CE441">
        <v>64</v>
      </c>
      <c r="CF441">
        <v>7.3903002309468802</v>
      </c>
      <c r="CG441">
        <v>2392</v>
      </c>
      <c r="CH441">
        <v>0</v>
      </c>
      <c r="CI441">
        <v>2392</v>
      </c>
      <c r="CJ441">
        <v>2.93857493857494</v>
      </c>
      <c r="CK441">
        <v>868</v>
      </c>
      <c r="CL441">
        <v>814</v>
      </c>
      <c r="CM441">
        <v>54</v>
      </c>
      <c r="CN441">
        <v>6.2211981566820302</v>
      </c>
      <c r="CO441">
        <v>2439</v>
      </c>
      <c r="CP441">
        <v>0</v>
      </c>
      <c r="CQ441">
        <v>2439</v>
      </c>
      <c r="CR441">
        <v>2.9350180505415202</v>
      </c>
      <c r="CS441">
        <v>868</v>
      </c>
      <c r="CT441">
        <v>831</v>
      </c>
      <c r="CU441">
        <v>37</v>
      </c>
      <c r="CV441">
        <v>4.2626728110599101</v>
      </c>
      <c r="CW441">
        <v>2499</v>
      </c>
      <c r="CX441">
        <v>2499</v>
      </c>
      <c r="CY441">
        <v>907</v>
      </c>
      <c r="CZ441">
        <v>841</v>
      </c>
      <c r="DA441">
        <v>2.971462544589774</v>
      </c>
      <c r="DB441">
        <v>2308</v>
      </c>
      <c r="DC441">
        <v>0</v>
      </c>
      <c r="DD441">
        <v>2308</v>
      </c>
      <c r="DE441">
        <v>2.7673860911271002</v>
      </c>
      <c r="DF441">
        <v>898</v>
      </c>
      <c r="DG441">
        <v>834</v>
      </c>
      <c r="DH441">
        <v>64</v>
      </c>
      <c r="DI441">
        <v>7.1269487750556797</v>
      </c>
    </row>
    <row r="442" spans="1:113" x14ac:dyDescent="0.3">
      <c r="A442" t="s">
        <v>108</v>
      </c>
      <c r="B442" t="s">
        <v>281</v>
      </c>
      <c r="C442" t="s">
        <v>797</v>
      </c>
      <c r="D442">
        <v>4839</v>
      </c>
      <c r="E442">
        <v>7</v>
      </c>
      <c r="F442">
        <v>4832</v>
      </c>
      <c r="G442">
        <v>2.65</v>
      </c>
      <c r="H442">
        <v>1883</v>
      </c>
      <c r="I442">
        <v>1821</v>
      </c>
      <c r="J442">
        <v>62</v>
      </c>
      <c r="K442">
        <v>3.29</v>
      </c>
      <c r="L442">
        <v>5009</v>
      </c>
      <c r="M442">
        <v>7</v>
      </c>
      <c r="N442">
        <v>5002</v>
      </c>
      <c r="O442">
        <v>2.6834763948497899</v>
      </c>
      <c r="P442">
        <v>1936</v>
      </c>
      <c r="Q442">
        <v>1883</v>
      </c>
      <c r="R442">
        <v>72</v>
      </c>
      <c r="S442">
        <v>3.71900826446281</v>
      </c>
      <c r="U442">
        <v>5009</v>
      </c>
      <c r="V442">
        <v>7</v>
      </c>
      <c r="W442">
        <v>5002</v>
      </c>
      <c r="X442">
        <v>2.6563993627190698</v>
      </c>
      <c r="Y442">
        <v>1955</v>
      </c>
      <c r="Z442">
        <v>1883</v>
      </c>
      <c r="AA442">
        <v>72</v>
      </c>
      <c r="AB442">
        <v>3.6828644501278802</v>
      </c>
      <c r="AC442">
        <v>5192</v>
      </c>
      <c r="AD442">
        <v>7</v>
      </c>
      <c r="AE442">
        <v>5185</v>
      </c>
      <c r="AF442">
        <v>2.65625</v>
      </c>
      <c r="AG442">
        <v>2030</v>
      </c>
      <c r="AH442">
        <v>1952</v>
      </c>
      <c r="AI442">
        <v>78</v>
      </c>
      <c r="AJ442">
        <v>3.8423645320197002</v>
      </c>
      <c r="AK442">
        <v>5157</v>
      </c>
      <c r="AL442">
        <v>7</v>
      </c>
      <c r="AM442">
        <v>5150</v>
      </c>
      <c r="AN442">
        <v>2.6560082516761199</v>
      </c>
      <c r="AO442">
        <v>2045</v>
      </c>
      <c r="AP442">
        <v>1939</v>
      </c>
      <c r="AQ442">
        <v>106</v>
      </c>
      <c r="AR442">
        <v>5.1833740831295803</v>
      </c>
      <c r="AS442">
        <v>5069</v>
      </c>
      <c r="AT442">
        <v>7</v>
      </c>
      <c r="AU442">
        <v>5062</v>
      </c>
      <c r="AV442">
        <v>2.6558237145855199</v>
      </c>
      <c r="AW442">
        <v>2051</v>
      </c>
      <c r="AX442">
        <v>1906</v>
      </c>
      <c r="AY442">
        <v>145</v>
      </c>
      <c r="AZ442">
        <v>7.0697220867869301</v>
      </c>
      <c r="BA442">
        <v>5053</v>
      </c>
      <c r="BB442">
        <v>7</v>
      </c>
      <c r="BC442">
        <v>5046</v>
      </c>
      <c r="BD442">
        <v>2.65578947368421</v>
      </c>
      <c r="BE442">
        <v>2065</v>
      </c>
      <c r="BF442">
        <v>1900</v>
      </c>
      <c r="BG442">
        <v>165</v>
      </c>
      <c r="BH442">
        <v>7.9903147699757904</v>
      </c>
      <c r="BI442">
        <v>5019</v>
      </c>
      <c r="BJ442">
        <v>7</v>
      </c>
      <c r="BK442">
        <v>5012</v>
      </c>
      <c r="BL442">
        <v>2.6560678325384202</v>
      </c>
      <c r="BM442">
        <v>2089</v>
      </c>
      <c r="BN442">
        <v>1887</v>
      </c>
      <c r="BO442">
        <v>202</v>
      </c>
      <c r="BP442">
        <v>9.6696984202967897</v>
      </c>
      <c r="BQ442">
        <v>5090</v>
      </c>
      <c r="BR442">
        <v>7</v>
      </c>
      <c r="BS442">
        <v>5083</v>
      </c>
      <c r="BT442">
        <v>2.6556948798328102</v>
      </c>
      <c r="BU442">
        <v>2124</v>
      </c>
      <c r="BV442">
        <v>1914</v>
      </c>
      <c r="BW442">
        <v>210</v>
      </c>
      <c r="BX442">
        <v>9.8870056497175103</v>
      </c>
      <c r="BY442">
        <v>5154</v>
      </c>
      <c r="BZ442">
        <v>7</v>
      </c>
      <c r="CA442">
        <v>5147</v>
      </c>
      <c r="CB442">
        <v>2.6558307533539698</v>
      </c>
      <c r="CC442">
        <v>2144</v>
      </c>
      <c r="CD442">
        <v>1938</v>
      </c>
      <c r="CE442">
        <v>206</v>
      </c>
      <c r="CF442">
        <v>9.6082089552238799</v>
      </c>
      <c r="CG442">
        <v>5229</v>
      </c>
      <c r="CH442">
        <v>7</v>
      </c>
      <c r="CI442">
        <v>5222</v>
      </c>
      <c r="CJ442">
        <v>2.6561546286876898</v>
      </c>
      <c r="CK442">
        <v>2160</v>
      </c>
      <c r="CL442">
        <v>1966</v>
      </c>
      <c r="CM442">
        <v>194</v>
      </c>
      <c r="CN442">
        <v>8.9814814814814792</v>
      </c>
      <c r="CO442">
        <v>5273</v>
      </c>
      <c r="CP442">
        <v>7</v>
      </c>
      <c r="CQ442">
        <v>5266</v>
      </c>
      <c r="CR442">
        <v>2.6555723651033798</v>
      </c>
      <c r="CS442">
        <v>2166</v>
      </c>
      <c r="CT442">
        <v>1983</v>
      </c>
      <c r="CU442">
        <v>183</v>
      </c>
      <c r="CV442">
        <v>8.4487534626038805</v>
      </c>
      <c r="CW442">
        <v>5213</v>
      </c>
      <c r="CX442">
        <v>5206</v>
      </c>
      <c r="CY442">
        <v>2201</v>
      </c>
      <c r="CZ442">
        <v>1960</v>
      </c>
      <c r="DA442">
        <v>2.6596938775510206</v>
      </c>
      <c r="DB442">
        <v>5105</v>
      </c>
      <c r="DC442">
        <v>69</v>
      </c>
      <c r="DD442">
        <v>5036</v>
      </c>
      <c r="DE442">
        <v>2.5192596298149099</v>
      </c>
      <c r="DF442">
        <v>2084</v>
      </c>
      <c r="DG442">
        <v>1999</v>
      </c>
      <c r="DH442">
        <v>85</v>
      </c>
      <c r="DI442">
        <v>4.0786948176583504</v>
      </c>
    </row>
    <row r="443" spans="1:113" x14ac:dyDescent="0.3">
      <c r="A443" t="s">
        <v>108</v>
      </c>
      <c r="B443" t="s">
        <v>420</v>
      </c>
      <c r="C443" t="s">
        <v>798</v>
      </c>
      <c r="D443">
        <v>40340</v>
      </c>
      <c r="E443">
        <v>611</v>
      </c>
      <c r="F443">
        <v>39729</v>
      </c>
      <c r="G443">
        <v>2.29</v>
      </c>
      <c r="H443">
        <v>18084</v>
      </c>
      <c r="I443">
        <v>17313</v>
      </c>
      <c r="J443">
        <v>771</v>
      </c>
      <c r="K443">
        <v>4.26</v>
      </c>
      <c r="L443">
        <v>40462</v>
      </c>
      <c r="M443">
        <v>611</v>
      </c>
      <c r="N443">
        <v>39851</v>
      </c>
      <c r="O443">
        <v>2.3043251994911498</v>
      </c>
      <c r="P443">
        <v>18117</v>
      </c>
      <c r="Q443">
        <v>17360</v>
      </c>
      <c r="R443">
        <v>823</v>
      </c>
      <c r="S443">
        <v>4.5426947066291303</v>
      </c>
      <c r="U443">
        <v>40462</v>
      </c>
      <c r="V443">
        <v>611</v>
      </c>
      <c r="W443">
        <v>39851</v>
      </c>
      <c r="X443">
        <v>2.2955645161290299</v>
      </c>
      <c r="Y443">
        <v>18183</v>
      </c>
      <c r="Z443">
        <v>17360</v>
      </c>
      <c r="AA443">
        <v>823</v>
      </c>
      <c r="AB443">
        <v>4.5262057966232199</v>
      </c>
      <c r="AC443">
        <v>41439</v>
      </c>
      <c r="AD443">
        <v>611</v>
      </c>
      <c r="AE443">
        <v>40828</v>
      </c>
      <c r="AF443">
        <v>2.2988738738738701</v>
      </c>
      <c r="AG443">
        <v>18517</v>
      </c>
      <c r="AH443">
        <v>17760</v>
      </c>
      <c r="AI443">
        <v>757</v>
      </c>
      <c r="AJ443">
        <v>4.0881352270886202</v>
      </c>
      <c r="AK443">
        <v>42284</v>
      </c>
      <c r="AL443">
        <v>611</v>
      </c>
      <c r="AM443">
        <v>41673</v>
      </c>
      <c r="AN443">
        <v>2.3044127405441301</v>
      </c>
      <c r="AO443">
        <v>19111</v>
      </c>
      <c r="AP443">
        <v>18084</v>
      </c>
      <c r="AQ443">
        <v>1027</v>
      </c>
      <c r="AR443">
        <v>5.3738684527235598</v>
      </c>
      <c r="AS443">
        <v>42670</v>
      </c>
      <c r="AT443">
        <v>611</v>
      </c>
      <c r="AU443">
        <v>42059</v>
      </c>
      <c r="AV443">
        <v>2.3081440017561201</v>
      </c>
      <c r="AW443">
        <v>19522</v>
      </c>
      <c r="AX443">
        <v>18222</v>
      </c>
      <c r="AY443">
        <v>1300</v>
      </c>
      <c r="AZ443">
        <v>6.6591537752279502</v>
      </c>
      <c r="BA443">
        <v>43042</v>
      </c>
      <c r="BB443">
        <v>611</v>
      </c>
      <c r="BC443">
        <v>42431</v>
      </c>
      <c r="BD443">
        <v>2.30917006802721</v>
      </c>
      <c r="BE443">
        <v>19689</v>
      </c>
      <c r="BF443">
        <v>18375</v>
      </c>
      <c r="BG443">
        <v>1314</v>
      </c>
      <c r="BH443">
        <v>6.6737772360201104</v>
      </c>
      <c r="BI443">
        <v>42634</v>
      </c>
      <c r="BJ443">
        <v>611</v>
      </c>
      <c r="BK443">
        <v>42023</v>
      </c>
      <c r="BL443">
        <v>2.31035241079773</v>
      </c>
      <c r="BM443">
        <v>19705</v>
      </c>
      <c r="BN443">
        <v>18189</v>
      </c>
      <c r="BO443">
        <v>1516</v>
      </c>
      <c r="BP443">
        <v>7.6934788124841402</v>
      </c>
      <c r="BQ443">
        <v>42593</v>
      </c>
      <c r="BR443">
        <v>611</v>
      </c>
      <c r="BS443">
        <v>41982</v>
      </c>
      <c r="BT443">
        <v>2.3096220498432101</v>
      </c>
      <c r="BU443">
        <v>19715</v>
      </c>
      <c r="BV443">
        <v>18177</v>
      </c>
      <c r="BW443">
        <v>1538</v>
      </c>
      <c r="BX443">
        <v>7.8011666243976698</v>
      </c>
      <c r="BY443">
        <v>42729</v>
      </c>
      <c r="BZ443">
        <v>611</v>
      </c>
      <c r="CA443">
        <v>42118</v>
      </c>
      <c r="CB443">
        <v>2.30910087719298</v>
      </c>
      <c r="CC443">
        <v>19752</v>
      </c>
      <c r="CD443">
        <v>18240</v>
      </c>
      <c r="CE443">
        <v>1512</v>
      </c>
      <c r="CF443">
        <v>7.6549210206561398</v>
      </c>
      <c r="CG443">
        <v>43135</v>
      </c>
      <c r="CH443">
        <v>611</v>
      </c>
      <c r="CI443">
        <v>42524</v>
      </c>
      <c r="CJ443">
        <v>2.3094552761635798</v>
      </c>
      <c r="CK443">
        <v>19757</v>
      </c>
      <c r="CL443">
        <v>18413</v>
      </c>
      <c r="CM443">
        <v>1344</v>
      </c>
      <c r="CN443">
        <v>6.8026522245280203</v>
      </c>
      <c r="CO443">
        <v>43461</v>
      </c>
      <c r="CP443">
        <v>611</v>
      </c>
      <c r="CQ443">
        <v>42850</v>
      </c>
      <c r="CR443">
        <v>2.3093505793586599</v>
      </c>
      <c r="CS443">
        <v>19766</v>
      </c>
      <c r="CT443">
        <v>18555</v>
      </c>
      <c r="CU443">
        <v>1211</v>
      </c>
      <c r="CV443">
        <v>6.1266821815238304</v>
      </c>
      <c r="CW443">
        <v>43793</v>
      </c>
      <c r="CX443">
        <v>43182</v>
      </c>
      <c r="CY443">
        <v>20263</v>
      </c>
      <c r="CZ443">
        <v>18664</v>
      </c>
      <c r="DA443">
        <v>2.3463887698242605</v>
      </c>
      <c r="DB443">
        <v>41737</v>
      </c>
      <c r="DC443">
        <v>491</v>
      </c>
      <c r="DD443">
        <v>41246</v>
      </c>
      <c r="DE443">
        <v>2.25240279598078</v>
      </c>
      <c r="DF443">
        <v>19434</v>
      </c>
      <c r="DG443">
        <v>18312</v>
      </c>
      <c r="DH443">
        <v>1122</v>
      </c>
      <c r="DI443">
        <v>5.7733868477925299</v>
      </c>
    </row>
    <row r="444" spans="1:113" x14ac:dyDescent="0.3">
      <c r="A444" t="s">
        <v>108</v>
      </c>
      <c r="B444" t="s">
        <v>122</v>
      </c>
      <c r="C444" t="s">
        <v>799</v>
      </c>
      <c r="D444">
        <v>2049</v>
      </c>
      <c r="E444">
        <v>0</v>
      </c>
      <c r="F444">
        <v>2049</v>
      </c>
      <c r="G444">
        <v>3.19</v>
      </c>
      <c r="H444">
        <v>654</v>
      </c>
      <c r="I444">
        <v>643</v>
      </c>
      <c r="J444">
        <v>11</v>
      </c>
      <c r="K444">
        <v>1.68</v>
      </c>
      <c r="L444">
        <v>2167</v>
      </c>
      <c r="M444">
        <v>0</v>
      </c>
      <c r="N444">
        <v>2167</v>
      </c>
      <c r="O444">
        <v>3.3649068322981401</v>
      </c>
      <c r="P444">
        <v>660</v>
      </c>
      <c r="Q444">
        <v>680</v>
      </c>
      <c r="R444">
        <v>16</v>
      </c>
      <c r="S444">
        <v>2.4242424242424199</v>
      </c>
      <c r="U444">
        <v>2167</v>
      </c>
      <c r="V444">
        <v>0</v>
      </c>
      <c r="W444">
        <v>2167</v>
      </c>
      <c r="X444">
        <v>3.1867647058823501</v>
      </c>
      <c r="Y444">
        <v>696</v>
      </c>
      <c r="Z444">
        <v>680</v>
      </c>
      <c r="AA444">
        <v>16</v>
      </c>
      <c r="AB444">
        <v>2.29885057471264</v>
      </c>
      <c r="AC444">
        <v>2563</v>
      </c>
      <c r="AD444">
        <v>0</v>
      </c>
      <c r="AE444">
        <v>2563</v>
      </c>
      <c r="AF444">
        <v>3.1878109452736298</v>
      </c>
      <c r="AG444">
        <v>834</v>
      </c>
      <c r="AH444">
        <v>804</v>
      </c>
      <c r="AI444">
        <v>30</v>
      </c>
      <c r="AJ444">
        <v>3.5971223021582701</v>
      </c>
      <c r="AK444">
        <v>2862</v>
      </c>
      <c r="AL444">
        <v>0</v>
      </c>
      <c r="AM444">
        <v>2862</v>
      </c>
      <c r="AN444">
        <v>3.18353726362625</v>
      </c>
      <c r="AO444">
        <v>956</v>
      </c>
      <c r="AP444">
        <v>899</v>
      </c>
      <c r="AQ444">
        <v>57</v>
      </c>
      <c r="AR444">
        <v>5.96234309623431</v>
      </c>
      <c r="AS444">
        <v>3120</v>
      </c>
      <c r="AT444">
        <v>0</v>
      </c>
      <c r="AU444">
        <v>3120</v>
      </c>
      <c r="AV444">
        <v>3.1869254341164499</v>
      </c>
      <c r="AW444">
        <v>1056</v>
      </c>
      <c r="AX444">
        <v>979</v>
      </c>
      <c r="AY444">
        <v>77</v>
      </c>
      <c r="AZ444">
        <v>7.2916666666666696</v>
      </c>
      <c r="BA444">
        <v>3325</v>
      </c>
      <c r="BB444">
        <v>0</v>
      </c>
      <c r="BC444">
        <v>3325</v>
      </c>
      <c r="BD444">
        <v>3.1848659003831399</v>
      </c>
      <c r="BE444">
        <v>1143</v>
      </c>
      <c r="BF444">
        <v>1044</v>
      </c>
      <c r="BG444">
        <v>99</v>
      </c>
      <c r="BH444">
        <v>8.6614173228346498</v>
      </c>
      <c r="BI444">
        <v>3598</v>
      </c>
      <c r="BJ444">
        <v>0</v>
      </c>
      <c r="BK444">
        <v>3598</v>
      </c>
      <c r="BL444">
        <v>3.1868910540301201</v>
      </c>
      <c r="BM444">
        <v>1241</v>
      </c>
      <c r="BN444">
        <v>1129</v>
      </c>
      <c r="BO444">
        <v>112</v>
      </c>
      <c r="BP444">
        <v>9.0249798549556797</v>
      </c>
      <c r="BQ444">
        <v>4056</v>
      </c>
      <c r="BR444">
        <v>0</v>
      </c>
      <c r="BS444">
        <v>4056</v>
      </c>
      <c r="BT444">
        <v>3.1861743912018898</v>
      </c>
      <c r="BU444">
        <v>1402</v>
      </c>
      <c r="BV444">
        <v>1273</v>
      </c>
      <c r="BW444">
        <v>129</v>
      </c>
      <c r="BX444">
        <v>9.2011412268188302</v>
      </c>
      <c r="BY444">
        <v>4588</v>
      </c>
      <c r="BZ444">
        <v>0</v>
      </c>
      <c r="CA444">
        <v>4588</v>
      </c>
      <c r="CB444">
        <v>3.18832522585129</v>
      </c>
      <c r="CC444">
        <v>1568</v>
      </c>
      <c r="CD444">
        <v>1439</v>
      </c>
      <c r="CE444">
        <v>129</v>
      </c>
      <c r="CF444">
        <v>8.2270408163265305</v>
      </c>
      <c r="CG444">
        <v>4937</v>
      </c>
      <c r="CH444">
        <v>0</v>
      </c>
      <c r="CI444">
        <v>4937</v>
      </c>
      <c r="CJ444">
        <v>3.19133807369102</v>
      </c>
      <c r="CK444">
        <v>1664</v>
      </c>
      <c r="CL444">
        <v>1547</v>
      </c>
      <c r="CM444">
        <v>117</v>
      </c>
      <c r="CN444">
        <v>7.03125</v>
      </c>
      <c r="CO444">
        <v>5228</v>
      </c>
      <c r="CP444">
        <v>0</v>
      </c>
      <c r="CQ444">
        <v>5228</v>
      </c>
      <c r="CR444">
        <v>3.1916971916971901</v>
      </c>
      <c r="CS444">
        <v>1732</v>
      </c>
      <c r="CT444">
        <v>1638</v>
      </c>
      <c r="CU444">
        <v>94</v>
      </c>
      <c r="CV444">
        <v>5.4272517321016203</v>
      </c>
      <c r="CW444">
        <v>5507</v>
      </c>
      <c r="CX444">
        <v>5507</v>
      </c>
      <c r="CY444">
        <v>1874</v>
      </c>
      <c r="CZ444">
        <v>1726</v>
      </c>
      <c r="DA444">
        <v>3.1906141367323291</v>
      </c>
      <c r="DB444">
        <v>4726</v>
      </c>
      <c r="DC444">
        <v>0</v>
      </c>
      <c r="DD444">
        <v>4726</v>
      </c>
      <c r="DE444">
        <v>2.8976088289392998</v>
      </c>
      <c r="DF444">
        <v>1762</v>
      </c>
      <c r="DG444">
        <v>1631</v>
      </c>
      <c r="DH444">
        <v>131</v>
      </c>
      <c r="DI444">
        <v>7.4347332576617502</v>
      </c>
    </row>
    <row r="445" spans="1:113" x14ac:dyDescent="0.3">
      <c r="A445" t="s">
        <v>108</v>
      </c>
      <c r="B445" t="s">
        <v>283</v>
      </c>
      <c r="C445" t="s">
        <v>800</v>
      </c>
      <c r="D445">
        <v>71093</v>
      </c>
      <c r="E445">
        <v>615</v>
      </c>
      <c r="F445">
        <v>70478</v>
      </c>
      <c r="G445">
        <v>2.64</v>
      </c>
      <c r="H445">
        <v>27394</v>
      </c>
      <c r="I445">
        <v>26667</v>
      </c>
      <c r="J445">
        <v>727</v>
      </c>
      <c r="K445">
        <v>2.65</v>
      </c>
      <c r="L445">
        <v>72383</v>
      </c>
      <c r="M445">
        <v>604</v>
      </c>
      <c r="N445">
        <v>71779</v>
      </c>
      <c r="O445">
        <v>2.6764234311495598</v>
      </c>
      <c r="P445">
        <v>27475</v>
      </c>
      <c r="Q445">
        <v>27165</v>
      </c>
      <c r="R445">
        <v>656</v>
      </c>
      <c r="S445">
        <v>2.3876251137397602</v>
      </c>
      <c r="U445">
        <v>72383</v>
      </c>
      <c r="V445">
        <v>604</v>
      </c>
      <c r="W445">
        <v>71779</v>
      </c>
      <c r="X445">
        <v>2.64233388551445</v>
      </c>
      <c r="Y445">
        <v>27821</v>
      </c>
      <c r="Z445">
        <v>27165</v>
      </c>
      <c r="AA445">
        <v>656</v>
      </c>
      <c r="AB445">
        <v>2.3579310592717699</v>
      </c>
      <c r="AC445">
        <v>76183</v>
      </c>
      <c r="AD445">
        <v>604</v>
      </c>
      <c r="AE445">
        <v>75579</v>
      </c>
      <c r="AF445">
        <v>2.64234520854456</v>
      </c>
      <c r="AG445">
        <v>29122</v>
      </c>
      <c r="AH445">
        <v>28603</v>
      </c>
      <c r="AI445">
        <v>519</v>
      </c>
      <c r="AJ445">
        <v>1.78215781883112</v>
      </c>
      <c r="AK445">
        <v>78415</v>
      </c>
      <c r="AL445">
        <v>604</v>
      </c>
      <c r="AM445">
        <v>77811</v>
      </c>
      <c r="AN445">
        <v>2.6424083947431001</v>
      </c>
      <c r="AO445">
        <v>30318</v>
      </c>
      <c r="AP445">
        <v>29447</v>
      </c>
      <c r="AQ445">
        <v>871</v>
      </c>
      <c r="AR445">
        <v>2.8728807968863399</v>
      </c>
      <c r="AS445">
        <v>79430</v>
      </c>
      <c r="AT445">
        <v>604</v>
      </c>
      <c r="AU445">
        <v>78826</v>
      </c>
      <c r="AV445">
        <v>2.64241896014213</v>
      </c>
      <c r="AW445">
        <v>31303</v>
      </c>
      <c r="AX445">
        <v>29831</v>
      </c>
      <c r="AY445">
        <v>1472</v>
      </c>
      <c r="AZ445">
        <v>4.7024246877296099</v>
      </c>
      <c r="BA445">
        <v>81027</v>
      </c>
      <c r="BB445">
        <v>604</v>
      </c>
      <c r="BC445">
        <v>80423</v>
      </c>
      <c r="BD445">
        <v>2.6423643054277801</v>
      </c>
      <c r="BE445">
        <v>32153</v>
      </c>
      <c r="BF445">
        <v>30436</v>
      </c>
      <c r="BG445">
        <v>1717</v>
      </c>
      <c r="BH445">
        <v>5.3400926818648298</v>
      </c>
      <c r="BI445">
        <v>81950</v>
      </c>
      <c r="BJ445">
        <v>604</v>
      </c>
      <c r="BK445">
        <v>81346</v>
      </c>
      <c r="BL445">
        <v>2.6423049438056299</v>
      </c>
      <c r="BM445">
        <v>32855</v>
      </c>
      <c r="BN445">
        <v>30786</v>
      </c>
      <c r="BO445">
        <v>2069</v>
      </c>
      <c r="BP445">
        <v>6.2973672196012798</v>
      </c>
      <c r="BQ445">
        <v>83173</v>
      </c>
      <c r="BR445">
        <v>604</v>
      </c>
      <c r="BS445">
        <v>82569</v>
      </c>
      <c r="BT445">
        <v>2.64237711213518</v>
      </c>
      <c r="BU445">
        <v>33355</v>
      </c>
      <c r="BV445">
        <v>31248</v>
      </c>
      <c r="BW445">
        <v>2107</v>
      </c>
      <c r="BX445">
        <v>6.3168940188877203</v>
      </c>
      <c r="BY445">
        <v>84415</v>
      </c>
      <c r="BZ445">
        <v>604</v>
      </c>
      <c r="CA445">
        <v>83811</v>
      </c>
      <c r="CB445">
        <v>2.64229641539771</v>
      </c>
      <c r="CC445">
        <v>33682</v>
      </c>
      <c r="CD445">
        <v>31719</v>
      </c>
      <c r="CE445">
        <v>1963</v>
      </c>
      <c r="CF445">
        <v>5.8280387150406696</v>
      </c>
      <c r="CG445">
        <v>85548</v>
      </c>
      <c r="CH445">
        <v>604</v>
      </c>
      <c r="CI445">
        <v>84944</v>
      </c>
      <c r="CJ445">
        <v>2.6423616511649599</v>
      </c>
      <c r="CK445">
        <v>33878</v>
      </c>
      <c r="CL445">
        <v>32147</v>
      </c>
      <c r="CM445">
        <v>1731</v>
      </c>
      <c r="CN445">
        <v>5.1095105968475103</v>
      </c>
      <c r="CO445">
        <v>86086</v>
      </c>
      <c r="CP445">
        <v>604</v>
      </c>
      <c r="CQ445">
        <v>85482</v>
      </c>
      <c r="CR445">
        <v>2.64224777448071</v>
      </c>
      <c r="CS445">
        <v>33993</v>
      </c>
      <c r="CT445">
        <v>32352</v>
      </c>
      <c r="CU445">
        <v>1641</v>
      </c>
      <c r="CV445">
        <v>4.8274644779807598</v>
      </c>
      <c r="CW445">
        <v>88562</v>
      </c>
      <c r="CX445">
        <v>87958</v>
      </c>
      <c r="CY445">
        <v>35599</v>
      </c>
      <c r="CZ445">
        <v>33288</v>
      </c>
      <c r="DA445">
        <v>2.6604782504205722</v>
      </c>
      <c r="DB445">
        <v>86270</v>
      </c>
      <c r="DC445">
        <v>639</v>
      </c>
      <c r="DD445">
        <v>85631</v>
      </c>
      <c r="DE445">
        <v>2.5752135209912201</v>
      </c>
      <c r="DF445">
        <v>35008</v>
      </c>
      <c r="DG445">
        <v>33252</v>
      </c>
      <c r="DH445">
        <v>1756</v>
      </c>
      <c r="DI445">
        <v>5.0159963436928701</v>
      </c>
    </row>
    <row r="446" spans="1:113" x14ac:dyDescent="0.3">
      <c r="A446" t="s">
        <v>108</v>
      </c>
      <c r="B446" t="s">
        <v>128</v>
      </c>
      <c r="C446" t="s">
        <v>801</v>
      </c>
      <c r="D446">
        <v>31575</v>
      </c>
      <c r="E446">
        <v>163</v>
      </c>
      <c r="F446">
        <v>31412</v>
      </c>
      <c r="G446">
        <v>2.71</v>
      </c>
      <c r="H446">
        <v>12051</v>
      </c>
      <c r="I446">
        <v>11610</v>
      </c>
      <c r="J446">
        <v>441</v>
      </c>
      <c r="K446">
        <v>3.66</v>
      </c>
      <c r="L446">
        <v>32473</v>
      </c>
      <c r="M446">
        <v>163</v>
      </c>
      <c r="N446">
        <v>32310</v>
      </c>
      <c r="O446">
        <v>2.7139857202855899</v>
      </c>
      <c r="P446">
        <v>12402</v>
      </c>
      <c r="Q446">
        <v>12032</v>
      </c>
      <c r="R446">
        <v>497</v>
      </c>
      <c r="S446">
        <v>4.00741815836155</v>
      </c>
      <c r="U446">
        <v>32473</v>
      </c>
      <c r="V446">
        <v>163</v>
      </c>
      <c r="W446">
        <v>32310</v>
      </c>
      <c r="X446">
        <v>2.6853390957446801</v>
      </c>
      <c r="Y446">
        <v>12529</v>
      </c>
      <c r="Z446">
        <v>12032</v>
      </c>
      <c r="AA446">
        <v>497</v>
      </c>
      <c r="AB446">
        <v>3.96679703088834</v>
      </c>
      <c r="AC446">
        <v>34042</v>
      </c>
      <c r="AD446">
        <v>163</v>
      </c>
      <c r="AE446">
        <v>33879</v>
      </c>
      <c r="AF446">
        <v>2.6853994927076701</v>
      </c>
      <c r="AG446">
        <v>13361</v>
      </c>
      <c r="AH446">
        <v>12616</v>
      </c>
      <c r="AI446">
        <v>745</v>
      </c>
      <c r="AJ446">
        <v>5.5759299453633702</v>
      </c>
      <c r="AK446">
        <v>36216</v>
      </c>
      <c r="AL446">
        <v>163</v>
      </c>
      <c r="AM446">
        <v>36053</v>
      </c>
      <c r="AN446">
        <v>2.6853120810367899</v>
      </c>
      <c r="AO446">
        <v>14355</v>
      </c>
      <c r="AP446">
        <v>13426</v>
      </c>
      <c r="AQ446">
        <v>929</v>
      </c>
      <c r="AR446">
        <v>6.4716126785092296</v>
      </c>
      <c r="AS446">
        <v>35774</v>
      </c>
      <c r="AT446">
        <v>163</v>
      </c>
      <c r="AU446">
        <v>35611</v>
      </c>
      <c r="AV446">
        <v>2.68539325842697</v>
      </c>
      <c r="AW446">
        <v>14433</v>
      </c>
      <c r="AX446">
        <v>13261</v>
      </c>
      <c r="AY446">
        <v>1172</v>
      </c>
      <c r="AZ446">
        <v>8.1202799140857795</v>
      </c>
      <c r="BA446">
        <v>35458</v>
      </c>
      <c r="BB446">
        <v>163</v>
      </c>
      <c r="BC446">
        <v>35295</v>
      </c>
      <c r="BD446">
        <v>2.6854599406528199</v>
      </c>
      <c r="BE446">
        <v>14471</v>
      </c>
      <c r="BF446">
        <v>13143</v>
      </c>
      <c r="BG446">
        <v>1328</v>
      </c>
      <c r="BH446">
        <v>9.1769746389330393</v>
      </c>
      <c r="BI446">
        <v>35260</v>
      </c>
      <c r="BJ446">
        <v>163</v>
      </c>
      <c r="BK446">
        <v>35097</v>
      </c>
      <c r="BL446">
        <v>2.6855153416481801</v>
      </c>
      <c r="BM446">
        <v>14489</v>
      </c>
      <c r="BN446">
        <v>13069</v>
      </c>
      <c r="BO446">
        <v>1420</v>
      </c>
      <c r="BP446">
        <v>9.8005383394299095</v>
      </c>
      <c r="BQ446">
        <v>35433</v>
      </c>
      <c r="BR446">
        <v>163</v>
      </c>
      <c r="BS446">
        <v>35270</v>
      </c>
      <c r="BT446">
        <v>2.6851922344880101</v>
      </c>
      <c r="BU446">
        <v>14492</v>
      </c>
      <c r="BV446">
        <v>13135</v>
      </c>
      <c r="BW446">
        <v>1357</v>
      </c>
      <c r="BX446">
        <v>9.3637869169196808</v>
      </c>
      <c r="BY446">
        <v>35557</v>
      </c>
      <c r="BZ446">
        <v>163</v>
      </c>
      <c r="CA446">
        <v>35394</v>
      </c>
      <c r="CB446">
        <v>2.6852287383354798</v>
      </c>
      <c r="CC446">
        <v>14492</v>
      </c>
      <c r="CD446">
        <v>13181</v>
      </c>
      <c r="CE446">
        <v>1311</v>
      </c>
      <c r="CF446">
        <v>9.0463704112613907</v>
      </c>
      <c r="CG446">
        <v>36043</v>
      </c>
      <c r="CH446">
        <v>163</v>
      </c>
      <c r="CI446">
        <v>35880</v>
      </c>
      <c r="CJ446">
        <v>2.6852267624607098</v>
      </c>
      <c r="CK446">
        <v>14493</v>
      </c>
      <c r="CL446">
        <v>13362</v>
      </c>
      <c r="CM446">
        <v>1131</v>
      </c>
      <c r="CN446">
        <v>7.8037673359552899</v>
      </c>
      <c r="CO446">
        <v>36825</v>
      </c>
      <c r="CP446">
        <v>168</v>
      </c>
      <c r="CQ446">
        <v>36657</v>
      </c>
      <c r="CR446">
        <v>2.6852977803823901</v>
      </c>
      <c r="CS446">
        <v>14492</v>
      </c>
      <c r="CT446">
        <v>13651</v>
      </c>
      <c r="CU446">
        <v>841</v>
      </c>
      <c r="CV446">
        <v>5.8032017664918598</v>
      </c>
      <c r="CW446">
        <v>36930</v>
      </c>
      <c r="CX446">
        <v>36765</v>
      </c>
      <c r="CY446">
        <v>15043</v>
      </c>
      <c r="CZ446">
        <v>13691</v>
      </c>
      <c r="DA446">
        <v>2.6973924475933093</v>
      </c>
      <c r="DB446">
        <v>35789</v>
      </c>
      <c r="DC446">
        <v>129</v>
      </c>
      <c r="DD446">
        <v>35660</v>
      </c>
      <c r="DE446">
        <v>2.6430477319893302</v>
      </c>
      <c r="DF446">
        <v>14274</v>
      </c>
      <c r="DG446">
        <v>13492</v>
      </c>
      <c r="DH446">
        <v>782</v>
      </c>
      <c r="DI446">
        <v>5.4784923637382699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5"/>
  <sheetViews>
    <sheetView workbookViewId="0">
      <selection activeCell="G1" sqref="G1:N1"/>
    </sheetView>
  </sheetViews>
  <sheetFormatPr defaultRowHeight="14.4" x14ac:dyDescent="0.3"/>
  <cols>
    <col min="5" max="5" width="12.44140625" customWidth="1"/>
    <col min="6" max="6" width="7.6640625" customWidth="1"/>
  </cols>
  <sheetData>
    <row r="1" spans="1:14" x14ac:dyDescent="0.3">
      <c r="A1" t="s">
        <v>822</v>
      </c>
      <c r="B1" t="s">
        <v>0</v>
      </c>
      <c r="C1" t="s">
        <v>1</v>
      </c>
      <c r="D1" t="s">
        <v>2</v>
      </c>
      <c r="E1" t="s">
        <v>4</v>
      </c>
      <c r="F1" t="s">
        <v>806</v>
      </c>
      <c r="G1" t="s">
        <v>807</v>
      </c>
      <c r="H1" t="s">
        <v>808</v>
      </c>
      <c r="I1" t="s">
        <v>809</v>
      </c>
      <c r="J1" t="s">
        <v>810</v>
      </c>
      <c r="K1" t="s">
        <v>811</v>
      </c>
      <c r="L1" t="s">
        <v>812</v>
      </c>
      <c r="M1" t="s">
        <v>813</v>
      </c>
      <c r="N1" t="s">
        <v>814</v>
      </c>
    </row>
    <row r="2" spans="1:14" x14ac:dyDescent="0.3">
      <c r="A2" t="str">
        <f>B2&amp;C2</f>
        <v>00000000</v>
      </c>
      <c r="B2" t="s">
        <v>102</v>
      </c>
      <c r="C2" t="s">
        <v>103</v>
      </c>
      <c r="D2" t="s">
        <v>815</v>
      </c>
      <c r="E2" t="s">
        <v>104</v>
      </c>
      <c r="F2" t="s">
        <v>816</v>
      </c>
      <c r="G2">
        <v>5031298</v>
      </c>
      <c r="H2">
        <v>116312</v>
      </c>
      <c r="I2">
        <v>4914986</v>
      </c>
      <c r="J2">
        <v>2.4902989532607802</v>
      </c>
      <c r="K2">
        <v>2213668</v>
      </c>
      <c r="L2">
        <v>1973653</v>
      </c>
      <c r="M2">
        <v>240015</v>
      </c>
      <c r="N2">
        <v>10.8424117799056</v>
      </c>
    </row>
    <row r="3" spans="1:14" x14ac:dyDescent="0.3">
      <c r="A3" t="str">
        <f t="shared" ref="A3:A66" si="0">B3&amp;C3</f>
        <v>00100000</v>
      </c>
      <c r="B3" t="s">
        <v>105</v>
      </c>
      <c r="C3" t="s">
        <v>103</v>
      </c>
      <c r="D3" t="s">
        <v>815</v>
      </c>
      <c r="E3" t="s">
        <v>106</v>
      </c>
      <c r="F3" t="s">
        <v>816</v>
      </c>
      <c r="G3">
        <v>441603</v>
      </c>
      <c r="H3">
        <v>4027</v>
      </c>
      <c r="I3">
        <v>437576</v>
      </c>
      <c r="J3">
        <v>2.8457636377825799</v>
      </c>
      <c r="K3">
        <v>163136</v>
      </c>
      <c r="L3">
        <v>153764</v>
      </c>
      <c r="M3">
        <v>9372</v>
      </c>
      <c r="N3">
        <v>5.7448999607689304</v>
      </c>
    </row>
    <row r="4" spans="1:14" x14ac:dyDescent="0.3">
      <c r="A4" t="str">
        <f t="shared" si="0"/>
        <v>00103455</v>
      </c>
      <c r="B4" t="s">
        <v>105</v>
      </c>
      <c r="C4" t="s">
        <v>118</v>
      </c>
      <c r="D4" t="s">
        <v>108</v>
      </c>
      <c r="E4" t="s">
        <v>119</v>
      </c>
      <c r="F4" t="s">
        <v>816</v>
      </c>
      <c r="G4">
        <v>2849</v>
      </c>
      <c r="H4">
        <v>6</v>
      </c>
      <c r="I4">
        <v>2843</v>
      </c>
      <c r="J4">
        <v>2.5658844765343001</v>
      </c>
      <c r="K4">
        <v>1151</v>
      </c>
      <c r="L4">
        <v>1108</v>
      </c>
      <c r="M4">
        <v>43</v>
      </c>
      <c r="N4">
        <v>3.7358818418766302</v>
      </c>
    </row>
    <row r="5" spans="1:14" x14ac:dyDescent="0.3">
      <c r="A5" t="str">
        <f t="shared" si="0"/>
        <v>00104000</v>
      </c>
      <c r="B5" t="s">
        <v>105</v>
      </c>
      <c r="C5" t="s">
        <v>124</v>
      </c>
      <c r="D5" t="s">
        <v>108</v>
      </c>
      <c r="E5" t="s">
        <v>125</v>
      </c>
      <c r="F5" t="s">
        <v>816</v>
      </c>
      <c r="G5">
        <v>39871</v>
      </c>
      <c r="H5">
        <v>904</v>
      </c>
      <c r="I5">
        <v>38967</v>
      </c>
      <c r="J5">
        <v>3.07504734848485</v>
      </c>
      <c r="K5">
        <v>14135</v>
      </c>
      <c r="L5">
        <v>12672</v>
      </c>
      <c r="M5">
        <v>1463</v>
      </c>
      <c r="N5">
        <v>10.350194552529199</v>
      </c>
    </row>
    <row r="6" spans="1:14" x14ac:dyDescent="0.3">
      <c r="A6" t="str">
        <f t="shared" si="0"/>
        <v>00106090</v>
      </c>
      <c r="B6" t="s">
        <v>105</v>
      </c>
      <c r="C6" t="s">
        <v>126</v>
      </c>
      <c r="D6" t="s">
        <v>108</v>
      </c>
      <c r="E6" t="s">
        <v>127</v>
      </c>
      <c r="F6" t="s">
        <v>816</v>
      </c>
      <c r="G6">
        <v>1955</v>
      </c>
      <c r="H6">
        <v>0</v>
      </c>
      <c r="I6">
        <v>1955</v>
      </c>
      <c r="J6">
        <v>2.7380952380952399</v>
      </c>
      <c r="K6">
        <v>772</v>
      </c>
      <c r="L6">
        <v>714</v>
      </c>
      <c r="M6">
        <v>58</v>
      </c>
      <c r="N6">
        <v>7.5129533678756504</v>
      </c>
    </row>
    <row r="7" spans="1:14" x14ac:dyDescent="0.3">
      <c r="A7" t="str">
        <f t="shared" si="0"/>
        <v>00108675</v>
      </c>
      <c r="B7" t="s">
        <v>105</v>
      </c>
      <c r="C7" t="s">
        <v>110</v>
      </c>
      <c r="D7" t="s">
        <v>108</v>
      </c>
      <c r="E7" t="s">
        <v>111</v>
      </c>
      <c r="F7" t="s">
        <v>816</v>
      </c>
      <c r="G7">
        <v>33009</v>
      </c>
      <c r="H7">
        <v>1546</v>
      </c>
      <c r="I7">
        <v>31463</v>
      </c>
      <c r="J7">
        <v>2.9468015360119901</v>
      </c>
      <c r="K7">
        <v>11270</v>
      </c>
      <c r="L7">
        <v>10677</v>
      </c>
      <c r="M7">
        <v>593</v>
      </c>
      <c r="N7">
        <v>5.2617568766637097</v>
      </c>
    </row>
    <row r="8" spans="1:14" x14ac:dyDescent="0.3">
      <c r="A8" t="str">
        <f t="shared" si="0"/>
        <v>00116495</v>
      </c>
      <c r="B8" t="s">
        <v>105</v>
      </c>
      <c r="C8" t="s">
        <v>116</v>
      </c>
      <c r="D8" t="s">
        <v>815</v>
      </c>
      <c r="E8" t="s">
        <v>117</v>
      </c>
      <c r="F8" t="s">
        <v>816</v>
      </c>
      <c r="G8">
        <v>45913</v>
      </c>
      <c r="H8">
        <v>351</v>
      </c>
      <c r="I8">
        <v>45562</v>
      </c>
      <c r="J8">
        <v>3.1467642793010602</v>
      </c>
      <c r="K8">
        <v>15452</v>
      </c>
      <c r="L8">
        <v>14479</v>
      </c>
      <c r="M8">
        <v>973</v>
      </c>
      <c r="N8">
        <v>6.29691949262231</v>
      </c>
    </row>
    <row r="9" spans="1:14" x14ac:dyDescent="0.3">
      <c r="A9" t="str">
        <f t="shared" si="0"/>
        <v>00126270</v>
      </c>
      <c r="B9" t="s">
        <v>105</v>
      </c>
      <c r="C9" t="s">
        <v>120</v>
      </c>
      <c r="D9" t="s">
        <v>815</v>
      </c>
      <c r="E9" t="s">
        <v>121</v>
      </c>
      <c r="F9" t="s">
        <v>816</v>
      </c>
      <c r="G9">
        <v>11467</v>
      </c>
      <c r="H9">
        <v>0</v>
      </c>
      <c r="I9">
        <v>11467</v>
      </c>
      <c r="J9">
        <v>2.5849864743011701</v>
      </c>
      <c r="K9">
        <v>4876</v>
      </c>
      <c r="L9">
        <v>4436</v>
      </c>
      <c r="M9">
        <v>440</v>
      </c>
      <c r="N9">
        <v>9.0237899917965496</v>
      </c>
    </row>
    <row r="10" spans="1:14" x14ac:dyDescent="0.3">
      <c r="A10" t="str">
        <f t="shared" si="0"/>
        <v>00145530</v>
      </c>
      <c r="B10" t="s">
        <v>105</v>
      </c>
      <c r="C10" t="s">
        <v>122</v>
      </c>
      <c r="D10" t="s">
        <v>108</v>
      </c>
      <c r="E10" t="s">
        <v>123</v>
      </c>
      <c r="F10" t="s">
        <v>816</v>
      </c>
      <c r="G10">
        <v>2</v>
      </c>
      <c r="H10">
        <v>0</v>
      </c>
      <c r="I10">
        <v>2</v>
      </c>
      <c r="J10">
        <v>2</v>
      </c>
      <c r="K10">
        <v>1</v>
      </c>
      <c r="L10">
        <v>1</v>
      </c>
      <c r="M10">
        <v>0</v>
      </c>
      <c r="N10">
        <v>0</v>
      </c>
    </row>
    <row r="11" spans="1:14" x14ac:dyDescent="0.3">
      <c r="A11" t="str">
        <f t="shared" si="0"/>
        <v>00154330</v>
      </c>
      <c r="B11" t="s">
        <v>105</v>
      </c>
      <c r="C11" t="s">
        <v>128</v>
      </c>
      <c r="D11" t="s">
        <v>108</v>
      </c>
      <c r="E11" t="s">
        <v>129</v>
      </c>
      <c r="F11" t="s">
        <v>816</v>
      </c>
      <c r="G11">
        <v>35777</v>
      </c>
      <c r="H11">
        <v>129</v>
      </c>
      <c r="I11">
        <v>35648</v>
      </c>
      <c r="J11">
        <v>2.6437258973598299</v>
      </c>
      <c r="K11">
        <v>14263</v>
      </c>
      <c r="L11">
        <v>13484</v>
      </c>
      <c r="M11">
        <v>779</v>
      </c>
      <c r="N11">
        <v>5.46168407768352</v>
      </c>
    </row>
    <row r="12" spans="1:14" x14ac:dyDescent="0.3">
      <c r="A12" t="str">
        <f t="shared" si="0"/>
        <v>00177290</v>
      </c>
      <c r="B12" t="s">
        <v>105</v>
      </c>
      <c r="C12" t="s">
        <v>107</v>
      </c>
      <c r="D12" t="s">
        <v>108</v>
      </c>
      <c r="E12" t="s">
        <v>109</v>
      </c>
      <c r="F12" t="s">
        <v>816</v>
      </c>
      <c r="G12">
        <v>118772</v>
      </c>
      <c r="H12">
        <v>462</v>
      </c>
      <c r="I12">
        <v>118310</v>
      </c>
      <c r="J12">
        <v>2.8605623927077501</v>
      </c>
      <c r="K12">
        <v>43230</v>
      </c>
      <c r="L12">
        <v>41359</v>
      </c>
      <c r="M12">
        <v>1871</v>
      </c>
      <c r="N12">
        <v>4.3280129539671499</v>
      </c>
    </row>
    <row r="13" spans="1:14" x14ac:dyDescent="0.3">
      <c r="A13" t="str">
        <f t="shared" si="0"/>
        <v>00183835</v>
      </c>
      <c r="B13" t="s">
        <v>105</v>
      </c>
      <c r="C13" t="s">
        <v>114</v>
      </c>
      <c r="D13" t="s">
        <v>108</v>
      </c>
      <c r="E13" t="s">
        <v>115</v>
      </c>
      <c r="F13" t="s">
        <v>816</v>
      </c>
      <c r="G13">
        <v>63696</v>
      </c>
      <c r="H13">
        <v>321</v>
      </c>
      <c r="I13">
        <v>63375</v>
      </c>
      <c r="J13">
        <v>2.4946858762399602</v>
      </c>
      <c r="K13">
        <v>26727</v>
      </c>
      <c r="L13">
        <v>25404</v>
      </c>
      <c r="M13">
        <v>1323</v>
      </c>
      <c r="N13">
        <v>4.9500505107194996</v>
      </c>
    </row>
    <row r="14" spans="1:14" x14ac:dyDescent="0.3">
      <c r="A14" t="str">
        <f t="shared" si="0"/>
        <v>00199990</v>
      </c>
      <c r="B14" t="s">
        <v>105</v>
      </c>
      <c r="C14" t="s">
        <v>130</v>
      </c>
      <c r="D14" t="s">
        <v>815</v>
      </c>
      <c r="E14" t="s">
        <v>131</v>
      </c>
      <c r="F14" t="s">
        <v>816</v>
      </c>
      <c r="G14">
        <v>88292</v>
      </c>
      <c r="H14">
        <v>308</v>
      </c>
      <c r="I14">
        <v>87984</v>
      </c>
      <c r="J14">
        <v>2.9896024464831799</v>
      </c>
      <c r="K14">
        <v>31259</v>
      </c>
      <c r="L14">
        <v>29430</v>
      </c>
      <c r="M14">
        <v>1829</v>
      </c>
      <c r="N14">
        <v>5.8511148789148697</v>
      </c>
    </row>
    <row r="15" spans="1:14" x14ac:dyDescent="0.3">
      <c r="A15" t="str">
        <f t="shared" si="0"/>
        <v>00300000</v>
      </c>
      <c r="B15" t="s">
        <v>394</v>
      </c>
      <c r="C15" t="s">
        <v>103</v>
      </c>
      <c r="D15" t="s">
        <v>815</v>
      </c>
      <c r="E15" t="s">
        <v>395</v>
      </c>
      <c r="F15" t="s">
        <v>816</v>
      </c>
      <c r="G15">
        <v>15445</v>
      </c>
      <c r="H15">
        <v>740</v>
      </c>
      <c r="I15">
        <v>14705</v>
      </c>
      <c r="J15">
        <v>2.4528773978315299</v>
      </c>
      <c r="K15">
        <v>6554</v>
      </c>
      <c r="L15">
        <v>5995</v>
      </c>
      <c r="M15">
        <v>559</v>
      </c>
      <c r="N15">
        <v>8.5291425083918195</v>
      </c>
    </row>
    <row r="16" spans="1:14" x14ac:dyDescent="0.3">
      <c r="A16" t="str">
        <f t="shared" si="0"/>
        <v>00301090</v>
      </c>
      <c r="B16" t="s">
        <v>394</v>
      </c>
      <c r="C16" t="s">
        <v>396</v>
      </c>
      <c r="D16" t="s">
        <v>815</v>
      </c>
      <c r="E16" t="s">
        <v>397</v>
      </c>
      <c r="F16" t="s">
        <v>816</v>
      </c>
      <c r="G16">
        <v>8780</v>
      </c>
      <c r="H16">
        <v>672</v>
      </c>
      <c r="I16">
        <v>8108</v>
      </c>
      <c r="J16">
        <v>2.3666082895504998</v>
      </c>
      <c r="K16">
        <v>3671</v>
      </c>
      <c r="L16">
        <v>3426</v>
      </c>
      <c r="M16">
        <v>245</v>
      </c>
      <c r="N16">
        <v>6.6739308090438598</v>
      </c>
    </row>
    <row r="17" spans="1:14" x14ac:dyDescent="0.3">
      <c r="A17" t="str">
        <f t="shared" si="0"/>
        <v>00337380</v>
      </c>
      <c r="B17" t="s">
        <v>394</v>
      </c>
      <c r="C17" t="s">
        <v>398</v>
      </c>
      <c r="D17" t="s">
        <v>815</v>
      </c>
      <c r="E17" t="s">
        <v>399</v>
      </c>
      <c r="F17" t="s">
        <v>816</v>
      </c>
      <c r="G17">
        <v>103</v>
      </c>
      <c r="H17">
        <v>0</v>
      </c>
      <c r="I17">
        <v>103</v>
      </c>
      <c r="J17">
        <v>2.3409090909090899</v>
      </c>
      <c r="K17">
        <v>62</v>
      </c>
      <c r="L17">
        <v>44</v>
      </c>
      <c r="M17">
        <v>18</v>
      </c>
      <c r="N17">
        <v>29.0322580645161</v>
      </c>
    </row>
    <row r="18" spans="1:14" x14ac:dyDescent="0.3">
      <c r="A18" t="str">
        <f t="shared" si="0"/>
        <v>00399990</v>
      </c>
      <c r="B18" t="s">
        <v>394</v>
      </c>
      <c r="C18" t="s">
        <v>130</v>
      </c>
      <c r="D18" t="s">
        <v>815</v>
      </c>
      <c r="E18" t="s">
        <v>131</v>
      </c>
      <c r="F18" t="s">
        <v>816</v>
      </c>
      <c r="G18">
        <v>6562</v>
      </c>
      <c r="H18">
        <v>68</v>
      </c>
      <c r="I18">
        <v>6494</v>
      </c>
      <c r="J18">
        <v>2.5718811881188102</v>
      </c>
      <c r="K18">
        <v>2821</v>
      </c>
      <c r="L18">
        <v>2525</v>
      </c>
      <c r="M18">
        <v>296</v>
      </c>
      <c r="N18">
        <v>10.492733073378201</v>
      </c>
    </row>
    <row r="19" spans="1:14" x14ac:dyDescent="0.3">
      <c r="A19" t="str">
        <f t="shared" si="0"/>
        <v>00500000</v>
      </c>
      <c r="B19" t="s">
        <v>510</v>
      </c>
      <c r="C19" t="s">
        <v>103</v>
      </c>
      <c r="D19" t="s">
        <v>815</v>
      </c>
      <c r="E19" t="s">
        <v>511</v>
      </c>
      <c r="F19" t="s">
        <v>816</v>
      </c>
      <c r="G19">
        <v>572003</v>
      </c>
      <c r="H19">
        <v>4920</v>
      </c>
      <c r="I19">
        <v>567083</v>
      </c>
      <c r="J19">
        <v>2.5314962211677101</v>
      </c>
      <c r="K19">
        <v>238301</v>
      </c>
      <c r="L19">
        <v>224011</v>
      </c>
      <c r="M19">
        <v>14290</v>
      </c>
      <c r="N19">
        <v>5.9966177229638102</v>
      </c>
    </row>
    <row r="20" spans="1:14" x14ac:dyDescent="0.3">
      <c r="A20" t="str">
        <f t="shared" si="0"/>
        <v>00504000</v>
      </c>
      <c r="B20" t="s">
        <v>510</v>
      </c>
      <c r="C20" t="s">
        <v>124</v>
      </c>
      <c r="D20" t="s">
        <v>108</v>
      </c>
      <c r="E20" t="s">
        <v>125</v>
      </c>
      <c r="F20" t="s">
        <v>816</v>
      </c>
      <c r="G20">
        <v>285090</v>
      </c>
      <c r="H20">
        <v>1652</v>
      </c>
      <c r="I20">
        <v>283438</v>
      </c>
      <c r="J20">
        <v>2.5958713411730199</v>
      </c>
      <c r="K20">
        <v>116857</v>
      </c>
      <c r="L20">
        <v>109188</v>
      </c>
      <c r="M20">
        <v>7669</v>
      </c>
      <c r="N20">
        <v>6.5627219593178001</v>
      </c>
    </row>
    <row r="21" spans="1:14" x14ac:dyDescent="0.3">
      <c r="A21" t="str">
        <f t="shared" si="0"/>
        <v>00506090</v>
      </c>
      <c r="B21" t="s">
        <v>510</v>
      </c>
      <c r="C21" t="s">
        <v>126</v>
      </c>
      <c r="D21" t="s">
        <v>108</v>
      </c>
      <c r="E21" t="s">
        <v>127</v>
      </c>
      <c r="F21" t="s">
        <v>816</v>
      </c>
      <c r="G21">
        <v>353</v>
      </c>
      <c r="H21">
        <v>0</v>
      </c>
      <c r="I21">
        <v>353</v>
      </c>
      <c r="J21">
        <v>2.94166666666667</v>
      </c>
      <c r="K21">
        <v>126</v>
      </c>
      <c r="L21">
        <v>120</v>
      </c>
      <c r="M21">
        <v>6</v>
      </c>
      <c r="N21">
        <v>4.7619047619047601</v>
      </c>
    </row>
    <row r="22" spans="1:14" x14ac:dyDescent="0.3">
      <c r="A22" t="str">
        <f t="shared" si="0"/>
        <v>00508070</v>
      </c>
      <c r="B22" t="s">
        <v>510</v>
      </c>
      <c r="C22" t="s">
        <v>512</v>
      </c>
      <c r="D22" t="s">
        <v>108</v>
      </c>
      <c r="E22" t="s">
        <v>513</v>
      </c>
      <c r="F22" t="s">
        <v>816</v>
      </c>
      <c r="G22">
        <v>589</v>
      </c>
      <c r="H22">
        <v>0</v>
      </c>
      <c r="I22">
        <v>589</v>
      </c>
      <c r="J22">
        <v>2.9597989949748702</v>
      </c>
      <c r="K22">
        <v>204</v>
      </c>
      <c r="L22">
        <v>199</v>
      </c>
      <c r="M22">
        <v>5</v>
      </c>
      <c r="N22">
        <v>2.4509803921568598</v>
      </c>
    </row>
    <row r="23" spans="1:14" x14ac:dyDescent="0.3">
      <c r="A23" t="str">
        <f t="shared" si="0"/>
        <v>00512815</v>
      </c>
      <c r="B23" t="s">
        <v>510</v>
      </c>
      <c r="C23" t="s">
        <v>516</v>
      </c>
      <c r="D23" t="s">
        <v>815</v>
      </c>
      <c r="E23" t="s">
        <v>517</v>
      </c>
      <c r="F23" t="s">
        <v>816</v>
      </c>
      <c r="G23">
        <v>100377</v>
      </c>
      <c r="H23">
        <v>1701</v>
      </c>
      <c r="I23">
        <v>98676</v>
      </c>
      <c r="J23">
        <v>2.6349435231915401</v>
      </c>
      <c r="K23">
        <v>38779</v>
      </c>
      <c r="L23">
        <v>37449</v>
      </c>
      <c r="M23">
        <v>1330</v>
      </c>
      <c r="N23">
        <v>3.4296913277805001</v>
      </c>
    </row>
    <row r="24" spans="1:14" x14ac:dyDescent="0.3">
      <c r="A24" t="str">
        <f t="shared" si="0"/>
        <v>00513845</v>
      </c>
      <c r="B24" t="s">
        <v>510</v>
      </c>
      <c r="C24" t="s">
        <v>518</v>
      </c>
      <c r="D24" t="s">
        <v>815</v>
      </c>
      <c r="E24" t="s">
        <v>519</v>
      </c>
      <c r="F24" t="s">
        <v>816</v>
      </c>
      <c r="G24">
        <v>5987</v>
      </c>
      <c r="H24">
        <v>0</v>
      </c>
      <c r="I24">
        <v>5987</v>
      </c>
      <c r="J24">
        <v>2.9682697074863702</v>
      </c>
      <c r="K24">
        <v>2151</v>
      </c>
      <c r="L24">
        <v>2017</v>
      </c>
      <c r="M24">
        <v>134</v>
      </c>
      <c r="N24">
        <v>6.22966062296606</v>
      </c>
    </row>
    <row r="25" spans="1:14" x14ac:dyDescent="0.3">
      <c r="A25" t="str">
        <f t="shared" si="0"/>
        <v>00516385</v>
      </c>
      <c r="B25" t="s">
        <v>510</v>
      </c>
      <c r="C25" t="s">
        <v>520</v>
      </c>
      <c r="D25" t="s">
        <v>815</v>
      </c>
      <c r="E25" t="s">
        <v>521</v>
      </c>
      <c r="F25" t="s">
        <v>816</v>
      </c>
      <c r="G25">
        <v>1256</v>
      </c>
      <c r="H25">
        <v>0</v>
      </c>
      <c r="I25">
        <v>1256</v>
      </c>
      <c r="J25">
        <v>2.55804480651731</v>
      </c>
      <c r="K25">
        <v>530</v>
      </c>
      <c r="L25">
        <v>491</v>
      </c>
      <c r="M25">
        <v>39</v>
      </c>
      <c r="N25">
        <v>7.35849056603774</v>
      </c>
    </row>
    <row r="26" spans="1:14" x14ac:dyDescent="0.3">
      <c r="A26" t="str">
        <f t="shared" si="0"/>
        <v>00519630</v>
      </c>
      <c r="B26" t="s">
        <v>510</v>
      </c>
      <c r="C26" t="s">
        <v>522</v>
      </c>
      <c r="D26" t="s">
        <v>815</v>
      </c>
      <c r="E26" t="s">
        <v>523</v>
      </c>
      <c r="F26" t="s">
        <v>816</v>
      </c>
      <c r="G26">
        <v>546</v>
      </c>
      <c r="H26">
        <v>0</v>
      </c>
      <c r="I26">
        <v>546</v>
      </c>
      <c r="J26">
        <v>2.37391304347826</v>
      </c>
      <c r="K26">
        <v>274</v>
      </c>
      <c r="L26">
        <v>230</v>
      </c>
      <c r="M26">
        <v>44</v>
      </c>
      <c r="N26">
        <v>16.058394160583902</v>
      </c>
    </row>
    <row r="27" spans="1:14" x14ac:dyDescent="0.3">
      <c r="A27" t="str">
        <f t="shared" si="0"/>
        <v>00524785</v>
      </c>
      <c r="B27" t="s">
        <v>510</v>
      </c>
      <c r="C27" t="s">
        <v>524</v>
      </c>
      <c r="D27" t="s">
        <v>815</v>
      </c>
      <c r="E27" t="s">
        <v>525</v>
      </c>
      <c r="F27" t="s">
        <v>816</v>
      </c>
      <c r="G27">
        <v>30255</v>
      </c>
      <c r="H27">
        <v>291</v>
      </c>
      <c r="I27">
        <v>29964</v>
      </c>
      <c r="J27">
        <v>2.0844521739130402</v>
      </c>
      <c r="K27">
        <v>15478</v>
      </c>
      <c r="L27">
        <v>14375</v>
      </c>
      <c r="M27">
        <v>1103</v>
      </c>
      <c r="N27">
        <v>7.1262437007365298</v>
      </c>
    </row>
    <row r="28" spans="1:14" x14ac:dyDescent="0.3">
      <c r="A28" t="str">
        <f t="shared" si="0"/>
        <v>00528105</v>
      </c>
      <c r="B28" t="s">
        <v>510</v>
      </c>
      <c r="C28" t="s">
        <v>526</v>
      </c>
      <c r="D28" t="s">
        <v>815</v>
      </c>
      <c r="E28" t="s">
        <v>527</v>
      </c>
      <c r="F28" t="s">
        <v>816</v>
      </c>
      <c r="G28">
        <v>685</v>
      </c>
      <c r="H28">
        <v>15</v>
      </c>
      <c r="I28">
        <v>670</v>
      </c>
      <c r="J28">
        <v>2.7685950413223099</v>
      </c>
      <c r="K28">
        <v>253</v>
      </c>
      <c r="L28">
        <v>242</v>
      </c>
      <c r="M28">
        <v>11</v>
      </c>
      <c r="N28">
        <v>4.3478260869565197</v>
      </c>
    </row>
    <row r="29" spans="1:14" x14ac:dyDescent="0.3">
      <c r="A29" t="str">
        <f t="shared" si="0"/>
        <v>00530340</v>
      </c>
      <c r="B29" t="s">
        <v>510</v>
      </c>
      <c r="C29" t="s">
        <v>528</v>
      </c>
      <c r="D29" t="s">
        <v>815</v>
      </c>
      <c r="E29" t="s">
        <v>529</v>
      </c>
      <c r="F29" t="s">
        <v>816</v>
      </c>
      <c r="G29">
        <v>4184</v>
      </c>
      <c r="H29">
        <v>0</v>
      </c>
      <c r="I29">
        <v>4184</v>
      </c>
      <c r="J29">
        <v>1.76540084388186</v>
      </c>
      <c r="K29">
        <v>2649</v>
      </c>
      <c r="L29">
        <v>2370</v>
      </c>
      <c r="M29">
        <v>279</v>
      </c>
      <c r="N29">
        <v>10.5322763306908</v>
      </c>
    </row>
    <row r="30" spans="1:14" x14ac:dyDescent="0.3">
      <c r="A30" t="str">
        <f t="shared" si="0"/>
        <v>00533035</v>
      </c>
      <c r="B30" t="s">
        <v>510</v>
      </c>
      <c r="C30" t="s">
        <v>530</v>
      </c>
      <c r="D30" t="s">
        <v>815</v>
      </c>
      <c r="E30" t="s">
        <v>531</v>
      </c>
      <c r="F30" t="s">
        <v>816</v>
      </c>
      <c r="G30">
        <v>13925</v>
      </c>
      <c r="H30">
        <v>53</v>
      </c>
      <c r="I30">
        <v>13872</v>
      </c>
      <c r="J30">
        <v>2.40457618304732</v>
      </c>
      <c r="K30">
        <v>6301</v>
      </c>
      <c r="L30">
        <v>5769</v>
      </c>
      <c r="M30">
        <v>532</v>
      </c>
      <c r="N30">
        <v>8.4431042691636193</v>
      </c>
    </row>
    <row r="31" spans="1:14" x14ac:dyDescent="0.3">
      <c r="A31" t="str">
        <f t="shared" si="0"/>
        <v>00545255</v>
      </c>
      <c r="B31" t="s">
        <v>510</v>
      </c>
      <c r="C31" t="s">
        <v>420</v>
      </c>
      <c r="D31" t="s">
        <v>108</v>
      </c>
      <c r="E31" t="s">
        <v>421</v>
      </c>
      <c r="F31" t="s">
        <v>816</v>
      </c>
      <c r="G31">
        <v>39328</v>
      </c>
      <c r="H31">
        <v>491</v>
      </c>
      <c r="I31">
        <v>38837</v>
      </c>
      <c r="J31">
        <v>2.21735655152726</v>
      </c>
      <c r="K31">
        <v>18615</v>
      </c>
      <c r="L31">
        <v>17515</v>
      </c>
      <c r="M31">
        <v>1100</v>
      </c>
      <c r="N31">
        <v>5.9092130002685996</v>
      </c>
    </row>
    <row r="32" spans="1:14" x14ac:dyDescent="0.3">
      <c r="A32" t="str">
        <f t="shared" si="0"/>
        <v>00569645</v>
      </c>
      <c r="B32" t="s">
        <v>510</v>
      </c>
      <c r="C32" t="s">
        <v>514</v>
      </c>
      <c r="D32" t="s">
        <v>815</v>
      </c>
      <c r="E32" t="s">
        <v>515</v>
      </c>
      <c r="F32" t="s">
        <v>816</v>
      </c>
      <c r="G32">
        <v>5664</v>
      </c>
      <c r="H32">
        <v>0</v>
      </c>
      <c r="I32">
        <v>5664</v>
      </c>
      <c r="J32">
        <v>2.54104979811575</v>
      </c>
      <c r="K32">
        <v>2455</v>
      </c>
      <c r="L32">
        <v>2229</v>
      </c>
      <c r="M32">
        <v>226</v>
      </c>
      <c r="N32">
        <v>9.2057026476578407</v>
      </c>
    </row>
    <row r="33" spans="1:14" x14ac:dyDescent="0.3">
      <c r="A33" t="str">
        <f t="shared" si="0"/>
        <v>00599990</v>
      </c>
      <c r="B33" t="s">
        <v>510</v>
      </c>
      <c r="C33" t="s">
        <v>130</v>
      </c>
      <c r="D33" t="s">
        <v>815</v>
      </c>
      <c r="E33" t="s">
        <v>131</v>
      </c>
      <c r="F33" t="s">
        <v>816</v>
      </c>
      <c r="G33">
        <v>83764</v>
      </c>
      <c r="H33">
        <v>717</v>
      </c>
      <c r="I33">
        <v>83047</v>
      </c>
      <c r="J33">
        <v>2.6101455196907302</v>
      </c>
      <c r="K33">
        <v>33629</v>
      </c>
      <c r="L33">
        <v>31817</v>
      </c>
      <c r="M33">
        <v>1812</v>
      </c>
      <c r="N33">
        <v>5.38820660739243</v>
      </c>
    </row>
    <row r="34" spans="1:14" x14ac:dyDescent="0.3">
      <c r="A34" t="str">
        <f t="shared" si="0"/>
        <v>00700000</v>
      </c>
      <c r="B34" t="s">
        <v>620</v>
      </c>
      <c r="C34" t="s">
        <v>103</v>
      </c>
      <c r="D34" t="s">
        <v>815</v>
      </c>
      <c r="E34" t="s">
        <v>621</v>
      </c>
      <c r="F34" t="s">
        <v>816</v>
      </c>
      <c r="G34">
        <v>12084</v>
      </c>
      <c r="H34">
        <v>129</v>
      </c>
      <c r="I34">
        <v>11955</v>
      </c>
      <c r="J34">
        <v>2.2697930510727198</v>
      </c>
      <c r="K34">
        <v>8762</v>
      </c>
      <c r="L34">
        <v>5267</v>
      </c>
      <c r="M34">
        <v>3495</v>
      </c>
      <c r="N34">
        <v>39.888153389637097</v>
      </c>
    </row>
    <row r="35" spans="1:14" x14ac:dyDescent="0.3">
      <c r="A35" t="str">
        <f t="shared" si="0"/>
        <v>00756860</v>
      </c>
      <c r="B35" t="s">
        <v>620</v>
      </c>
      <c r="C35" t="s">
        <v>622</v>
      </c>
      <c r="D35" t="s">
        <v>815</v>
      </c>
      <c r="E35" t="s">
        <v>623</v>
      </c>
      <c r="F35" t="s">
        <v>816</v>
      </c>
      <c r="G35">
        <v>1727</v>
      </c>
      <c r="H35">
        <v>66</v>
      </c>
      <c r="I35">
        <v>1661</v>
      </c>
      <c r="J35">
        <v>2.3198324022346402</v>
      </c>
      <c r="K35">
        <v>945</v>
      </c>
      <c r="L35">
        <v>716</v>
      </c>
      <c r="M35">
        <v>229</v>
      </c>
      <c r="N35">
        <v>24.232804232804199</v>
      </c>
    </row>
    <row r="36" spans="1:14" x14ac:dyDescent="0.3">
      <c r="A36" t="str">
        <f t="shared" si="0"/>
        <v>00799990</v>
      </c>
      <c r="B36" t="s">
        <v>620</v>
      </c>
      <c r="C36" t="s">
        <v>130</v>
      </c>
      <c r="D36" t="s">
        <v>815</v>
      </c>
      <c r="E36" t="s">
        <v>131</v>
      </c>
      <c r="F36" t="s">
        <v>816</v>
      </c>
      <c r="G36">
        <v>10357</v>
      </c>
      <c r="H36">
        <v>63</v>
      </c>
      <c r="I36">
        <v>10294</v>
      </c>
      <c r="J36">
        <v>2.2619204570424101</v>
      </c>
      <c r="K36">
        <v>7817</v>
      </c>
      <c r="L36">
        <v>4551</v>
      </c>
      <c r="M36">
        <v>3266</v>
      </c>
      <c r="N36">
        <v>41.780734297044901</v>
      </c>
    </row>
    <row r="37" spans="1:14" x14ac:dyDescent="0.3">
      <c r="A37" t="str">
        <f t="shared" si="0"/>
        <v>00900000</v>
      </c>
      <c r="B37" t="s">
        <v>728</v>
      </c>
      <c r="C37" t="s">
        <v>103</v>
      </c>
      <c r="D37" t="s">
        <v>815</v>
      </c>
      <c r="E37" t="s">
        <v>729</v>
      </c>
      <c r="F37" t="s">
        <v>816</v>
      </c>
      <c r="G37">
        <v>3788</v>
      </c>
      <c r="H37">
        <v>82</v>
      </c>
      <c r="I37">
        <v>3706</v>
      </c>
      <c r="J37">
        <v>2.1994065281899098</v>
      </c>
      <c r="K37">
        <v>2248</v>
      </c>
      <c r="L37">
        <v>1685</v>
      </c>
      <c r="M37">
        <v>563</v>
      </c>
      <c r="N37">
        <v>25.044483985765101</v>
      </c>
    </row>
    <row r="38" spans="1:14" x14ac:dyDescent="0.3">
      <c r="A38" t="str">
        <f t="shared" si="0"/>
        <v>00911645</v>
      </c>
      <c r="B38" t="s">
        <v>728</v>
      </c>
      <c r="C38" t="s">
        <v>740</v>
      </c>
      <c r="D38" t="s">
        <v>815</v>
      </c>
      <c r="E38" t="s">
        <v>741</v>
      </c>
      <c r="F38" t="s">
        <v>816</v>
      </c>
      <c r="G38">
        <v>109</v>
      </c>
      <c r="H38">
        <v>0</v>
      </c>
      <c r="I38">
        <v>109</v>
      </c>
      <c r="J38">
        <v>2.31914893617021</v>
      </c>
      <c r="K38">
        <v>75</v>
      </c>
      <c r="L38">
        <v>47</v>
      </c>
      <c r="M38">
        <v>28</v>
      </c>
      <c r="N38">
        <v>37.3333333333333</v>
      </c>
    </row>
    <row r="39" spans="1:14" x14ac:dyDescent="0.3">
      <c r="A39" t="str">
        <f t="shared" si="0"/>
        <v>00961315</v>
      </c>
      <c r="B39" t="s">
        <v>728</v>
      </c>
      <c r="C39" t="s">
        <v>730</v>
      </c>
      <c r="D39" t="s">
        <v>815</v>
      </c>
      <c r="E39" t="s">
        <v>731</v>
      </c>
      <c r="F39" t="s">
        <v>816</v>
      </c>
      <c r="G39">
        <v>140</v>
      </c>
      <c r="H39">
        <v>0</v>
      </c>
      <c r="I39">
        <v>140</v>
      </c>
      <c r="J39">
        <v>2.4137931034482798</v>
      </c>
      <c r="K39">
        <v>76</v>
      </c>
      <c r="L39">
        <v>58</v>
      </c>
      <c r="M39">
        <v>18</v>
      </c>
      <c r="N39">
        <v>23.684210526315798</v>
      </c>
    </row>
    <row r="40" spans="1:14" x14ac:dyDescent="0.3">
      <c r="A40" t="str">
        <f t="shared" si="0"/>
        <v>00973330</v>
      </c>
      <c r="B40" t="s">
        <v>728</v>
      </c>
      <c r="C40" t="s">
        <v>732</v>
      </c>
      <c r="D40" t="s">
        <v>815</v>
      </c>
      <c r="E40" t="s">
        <v>733</v>
      </c>
      <c r="F40" t="s">
        <v>816</v>
      </c>
      <c r="G40">
        <v>1451</v>
      </c>
      <c r="H40">
        <v>60</v>
      </c>
      <c r="I40">
        <v>1391</v>
      </c>
      <c r="J40">
        <v>2.0948795180722901</v>
      </c>
      <c r="K40">
        <v>826</v>
      </c>
      <c r="L40">
        <v>664</v>
      </c>
      <c r="M40">
        <v>162</v>
      </c>
      <c r="N40">
        <v>19.612590799031501</v>
      </c>
    </row>
    <row r="41" spans="1:14" x14ac:dyDescent="0.3">
      <c r="A41" t="str">
        <f t="shared" si="0"/>
        <v>00979270</v>
      </c>
      <c r="B41" t="s">
        <v>728</v>
      </c>
      <c r="C41" t="s">
        <v>734</v>
      </c>
      <c r="D41" t="s">
        <v>815</v>
      </c>
      <c r="E41" t="s">
        <v>735</v>
      </c>
      <c r="F41" t="s">
        <v>816</v>
      </c>
      <c r="G41">
        <v>43</v>
      </c>
      <c r="H41">
        <v>0</v>
      </c>
      <c r="I41">
        <v>43</v>
      </c>
      <c r="J41">
        <v>1.65384615384615</v>
      </c>
      <c r="K41">
        <v>37</v>
      </c>
      <c r="L41">
        <v>26</v>
      </c>
      <c r="M41">
        <v>11</v>
      </c>
      <c r="N41">
        <v>29.729729729729701</v>
      </c>
    </row>
    <row r="42" spans="1:14" x14ac:dyDescent="0.3">
      <c r="A42" t="str">
        <f t="shared" si="0"/>
        <v>00981030</v>
      </c>
      <c r="B42" t="s">
        <v>728</v>
      </c>
      <c r="C42" t="s">
        <v>736</v>
      </c>
      <c r="D42" t="s">
        <v>815</v>
      </c>
      <c r="E42" t="s">
        <v>737</v>
      </c>
      <c r="F42" t="s">
        <v>816</v>
      </c>
      <c r="G42">
        <v>114</v>
      </c>
      <c r="H42">
        <v>0</v>
      </c>
      <c r="I42">
        <v>114</v>
      </c>
      <c r="J42">
        <v>2.5909090909090899</v>
      </c>
      <c r="K42">
        <v>60</v>
      </c>
      <c r="L42">
        <v>44</v>
      </c>
      <c r="M42">
        <v>16</v>
      </c>
      <c r="N42">
        <v>26.6666666666667</v>
      </c>
    </row>
    <row r="43" spans="1:14" x14ac:dyDescent="0.3">
      <c r="A43" t="str">
        <f t="shared" si="0"/>
        <v>00982460</v>
      </c>
      <c r="B43" t="s">
        <v>728</v>
      </c>
      <c r="C43" t="s">
        <v>738</v>
      </c>
      <c r="D43" t="s">
        <v>815</v>
      </c>
      <c r="E43" t="s">
        <v>739</v>
      </c>
      <c r="F43" t="s">
        <v>816</v>
      </c>
      <c r="G43">
        <v>546</v>
      </c>
      <c r="H43">
        <v>22</v>
      </c>
      <c r="I43">
        <v>524</v>
      </c>
      <c r="J43">
        <v>2.0876494023904399</v>
      </c>
      <c r="K43">
        <v>350</v>
      </c>
      <c r="L43">
        <v>251</v>
      </c>
      <c r="M43">
        <v>99</v>
      </c>
      <c r="N43">
        <v>28.285714285714299</v>
      </c>
    </row>
    <row r="44" spans="1:14" x14ac:dyDescent="0.3">
      <c r="A44" t="str">
        <f t="shared" si="0"/>
        <v>00999990</v>
      </c>
      <c r="B44" t="s">
        <v>728</v>
      </c>
      <c r="C44" t="s">
        <v>130</v>
      </c>
      <c r="D44" t="s">
        <v>815</v>
      </c>
      <c r="E44" t="s">
        <v>131</v>
      </c>
      <c r="F44" t="s">
        <v>816</v>
      </c>
      <c r="G44">
        <v>1385</v>
      </c>
      <c r="H44">
        <v>0</v>
      </c>
      <c r="I44">
        <v>1385</v>
      </c>
      <c r="J44">
        <v>2.3277310924369798</v>
      </c>
      <c r="K44">
        <v>824</v>
      </c>
      <c r="L44">
        <v>595</v>
      </c>
      <c r="M44">
        <v>229</v>
      </c>
      <c r="N44">
        <v>27.791262135922299</v>
      </c>
    </row>
    <row r="45" spans="1:14" x14ac:dyDescent="0.3">
      <c r="A45" t="str">
        <f t="shared" si="0"/>
        <v>01100000</v>
      </c>
      <c r="B45" t="s">
        <v>176</v>
      </c>
      <c r="C45" t="s">
        <v>103</v>
      </c>
      <c r="D45" t="s">
        <v>815</v>
      </c>
      <c r="E45" t="s">
        <v>177</v>
      </c>
      <c r="F45" t="s">
        <v>816</v>
      </c>
      <c r="G45">
        <v>6499</v>
      </c>
      <c r="H45">
        <v>2208</v>
      </c>
      <c r="I45">
        <v>4291</v>
      </c>
      <c r="J45">
        <v>2.34224890829694</v>
      </c>
      <c r="K45">
        <v>2242</v>
      </c>
      <c r="L45">
        <v>1832</v>
      </c>
      <c r="M45">
        <v>410</v>
      </c>
      <c r="N45">
        <v>18.287243532560201</v>
      </c>
    </row>
    <row r="46" spans="1:14" x14ac:dyDescent="0.3">
      <c r="A46" t="str">
        <f t="shared" si="0"/>
        <v>01143660</v>
      </c>
      <c r="B46" t="s">
        <v>176</v>
      </c>
      <c r="C46" t="s">
        <v>178</v>
      </c>
      <c r="D46" t="s">
        <v>815</v>
      </c>
      <c r="E46" t="s">
        <v>179</v>
      </c>
      <c r="F46" t="s">
        <v>816</v>
      </c>
      <c r="G46">
        <v>2410</v>
      </c>
      <c r="H46">
        <v>78</v>
      </c>
      <c r="I46">
        <v>2332</v>
      </c>
      <c r="J46">
        <v>2.3227091633466102</v>
      </c>
      <c r="K46">
        <v>1214</v>
      </c>
      <c r="L46">
        <v>1004</v>
      </c>
      <c r="M46">
        <v>210</v>
      </c>
      <c r="N46">
        <v>17.298187808896198</v>
      </c>
    </row>
    <row r="47" spans="1:14" x14ac:dyDescent="0.3">
      <c r="A47" t="str">
        <f t="shared" si="0"/>
        <v>01199990</v>
      </c>
      <c r="B47" t="s">
        <v>176</v>
      </c>
      <c r="C47" t="s">
        <v>130</v>
      </c>
      <c r="D47" t="s">
        <v>815</v>
      </c>
      <c r="E47" t="s">
        <v>131</v>
      </c>
      <c r="F47" t="s">
        <v>816</v>
      </c>
      <c r="G47">
        <v>4089</v>
      </c>
      <c r="H47">
        <v>2130</v>
      </c>
      <c r="I47">
        <v>1959</v>
      </c>
      <c r="J47">
        <v>2.36594202898551</v>
      </c>
      <c r="K47">
        <v>1028</v>
      </c>
      <c r="L47">
        <v>828</v>
      </c>
      <c r="M47">
        <v>200</v>
      </c>
      <c r="N47">
        <v>19.455252918287901</v>
      </c>
    </row>
    <row r="48" spans="1:14" x14ac:dyDescent="0.3">
      <c r="A48" t="str">
        <f t="shared" si="0"/>
        <v>01300000</v>
      </c>
      <c r="B48" t="s">
        <v>298</v>
      </c>
      <c r="C48" t="s">
        <v>103</v>
      </c>
      <c r="D48" t="s">
        <v>815</v>
      </c>
      <c r="E48" t="s">
        <v>299</v>
      </c>
      <c r="F48" t="s">
        <v>816</v>
      </c>
      <c r="G48">
        <v>294990</v>
      </c>
      <c r="H48">
        <v>9396</v>
      </c>
      <c r="I48">
        <v>285594</v>
      </c>
      <c r="J48">
        <v>2.3935132417029799</v>
      </c>
      <c r="K48">
        <v>127102</v>
      </c>
      <c r="L48">
        <v>119320</v>
      </c>
      <c r="M48">
        <v>7782</v>
      </c>
      <c r="N48">
        <v>6.1226416578810703</v>
      </c>
    </row>
    <row r="49" spans="1:14" x14ac:dyDescent="0.3">
      <c r="A49" t="str">
        <f t="shared" si="0"/>
        <v>01307850</v>
      </c>
      <c r="B49" t="s">
        <v>298</v>
      </c>
      <c r="C49" t="s">
        <v>300</v>
      </c>
      <c r="D49" t="s">
        <v>815</v>
      </c>
      <c r="E49" t="s">
        <v>301</v>
      </c>
      <c r="F49" t="s">
        <v>816</v>
      </c>
      <c r="G49">
        <v>97706</v>
      </c>
      <c r="H49">
        <v>8552</v>
      </c>
      <c r="I49">
        <v>89154</v>
      </c>
      <c r="J49">
        <v>2.16</v>
      </c>
      <c r="K49">
        <v>43452</v>
      </c>
      <c r="L49">
        <v>41275</v>
      </c>
      <c r="M49">
        <v>2177</v>
      </c>
      <c r="N49">
        <v>5.0101261161741704</v>
      </c>
    </row>
    <row r="50" spans="1:14" x14ac:dyDescent="0.3">
      <c r="A50" t="str">
        <f t="shared" si="0"/>
        <v>01324950</v>
      </c>
      <c r="B50" t="s">
        <v>298</v>
      </c>
      <c r="C50" t="s">
        <v>251</v>
      </c>
      <c r="D50" t="s">
        <v>108</v>
      </c>
      <c r="E50" t="s">
        <v>252</v>
      </c>
      <c r="F50" t="s">
        <v>816</v>
      </c>
      <c r="G50">
        <v>8348</v>
      </c>
      <c r="H50">
        <v>0</v>
      </c>
      <c r="I50">
        <v>8348</v>
      </c>
      <c r="J50">
        <v>2.9708185053380798</v>
      </c>
      <c r="K50">
        <v>2871</v>
      </c>
      <c r="L50">
        <v>2810</v>
      </c>
      <c r="M50">
        <v>61</v>
      </c>
      <c r="N50">
        <v>2.1246952281435001</v>
      </c>
    </row>
    <row r="51" spans="1:14" x14ac:dyDescent="0.3">
      <c r="A51" t="str">
        <f t="shared" si="0"/>
        <v>01339195</v>
      </c>
      <c r="B51" t="s">
        <v>298</v>
      </c>
      <c r="C51" t="s">
        <v>306</v>
      </c>
      <c r="D51" t="s">
        <v>815</v>
      </c>
      <c r="E51" t="s">
        <v>307</v>
      </c>
      <c r="F51" t="s">
        <v>816</v>
      </c>
      <c r="G51">
        <v>274</v>
      </c>
      <c r="H51">
        <v>0</v>
      </c>
      <c r="I51">
        <v>274</v>
      </c>
      <c r="J51">
        <v>2.0916030534351102</v>
      </c>
      <c r="K51">
        <v>141</v>
      </c>
      <c r="L51">
        <v>131</v>
      </c>
      <c r="M51">
        <v>10</v>
      </c>
      <c r="N51">
        <v>7.0921985815602797</v>
      </c>
    </row>
    <row r="52" spans="1:14" x14ac:dyDescent="0.3">
      <c r="A52" t="str">
        <f t="shared" si="0"/>
        <v>01341835</v>
      </c>
      <c r="B52" t="s">
        <v>298</v>
      </c>
      <c r="C52" t="s">
        <v>308</v>
      </c>
      <c r="D52" t="s">
        <v>815</v>
      </c>
      <c r="E52" t="s">
        <v>309</v>
      </c>
      <c r="F52" t="s">
        <v>816</v>
      </c>
      <c r="G52">
        <v>24453</v>
      </c>
      <c r="H52">
        <v>30</v>
      </c>
      <c r="I52">
        <v>24423</v>
      </c>
      <c r="J52">
        <v>2.5356104651162799</v>
      </c>
      <c r="K52">
        <v>9997</v>
      </c>
      <c r="L52">
        <v>9632</v>
      </c>
      <c r="M52">
        <v>365</v>
      </c>
      <c r="N52">
        <v>3.6510953285985801</v>
      </c>
    </row>
    <row r="53" spans="1:14" x14ac:dyDescent="0.3">
      <c r="A53" t="str">
        <f t="shared" si="0"/>
        <v>01345970</v>
      </c>
      <c r="B53" t="s">
        <v>298</v>
      </c>
      <c r="C53" t="s">
        <v>283</v>
      </c>
      <c r="D53" t="s">
        <v>108</v>
      </c>
      <c r="E53" t="s">
        <v>284</v>
      </c>
      <c r="F53" t="s">
        <v>816</v>
      </c>
      <c r="G53">
        <v>86240</v>
      </c>
      <c r="H53">
        <v>623</v>
      </c>
      <c r="I53">
        <v>85617</v>
      </c>
      <c r="J53">
        <v>2.5754121044398999</v>
      </c>
      <c r="K53">
        <v>34997</v>
      </c>
      <c r="L53">
        <v>33244</v>
      </c>
      <c r="M53">
        <v>1753</v>
      </c>
      <c r="N53">
        <v>5.0090007714946996</v>
      </c>
    </row>
    <row r="54" spans="1:14" x14ac:dyDescent="0.3">
      <c r="A54" t="str">
        <f t="shared" si="0"/>
        <v>01346355</v>
      </c>
      <c r="B54" t="s">
        <v>298</v>
      </c>
      <c r="C54" t="s">
        <v>310</v>
      </c>
      <c r="D54" t="s">
        <v>815</v>
      </c>
      <c r="E54" t="s">
        <v>311</v>
      </c>
      <c r="F54" t="s">
        <v>816</v>
      </c>
      <c r="G54">
        <v>18376</v>
      </c>
      <c r="H54">
        <v>133</v>
      </c>
      <c r="I54">
        <v>18243</v>
      </c>
      <c r="J54">
        <v>2.4204590685949299</v>
      </c>
      <c r="K54">
        <v>7892</v>
      </c>
      <c r="L54">
        <v>7537</v>
      </c>
      <c r="M54">
        <v>355</v>
      </c>
      <c r="N54">
        <v>4.4982260516979196</v>
      </c>
    </row>
    <row r="55" spans="1:14" x14ac:dyDescent="0.3">
      <c r="A55" t="str">
        <f t="shared" si="0"/>
        <v>01347070</v>
      </c>
      <c r="B55" t="s">
        <v>298</v>
      </c>
      <c r="C55" t="s">
        <v>312</v>
      </c>
      <c r="D55" t="s">
        <v>815</v>
      </c>
      <c r="E55" t="s">
        <v>313</v>
      </c>
      <c r="F55" t="s">
        <v>816</v>
      </c>
      <c r="G55">
        <v>2033</v>
      </c>
      <c r="H55">
        <v>0</v>
      </c>
      <c r="I55">
        <v>2033</v>
      </c>
      <c r="J55">
        <v>2.36120789779326</v>
      </c>
      <c r="K55">
        <v>904</v>
      </c>
      <c r="L55">
        <v>861</v>
      </c>
      <c r="M55">
        <v>43</v>
      </c>
      <c r="N55">
        <v>4.75663716814159</v>
      </c>
    </row>
    <row r="56" spans="1:14" x14ac:dyDescent="0.3">
      <c r="A56" t="str">
        <f t="shared" si="0"/>
        <v>01353175</v>
      </c>
      <c r="B56" t="s">
        <v>298</v>
      </c>
      <c r="C56" t="s">
        <v>314</v>
      </c>
      <c r="D56" t="s">
        <v>815</v>
      </c>
      <c r="E56" t="s">
        <v>315</v>
      </c>
      <c r="F56" t="s">
        <v>816</v>
      </c>
      <c r="G56">
        <v>1445</v>
      </c>
      <c r="H56">
        <v>5</v>
      </c>
      <c r="I56">
        <v>1440</v>
      </c>
      <c r="J56">
        <v>2.1917808219178099</v>
      </c>
      <c r="K56">
        <v>749</v>
      </c>
      <c r="L56">
        <v>657</v>
      </c>
      <c r="M56">
        <v>92</v>
      </c>
      <c r="N56">
        <v>12.283044058745</v>
      </c>
    </row>
    <row r="57" spans="1:14" x14ac:dyDescent="0.3">
      <c r="A57" t="str">
        <f t="shared" si="0"/>
        <v>01375640</v>
      </c>
      <c r="B57" t="s">
        <v>298</v>
      </c>
      <c r="C57" t="s">
        <v>302</v>
      </c>
      <c r="D57" t="s">
        <v>108</v>
      </c>
      <c r="E57" t="s">
        <v>303</v>
      </c>
      <c r="F57" t="s">
        <v>816</v>
      </c>
      <c r="G57">
        <v>12483</v>
      </c>
      <c r="H57">
        <v>0</v>
      </c>
      <c r="I57">
        <v>12483</v>
      </c>
      <c r="J57">
        <v>2.7764679715302498</v>
      </c>
      <c r="K57">
        <v>4698</v>
      </c>
      <c r="L57">
        <v>4496</v>
      </c>
      <c r="M57">
        <v>202</v>
      </c>
      <c r="N57">
        <v>4.29970200085143</v>
      </c>
    </row>
    <row r="58" spans="1:14" x14ac:dyDescent="0.3">
      <c r="A58" t="str">
        <f t="shared" si="0"/>
        <v>01382735</v>
      </c>
      <c r="B58" t="s">
        <v>298</v>
      </c>
      <c r="C58" t="s">
        <v>304</v>
      </c>
      <c r="D58" t="s">
        <v>815</v>
      </c>
      <c r="E58" t="s">
        <v>305</v>
      </c>
      <c r="F58" t="s">
        <v>816</v>
      </c>
      <c r="G58">
        <v>150</v>
      </c>
      <c r="H58">
        <v>0</v>
      </c>
      <c r="I58">
        <v>150</v>
      </c>
      <c r="J58">
        <v>2</v>
      </c>
      <c r="K58">
        <v>101</v>
      </c>
      <c r="L58">
        <v>75</v>
      </c>
      <c r="M58">
        <v>26</v>
      </c>
      <c r="N58">
        <v>25.742574257425701</v>
      </c>
    </row>
    <row r="59" spans="1:14" x14ac:dyDescent="0.3">
      <c r="A59" t="str">
        <f t="shared" si="0"/>
        <v>01399990</v>
      </c>
      <c r="B59" t="s">
        <v>298</v>
      </c>
      <c r="C59" t="s">
        <v>130</v>
      </c>
      <c r="D59" t="s">
        <v>815</v>
      </c>
      <c r="E59" t="s">
        <v>131</v>
      </c>
      <c r="F59" t="s">
        <v>816</v>
      </c>
      <c r="G59">
        <v>43482</v>
      </c>
      <c r="H59">
        <v>53</v>
      </c>
      <c r="I59">
        <v>43429</v>
      </c>
      <c r="J59">
        <v>2.3346414364046901</v>
      </c>
      <c r="K59">
        <v>21300</v>
      </c>
      <c r="L59">
        <v>18602</v>
      </c>
      <c r="M59">
        <v>2698</v>
      </c>
      <c r="N59">
        <v>12.6666666666667</v>
      </c>
    </row>
    <row r="60" spans="1:14" x14ac:dyDescent="0.3">
      <c r="A60" t="str">
        <f t="shared" si="0"/>
        <v>01400000</v>
      </c>
      <c r="B60" t="s">
        <v>316</v>
      </c>
      <c r="C60" t="s">
        <v>103</v>
      </c>
      <c r="D60" t="s">
        <v>815</v>
      </c>
      <c r="E60" t="s">
        <v>317</v>
      </c>
      <c r="F60" t="s">
        <v>816</v>
      </c>
      <c r="G60">
        <v>55889</v>
      </c>
      <c r="H60">
        <v>282</v>
      </c>
      <c r="I60">
        <v>55607</v>
      </c>
      <c r="J60">
        <v>2.5967591295414199</v>
      </c>
      <c r="K60">
        <v>22646</v>
      </c>
      <c r="L60">
        <v>21414</v>
      </c>
      <c r="M60">
        <v>1232</v>
      </c>
      <c r="N60">
        <v>5.4402543495540003</v>
      </c>
    </row>
    <row r="61" spans="1:14" x14ac:dyDescent="0.3">
      <c r="A61" t="str">
        <f t="shared" si="0"/>
        <v>01409280</v>
      </c>
      <c r="B61" t="s">
        <v>316</v>
      </c>
      <c r="C61" t="s">
        <v>318</v>
      </c>
      <c r="D61" t="s">
        <v>815</v>
      </c>
      <c r="E61" t="s">
        <v>319</v>
      </c>
      <c r="F61" t="s">
        <v>816</v>
      </c>
      <c r="G61">
        <v>55889</v>
      </c>
      <c r="H61">
        <v>282</v>
      </c>
      <c r="I61">
        <v>55607</v>
      </c>
      <c r="J61">
        <v>2.5967591295414199</v>
      </c>
      <c r="K61">
        <v>22646</v>
      </c>
      <c r="L61">
        <v>21414</v>
      </c>
      <c r="M61">
        <v>1232</v>
      </c>
      <c r="N61">
        <v>5.4402543495540003</v>
      </c>
    </row>
    <row r="62" spans="1:14" x14ac:dyDescent="0.3">
      <c r="A62" t="str">
        <f t="shared" si="0"/>
        <v>01500000</v>
      </c>
      <c r="B62" t="s">
        <v>320</v>
      </c>
      <c r="C62" t="s">
        <v>103</v>
      </c>
      <c r="D62" t="s">
        <v>815</v>
      </c>
      <c r="E62" t="s">
        <v>321</v>
      </c>
      <c r="F62" t="s">
        <v>816</v>
      </c>
      <c r="G62">
        <v>17809</v>
      </c>
      <c r="H62">
        <v>1436</v>
      </c>
      <c r="I62">
        <v>16373</v>
      </c>
      <c r="J62">
        <v>2.1540586764899401</v>
      </c>
      <c r="K62">
        <v>10020</v>
      </c>
      <c r="L62">
        <v>7601</v>
      </c>
      <c r="M62">
        <v>2419</v>
      </c>
      <c r="N62">
        <v>24.1417165668663</v>
      </c>
    </row>
    <row r="63" spans="1:14" x14ac:dyDescent="0.3">
      <c r="A63" t="str">
        <f t="shared" si="0"/>
        <v>01510105</v>
      </c>
      <c r="B63" t="s">
        <v>320</v>
      </c>
      <c r="C63" t="s">
        <v>326</v>
      </c>
      <c r="D63" t="s">
        <v>815</v>
      </c>
      <c r="E63" t="s">
        <v>327</v>
      </c>
      <c r="F63" t="s">
        <v>816</v>
      </c>
      <c r="G63">
        <v>2617</v>
      </c>
      <c r="H63">
        <v>0</v>
      </c>
      <c r="I63">
        <v>2617</v>
      </c>
      <c r="J63">
        <v>2.19179229480737</v>
      </c>
      <c r="K63">
        <v>1378</v>
      </c>
      <c r="L63">
        <v>1194</v>
      </c>
      <c r="M63">
        <v>184</v>
      </c>
      <c r="N63">
        <v>13.3526850507983</v>
      </c>
    </row>
    <row r="64" spans="1:14" x14ac:dyDescent="0.3">
      <c r="A64" t="str">
        <f t="shared" si="0"/>
        <v>01560600</v>
      </c>
      <c r="B64" t="s">
        <v>320</v>
      </c>
      <c r="C64" t="s">
        <v>322</v>
      </c>
      <c r="D64" t="s">
        <v>815</v>
      </c>
      <c r="E64" t="s">
        <v>323</v>
      </c>
      <c r="F64" t="s">
        <v>816</v>
      </c>
      <c r="G64">
        <v>737</v>
      </c>
      <c r="H64">
        <v>0</v>
      </c>
      <c r="I64">
        <v>737</v>
      </c>
      <c r="J64">
        <v>2.3031250000000001</v>
      </c>
      <c r="K64">
        <v>362</v>
      </c>
      <c r="L64">
        <v>320</v>
      </c>
      <c r="M64">
        <v>42</v>
      </c>
      <c r="N64">
        <v>11.602209944751401</v>
      </c>
    </row>
    <row r="65" spans="1:14" x14ac:dyDescent="0.3">
      <c r="A65" t="str">
        <f t="shared" si="0"/>
        <v>01567280</v>
      </c>
      <c r="B65" t="s">
        <v>320</v>
      </c>
      <c r="C65" t="s">
        <v>324</v>
      </c>
      <c r="D65" t="s">
        <v>815</v>
      </c>
      <c r="E65" t="s">
        <v>325</v>
      </c>
      <c r="F65" t="s">
        <v>816</v>
      </c>
      <c r="G65">
        <v>5236</v>
      </c>
      <c r="H65">
        <v>175</v>
      </c>
      <c r="I65">
        <v>5061</v>
      </c>
      <c r="J65">
        <v>2.0123260437375698</v>
      </c>
      <c r="K65">
        <v>2894</v>
      </c>
      <c r="L65">
        <v>2515</v>
      </c>
      <c r="M65">
        <v>379</v>
      </c>
      <c r="N65">
        <v>13.0960608154803</v>
      </c>
    </row>
    <row r="66" spans="1:14" x14ac:dyDescent="0.3">
      <c r="A66" t="str">
        <f t="shared" si="0"/>
        <v>01599990</v>
      </c>
      <c r="B66" t="s">
        <v>320</v>
      </c>
      <c r="C66" t="s">
        <v>130</v>
      </c>
      <c r="D66" t="s">
        <v>815</v>
      </c>
      <c r="E66" t="s">
        <v>131</v>
      </c>
      <c r="F66" t="s">
        <v>816</v>
      </c>
      <c r="G66">
        <v>9219</v>
      </c>
      <c r="H66">
        <v>1261</v>
      </c>
      <c r="I66">
        <v>7958</v>
      </c>
      <c r="J66">
        <v>2.22788353863382</v>
      </c>
      <c r="K66">
        <v>5386</v>
      </c>
      <c r="L66">
        <v>3572</v>
      </c>
      <c r="M66">
        <v>1814</v>
      </c>
      <c r="N66">
        <v>33.679910880059403</v>
      </c>
    </row>
    <row r="67" spans="1:14" x14ac:dyDescent="0.3">
      <c r="A67" t="str">
        <f t="shared" ref="A67:A130" si="1">B67&amp;C67</f>
        <v>01700000</v>
      </c>
      <c r="B67" t="s">
        <v>328</v>
      </c>
      <c r="C67" t="s">
        <v>103</v>
      </c>
      <c r="D67" t="s">
        <v>815</v>
      </c>
      <c r="E67" t="s">
        <v>329</v>
      </c>
      <c r="F67" t="s">
        <v>816</v>
      </c>
      <c r="G67">
        <v>1836</v>
      </c>
      <c r="H67">
        <v>42</v>
      </c>
      <c r="I67">
        <v>1794</v>
      </c>
      <c r="J67">
        <v>2.2824427480915999</v>
      </c>
      <c r="K67">
        <v>975</v>
      </c>
      <c r="L67">
        <v>786</v>
      </c>
      <c r="M67">
        <v>189</v>
      </c>
      <c r="N67">
        <v>19.384615384615401</v>
      </c>
    </row>
    <row r="68" spans="1:14" x14ac:dyDescent="0.3">
      <c r="A68" t="str">
        <f t="shared" si="1"/>
        <v>01714175</v>
      </c>
      <c r="B68" t="s">
        <v>328</v>
      </c>
      <c r="C68" t="s">
        <v>330</v>
      </c>
      <c r="D68" t="s">
        <v>815</v>
      </c>
      <c r="E68" t="s">
        <v>331</v>
      </c>
      <c r="F68" t="s">
        <v>816</v>
      </c>
      <c r="G68">
        <v>846</v>
      </c>
      <c r="H68">
        <v>27</v>
      </c>
      <c r="I68">
        <v>819</v>
      </c>
      <c r="J68">
        <v>2.1496062992125999</v>
      </c>
      <c r="K68">
        <v>429</v>
      </c>
      <c r="L68">
        <v>381</v>
      </c>
      <c r="M68">
        <v>48</v>
      </c>
      <c r="N68">
        <v>11.188811188811201</v>
      </c>
    </row>
    <row r="69" spans="1:14" x14ac:dyDescent="0.3">
      <c r="A69" t="str">
        <f t="shared" si="1"/>
        <v>01741010</v>
      </c>
      <c r="B69" t="s">
        <v>328</v>
      </c>
      <c r="C69" t="s">
        <v>332</v>
      </c>
      <c r="D69" t="s">
        <v>815</v>
      </c>
      <c r="E69" t="s">
        <v>333</v>
      </c>
      <c r="F69" t="s">
        <v>816</v>
      </c>
      <c r="G69">
        <v>233</v>
      </c>
      <c r="H69">
        <v>15</v>
      </c>
      <c r="I69">
        <v>218</v>
      </c>
      <c r="J69">
        <v>2.31914893617021</v>
      </c>
      <c r="K69">
        <v>146</v>
      </c>
      <c r="L69">
        <v>94</v>
      </c>
      <c r="M69">
        <v>52</v>
      </c>
      <c r="N69">
        <v>35.616438356164402</v>
      </c>
    </row>
    <row r="70" spans="1:14" x14ac:dyDescent="0.3">
      <c r="A70" t="str">
        <f t="shared" si="1"/>
        <v>01799990</v>
      </c>
      <c r="B70" t="s">
        <v>328</v>
      </c>
      <c r="C70" t="s">
        <v>130</v>
      </c>
      <c r="D70" t="s">
        <v>815</v>
      </c>
      <c r="E70" t="s">
        <v>131</v>
      </c>
      <c r="F70" t="s">
        <v>816</v>
      </c>
      <c r="G70">
        <v>757</v>
      </c>
      <c r="H70">
        <v>0</v>
      </c>
      <c r="I70">
        <v>757</v>
      </c>
      <c r="J70">
        <v>2.43408360128617</v>
      </c>
      <c r="K70">
        <v>400</v>
      </c>
      <c r="L70">
        <v>311</v>
      </c>
      <c r="M70">
        <v>89</v>
      </c>
      <c r="N70">
        <v>22.25</v>
      </c>
    </row>
    <row r="71" spans="1:14" x14ac:dyDescent="0.3">
      <c r="A71" t="str">
        <f t="shared" si="1"/>
        <v>01900000</v>
      </c>
      <c r="B71" t="s">
        <v>334</v>
      </c>
      <c r="C71" t="s">
        <v>103</v>
      </c>
      <c r="D71" t="s">
        <v>815</v>
      </c>
      <c r="E71" t="s">
        <v>335</v>
      </c>
      <c r="F71" t="s">
        <v>816</v>
      </c>
      <c r="G71">
        <v>9088</v>
      </c>
      <c r="H71">
        <v>84</v>
      </c>
      <c r="I71">
        <v>9004</v>
      </c>
      <c r="J71">
        <v>2.1397338403041801</v>
      </c>
      <c r="K71">
        <v>5685</v>
      </c>
      <c r="L71">
        <v>4208</v>
      </c>
      <c r="M71">
        <v>1477</v>
      </c>
      <c r="N71">
        <v>25.980650835532099</v>
      </c>
    </row>
    <row r="72" spans="1:14" x14ac:dyDescent="0.3">
      <c r="A72" t="str">
        <f t="shared" si="1"/>
        <v>01912910</v>
      </c>
      <c r="B72" t="s">
        <v>334</v>
      </c>
      <c r="C72" t="s">
        <v>338</v>
      </c>
      <c r="D72" t="s">
        <v>108</v>
      </c>
      <c r="E72" t="s">
        <v>339</v>
      </c>
      <c r="F72" t="s">
        <v>816</v>
      </c>
      <c r="G72">
        <v>0</v>
      </c>
      <c r="H72">
        <v>0</v>
      </c>
      <c r="I72">
        <v>0</v>
      </c>
      <c r="K72">
        <v>0</v>
      </c>
      <c r="L72">
        <v>0</v>
      </c>
      <c r="M72">
        <v>0</v>
      </c>
    </row>
    <row r="73" spans="1:14" x14ac:dyDescent="0.3">
      <c r="A73" t="str">
        <f t="shared" si="1"/>
        <v>01924620</v>
      </c>
      <c r="B73" t="s">
        <v>334</v>
      </c>
      <c r="C73" t="s">
        <v>340</v>
      </c>
      <c r="D73" t="s">
        <v>815</v>
      </c>
      <c r="E73" t="s">
        <v>341</v>
      </c>
      <c r="F73" t="s">
        <v>816</v>
      </c>
      <c r="G73">
        <v>282</v>
      </c>
      <c r="H73">
        <v>0</v>
      </c>
      <c r="I73">
        <v>282</v>
      </c>
      <c r="J73">
        <v>1.73006134969325</v>
      </c>
      <c r="K73">
        <v>194</v>
      </c>
      <c r="L73">
        <v>163</v>
      </c>
      <c r="M73">
        <v>31</v>
      </c>
      <c r="N73">
        <v>15.979381443298999</v>
      </c>
    </row>
    <row r="74" spans="1:14" x14ac:dyDescent="0.3">
      <c r="A74" t="str">
        <f t="shared" si="1"/>
        <v>01929735</v>
      </c>
      <c r="B74" t="s">
        <v>334</v>
      </c>
      <c r="C74" t="s">
        <v>342</v>
      </c>
      <c r="D74" t="s">
        <v>815</v>
      </c>
      <c r="E74" t="s">
        <v>343</v>
      </c>
      <c r="F74" t="s">
        <v>816</v>
      </c>
      <c r="G74">
        <v>1034</v>
      </c>
      <c r="H74">
        <v>66</v>
      </c>
      <c r="I74">
        <v>968</v>
      </c>
      <c r="J74">
        <v>1.9168316831683201</v>
      </c>
      <c r="K74">
        <v>758</v>
      </c>
      <c r="L74">
        <v>505</v>
      </c>
      <c r="M74">
        <v>253</v>
      </c>
      <c r="N74">
        <v>33.377308707124001</v>
      </c>
    </row>
    <row r="75" spans="1:14" x14ac:dyDescent="0.3">
      <c r="A75" t="str">
        <f t="shared" si="1"/>
        <v>01938370</v>
      </c>
      <c r="B75" t="s">
        <v>334</v>
      </c>
      <c r="C75" t="s">
        <v>344</v>
      </c>
      <c r="D75" t="s">
        <v>815</v>
      </c>
      <c r="E75" t="s">
        <v>345</v>
      </c>
      <c r="F75" t="s">
        <v>816</v>
      </c>
      <c r="G75">
        <v>1717</v>
      </c>
      <c r="H75">
        <v>0</v>
      </c>
      <c r="I75">
        <v>1717</v>
      </c>
      <c r="J75">
        <v>2.0736714975845398</v>
      </c>
      <c r="K75">
        <v>934</v>
      </c>
      <c r="L75">
        <v>828</v>
      </c>
      <c r="M75">
        <v>106</v>
      </c>
      <c r="N75">
        <v>11.349036402569601</v>
      </c>
    </row>
    <row r="76" spans="1:14" x14ac:dyDescent="0.3">
      <c r="A76" t="str">
        <f t="shared" si="1"/>
        <v>01970360</v>
      </c>
      <c r="B76" t="s">
        <v>334</v>
      </c>
      <c r="C76" t="s">
        <v>336</v>
      </c>
      <c r="D76" t="s">
        <v>815</v>
      </c>
      <c r="E76" t="s">
        <v>337</v>
      </c>
      <c r="F76" t="s">
        <v>816</v>
      </c>
      <c r="G76">
        <v>170</v>
      </c>
      <c r="H76">
        <v>0</v>
      </c>
      <c r="I76">
        <v>170</v>
      </c>
      <c r="J76">
        <v>2.0238095238095202</v>
      </c>
      <c r="K76">
        <v>145</v>
      </c>
      <c r="L76">
        <v>84</v>
      </c>
      <c r="M76">
        <v>61</v>
      </c>
      <c r="N76">
        <v>42.068965517241402</v>
      </c>
    </row>
    <row r="77" spans="1:14" x14ac:dyDescent="0.3">
      <c r="A77" t="str">
        <f t="shared" si="1"/>
        <v>01999990</v>
      </c>
      <c r="B77" t="s">
        <v>334</v>
      </c>
      <c r="C77" t="s">
        <v>130</v>
      </c>
      <c r="D77" t="s">
        <v>815</v>
      </c>
      <c r="E77" t="s">
        <v>131</v>
      </c>
      <c r="F77" t="s">
        <v>816</v>
      </c>
      <c r="G77">
        <v>5885</v>
      </c>
      <c r="H77">
        <v>18</v>
      </c>
      <c r="I77">
        <v>5867</v>
      </c>
      <c r="J77">
        <v>2.23249619482496</v>
      </c>
      <c r="K77">
        <v>3654</v>
      </c>
      <c r="L77">
        <v>2628</v>
      </c>
      <c r="M77">
        <v>1026</v>
      </c>
      <c r="N77">
        <v>28.0788177339901</v>
      </c>
    </row>
    <row r="78" spans="1:14" x14ac:dyDescent="0.3">
      <c r="A78" t="str">
        <f t="shared" si="1"/>
        <v>02100000</v>
      </c>
      <c r="B78" t="s">
        <v>346</v>
      </c>
      <c r="C78" t="s">
        <v>103</v>
      </c>
      <c r="D78" t="s">
        <v>815</v>
      </c>
      <c r="E78" t="s">
        <v>347</v>
      </c>
      <c r="F78" t="s">
        <v>816</v>
      </c>
      <c r="G78">
        <v>8256</v>
      </c>
      <c r="H78">
        <v>36</v>
      </c>
      <c r="I78">
        <v>8220</v>
      </c>
      <c r="J78">
        <v>2.63630532392559</v>
      </c>
      <c r="K78">
        <v>4286</v>
      </c>
      <c r="L78">
        <v>3118</v>
      </c>
      <c r="M78">
        <v>1168</v>
      </c>
      <c r="N78">
        <v>27.251516565562302</v>
      </c>
    </row>
    <row r="79" spans="1:14" x14ac:dyDescent="0.3">
      <c r="A79" t="str">
        <f t="shared" si="1"/>
        <v>02102355</v>
      </c>
      <c r="B79" t="s">
        <v>346</v>
      </c>
      <c r="C79" t="s">
        <v>352</v>
      </c>
      <c r="D79" t="s">
        <v>815</v>
      </c>
      <c r="E79" t="s">
        <v>353</v>
      </c>
      <c r="F79" t="s">
        <v>816</v>
      </c>
      <c r="G79">
        <v>781</v>
      </c>
      <c r="H79">
        <v>1</v>
      </c>
      <c r="I79">
        <v>780</v>
      </c>
      <c r="J79">
        <v>2.2674418604651199</v>
      </c>
      <c r="K79">
        <v>407</v>
      </c>
      <c r="L79">
        <v>344</v>
      </c>
      <c r="M79">
        <v>63</v>
      </c>
      <c r="N79">
        <v>15.479115479115499</v>
      </c>
    </row>
    <row r="80" spans="1:14" x14ac:dyDescent="0.3">
      <c r="A80" t="str">
        <f t="shared" si="1"/>
        <v>02142055</v>
      </c>
      <c r="B80" t="s">
        <v>346</v>
      </c>
      <c r="C80" t="s">
        <v>354</v>
      </c>
      <c r="D80" t="s">
        <v>815</v>
      </c>
      <c r="E80" t="s">
        <v>355</v>
      </c>
      <c r="F80" t="s">
        <v>816</v>
      </c>
      <c r="G80">
        <v>818</v>
      </c>
      <c r="H80">
        <v>5</v>
      </c>
      <c r="I80">
        <v>813</v>
      </c>
      <c r="J80">
        <v>2.5974440894568702</v>
      </c>
      <c r="K80">
        <v>355</v>
      </c>
      <c r="L80">
        <v>313</v>
      </c>
      <c r="M80">
        <v>42</v>
      </c>
      <c r="N80">
        <v>11.830985915493001</v>
      </c>
    </row>
    <row r="81" spans="1:14" x14ac:dyDescent="0.3">
      <c r="A81" t="str">
        <f t="shared" si="1"/>
        <v>02148060</v>
      </c>
      <c r="B81" t="s">
        <v>346</v>
      </c>
      <c r="C81" t="s">
        <v>356</v>
      </c>
      <c r="D81" t="s">
        <v>815</v>
      </c>
      <c r="E81" t="s">
        <v>357</v>
      </c>
      <c r="F81" t="s">
        <v>816</v>
      </c>
      <c r="G81">
        <v>991</v>
      </c>
      <c r="H81">
        <v>0</v>
      </c>
      <c r="I81">
        <v>991</v>
      </c>
      <c r="J81">
        <v>2.7076502732240399</v>
      </c>
      <c r="K81">
        <v>425</v>
      </c>
      <c r="L81">
        <v>366</v>
      </c>
      <c r="M81">
        <v>59</v>
      </c>
      <c r="N81">
        <v>13.882352941176499</v>
      </c>
    </row>
    <row r="82" spans="1:14" x14ac:dyDescent="0.3">
      <c r="A82" t="str">
        <f t="shared" si="1"/>
        <v>02165740</v>
      </c>
      <c r="B82" t="s">
        <v>346</v>
      </c>
      <c r="C82" t="s">
        <v>348</v>
      </c>
      <c r="D82" t="s">
        <v>815</v>
      </c>
      <c r="E82" t="s">
        <v>349</v>
      </c>
      <c r="F82" t="s">
        <v>816</v>
      </c>
      <c r="G82">
        <v>404</v>
      </c>
      <c r="H82">
        <v>0</v>
      </c>
      <c r="I82">
        <v>404</v>
      </c>
      <c r="J82">
        <v>3.0606060606060601</v>
      </c>
      <c r="K82">
        <v>156</v>
      </c>
      <c r="L82">
        <v>132</v>
      </c>
      <c r="M82">
        <v>24</v>
      </c>
      <c r="N82">
        <v>15.384615384615399</v>
      </c>
    </row>
    <row r="83" spans="1:14" x14ac:dyDescent="0.3">
      <c r="A83" t="str">
        <f t="shared" si="1"/>
        <v>02167830</v>
      </c>
      <c r="B83" t="s">
        <v>346</v>
      </c>
      <c r="C83" t="s">
        <v>350</v>
      </c>
      <c r="D83" t="s">
        <v>815</v>
      </c>
      <c r="E83" t="s">
        <v>351</v>
      </c>
      <c r="F83" t="s">
        <v>816</v>
      </c>
      <c r="G83">
        <v>879</v>
      </c>
      <c r="H83">
        <v>0</v>
      </c>
      <c r="I83">
        <v>879</v>
      </c>
      <c r="J83">
        <v>2.8819672131147498</v>
      </c>
      <c r="K83">
        <v>350</v>
      </c>
      <c r="L83">
        <v>305</v>
      </c>
      <c r="M83">
        <v>45</v>
      </c>
      <c r="N83">
        <v>12.8571428571429</v>
      </c>
    </row>
    <row r="84" spans="1:14" x14ac:dyDescent="0.3">
      <c r="A84" t="str">
        <f t="shared" si="1"/>
        <v>02199990</v>
      </c>
      <c r="B84" t="s">
        <v>346</v>
      </c>
      <c r="C84" t="s">
        <v>130</v>
      </c>
      <c r="D84" t="s">
        <v>815</v>
      </c>
      <c r="E84" t="s">
        <v>131</v>
      </c>
      <c r="F84" t="s">
        <v>816</v>
      </c>
      <c r="G84">
        <v>4383</v>
      </c>
      <c r="H84">
        <v>30</v>
      </c>
      <c r="I84">
        <v>4353</v>
      </c>
      <c r="J84">
        <v>2.6254523522316</v>
      </c>
      <c r="K84">
        <v>2593</v>
      </c>
      <c r="L84">
        <v>1658</v>
      </c>
      <c r="M84">
        <v>935</v>
      </c>
      <c r="N84">
        <v>36.058619359814898</v>
      </c>
    </row>
    <row r="85" spans="1:14" x14ac:dyDescent="0.3">
      <c r="A85" t="str">
        <f t="shared" si="1"/>
        <v>02300000</v>
      </c>
      <c r="B85" t="s">
        <v>358</v>
      </c>
      <c r="C85" t="s">
        <v>103</v>
      </c>
      <c r="D85" t="s">
        <v>815</v>
      </c>
      <c r="E85" t="s">
        <v>359</v>
      </c>
      <c r="F85" t="s">
        <v>816</v>
      </c>
      <c r="G85">
        <v>3524</v>
      </c>
      <c r="H85">
        <v>0</v>
      </c>
      <c r="I85">
        <v>3524</v>
      </c>
      <c r="J85">
        <v>2.2735483870967701</v>
      </c>
      <c r="K85">
        <v>2613</v>
      </c>
      <c r="L85">
        <v>1550</v>
      </c>
      <c r="M85">
        <v>1063</v>
      </c>
      <c r="N85">
        <v>40.6812093379258</v>
      </c>
    </row>
    <row r="86" spans="1:14" x14ac:dyDescent="0.3">
      <c r="A86" t="str">
        <f t="shared" si="1"/>
        <v>02307190</v>
      </c>
      <c r="B86" t="s">
        <v>358</v>
      </c>
      <c r="C86" t="s">
        <v>362</v>
      </c>
      <c r="D86" t="s">
        <v>815</v>
      </c>
      <c r="E86" t="s">
        <v>363</v>
      </c>
      <c r="F86" t="s">
        <v>816</v>
      </c>
      <c r="G86">
        <v>385</v>
      </c>
      <c r="H86">
        <v>0</v>
      </c>
      <c r="I86">
        <v>385</v>
      </c>
      <c r="J86">
        <v>2.7112676056337999</v>
      </c>
      <c r="K86">
        <v>167</v>
      </c>
      <c r="L86">
        <v>142</v>
      </c>
      <c r="M86">
        <v>25</v>
      </c>
      <c r="N86">
        <v>14.9700598802395</v>
      </c>
    </row>
    <row r="87" spans="1:14" x14ac:dyDescent="0.3">
      <c r="A87" t="str">
        <f t="shared" si="1"/>
        <v>02368105</v>
      </c>
      <c r="B87" t="s">
        <v>358</v>
      </c>
      <c r="C87" t="s">
        <v>360</v>
      </c>
      <c r="D87" t="s">
        <v>815</v>
      </c>
      <c r="E87" t="s">
        <v>361</v>
      </c>
      <c r="F87" t="s">
        <v>816</v>
      </c>
      <c r="G87">
        <v>629</v>
      </c>
      <c r="H87">
        <v>0</v>
      </c>
      <c r="I87">
        <v>629</v>
      </c>
      <c r="J87">
        <v>2.21478873239437</v>
      </c>
      <c r="K87">
        <v>381</v>
      </c>
      <c r="L87">
        <v>284</v>
      </c>
      <c r="M87">
        <v>97</v>
      </c>
      <c r="N87">
        <v>25.4593175853018</v>
      </c>
    </row>
    <row r="88" spans="1:14" x14ac:dyDescent="0.3">
      <c r="A88" t="str">
        <f t="shared" si="1"/>
        <v>02399990</v>
      </c>
      <c r="B88" t="s">
        <v>358</v>
      </c>
      <c r="C88" t="s">
        <v>130</v>
      </c>
      <c r="D88" t="s">
        <v>815</v>
      </c>
      <c r="E88" t="s">
        <v>131</v>
      </c>
      <c r="F88" t="s">
        <v>816</v>
      </c>
      <c r="G88">
        <v>2510</v>
      </c>
      <c r="H88">
        <v>0</v>
      </c>
      <c r="I88">
        <v>2510</v>
      </c>
      <c r="J88">
        <v>2.2330960854092501</v>
      </c>
      <c r="K88">
        <v>2065</v>
      </c>
      <c r="L88">
        <v>1124</v>
      </c>
      <c r="M88">
        <v>941</v>
      </c>
      <c r="N88">
        <v>45.569007263922501</v>
      </c>
    </row>
    <row r="89" spans="1:14" x14ac:dyDescent="0.3">
      <c r="A89" t="str">
        <f t="shared" si="1"/>
        <v>02500000</v>
      </c>
      <c r="B89" t="s">
        <v>364</v>
      </c>
      <c r="C89" t="s">
        <v>103</v>
      </c>
      <c r="D89" t="s">
        <v>815</v>
      </c>
      <c r="E89" t="s">
        <v>365</v>
      </c>
      <c r="F89" t="s">
        <v>816</v>
      </c>
      <c r="G89">
        <v>5823</v>
      </c>
      <c r="H89">
        <v>2682</v>
      </c>
      <c r="I89">
        <v>3141</v>
      </c>
      <c r="J89">
        <v>2.4050535987748898</v>
      </c>
      <c r="K89">
        <v>1559</v>
      </c>
      <c r="L89">
        <v>1306</v>
      </c>
      <c r="M89">
        <v>253</v>
      </c>
      <c r="N89">
        <v>16.228351507376502</v>
      </c>
    </row>
    <row r="90" spans="1:14" x14ac:dyDescent="0.3">
      <c r="A90" t="str">
        <f t="shared" si="1"/>
        <v>02518750</v>
      </c>
      <c r="B90" t="s">
        <v>364</v>
      </c>
      <c r="C90" t="s">
        <v>368</v>
      </c>
      <c r="D90" t="s">
        <v>815</v>
      </c>
      <c r="E90" t="s">
        <v>369</v>
      </c>
      <c r="F90" t="s">
        <v>816</v>
      </c>
      <c r="G90">
        <v>176</v>
      </c>
      <c r="H90">
        <v>0</v>
      </c>
      <c r="I90">
        <v>176</v>
      </c>
      <c r="J90">
        <v>2.22784810126582</v>
      </c>
      <c r="K90">
        <v>88</v>
      </c>
      <c r="L90">
        <v>79</v>
      </c>
      <c r="M90">
        <v>9</v>
      </c>
      <c r="N90">
        <v>10.2272727272727</v>
      </c>
    </row>
    <row r="91" spans="1:14" x14ac:dyDescent="0.3">
      <c r="A91" t="str">
        <f t="shared" si="1"/>
        <v>02555705</v>
      </c>
      <c r="B91" t="s">
        <v>364</v>
      </c>
      <c r="C91" t="s">
        <v>370</v>
      </c>
      <c r="D91" t="s">
        <v>815</v>
      </c>
      <c r="E91" t="s">
        <v>371</v>
      </c>
      <c r="F91" t="s">
        <v>816</v>
      </c>
      <c r="G91">
        <v>345</v>
      </c>
      <c r="H91">
        <v>0</v>
      </c>
      <c r="I91">
        <v>345</v>
      </c>
      <c r="J91">
        <v>2.5555555555555598</v>
      </c>
      <c r="K91">
        <v>161</v>
      </c>
      <c r="L91">
        <v>135</v>
      </c>
      <c r="M91">
        <v>26</v>
      </c>
      <c r="N91">
        <v>16.1490683229814</v>
      </c>
    </row>
    <row r="92" spans="1:14" x14ac:dyDescent="0.3">
      <c r="A92" t="str">
        <f t="shared" si="1"/>
        <v>02556145</v>
      </c>
      <c r="B92" t="s">
        <v>364</v>
      </c>
      <c r="C92" t="s">
        <v>372</v>
      </c>
      <c r="D92" t="s">
        <v>815</v>
      </c>
      <c r="E92" t="s">
        <v>373</v>
      </c>
      <c r="F92" t="s">
        <v>816</v>
      </c>
      <c r="G92">
        <v>1080</v>
      </c>
      <c r="H92">
        <v>35</v>
      </c>
      <c r="I92">
        <v>1045</v>
      </c>
      <c r="J92">
        <v>2.3378076062639801</v>
      </c>
      <c r="K92">
        <v>540</v>
      </c>
      <c r="L92">
        <v>447</v>
      </c>
      <c r="M92">
        <v>93</v>
      </c>
      <c r="N92">
        <v>17.2222222222222</v>
      </c>
    </row>
    <row r="93" spans="1:14" x14ac:dyDescent="0.3">
      <c r="A93" t="str">
        <f t="shared" si="1"/>
        <v>02574815</v>
      </c>
      <c r="B93" t="s">
        <v>364</v>
      </c>
      <c r="C93" t="s">
        <v>366</v>
      </c>
      <c r="D93" t="s">
        <v>815</v>
      </c>
      <c r="E93" t="s">
        <v>367</v>
      </c>
      <c r="F93" t="s">
        <v>816</v>
      </c>
      <c r="G93">
        <v>258</v>
      </c>
      <c r="H93">
        <v>0</v>
      </c>
      <c r="I93">
        <v>258</v>
      </c>
      <c r="J93">
        <v>2.22413793103448</v>
      </c>
      <c r="K93">
        <v>151</v>
      </c>
      <c r="L93">
        <v>116</v>
      </c>
      <c r="M93">
        <v>35</v>
      </c>
      <c r="N93">
        <v>23.178807947019902</v>
      </c>
    </row>
    <row r="94" spans="1:14" x14ac:dyDescent="0.3">
      <c r="A94" t="str">
        <f t="shared" si="1"/>
        <v>02599990</v>
      </c>
      <c r="B94" t="s">
        <v>364</v>
      </c>
      <c r="C94" t="s">
        <v>130</v>
      </c>
      <c r="D94" t="s">
        <v>815</v>
      </c>
      <c r="E94" t="s">
        <v>131</v>
      </c>
      <c r="F94" t="s">
        <v>816</v>
      </c>
      <c r="G94">
        <v>3964</v>
      </c>
      <c r="H94">
        <v>2647</v>
      </c>
      <c r="I94">
        <v>1317</v>
      </c>
      <c r="J94">
        <v>2.4896030245746701</v>
      </c>
      <c r="K94">
        <v>619</v>
      </c>
      <c r="L94">
        <v>529</v>
      </c>
      <c r="M94">
        <v>90</v>
      </c>
      <c r="N94">
        <v>14.5395799676898</v>
      </c>
    </row>
    <row r="95" spans="1:14" x14ac:dyDescent="0.3">
      <c r="A95" t="str">
        <f t="shared" si="1"/>
        <v>02700000</v>
      </c>
      <c r="B95" t="s">
        <v>374</v>
      </c>
      <c r="C95" t="s">
        <v>103</v>
      </c>
      <c r="D95" t="s">
        <v>815</v>
      </c>
      <c r="E95" t="s">
        <v>375</v>
      </c>
      <c r="F95" t="s">
        <v>816</v>
      </c>
      <c r="G95">
        <v>4255</v>
      </c>
      <c r="H95">
        <v>150</v>
      </c>
      <c r="I95">
        <v>4105</v>
      </c>
      <c r="J95">
        <v>2.1324675324675302</v>
      </c>
      <c r="K95">
        <v>3956</v>
      </c>
      <c r="L95">
        <v>1925</v>
      </c>
      <c r="M95">
        <v>2031</v>
      </c>
      <c r="N95">
        <v>51.3397371081901</v>
      </c>
    </row>
    <row r="96" spans="1:14" x14ac:dyDescent="0.3">
      <c r="A96" t="str">
        <f t="shared" si="1"/>
        <v>02770250</v>
      </c>
      <c r="B96" t="s">
        <v>374</v>
      </c>
      <c r="C96" t="s">
        <v>376</v>
      </c>
      <c r="D96" t="s">
        <v>815</v>
      </c>
      <c r="E96" t="s">
        <v>377</v>
      </c>
      <c r="F96" t="s">
        <v>816</v>
      </c>
      <c r="G96">
        <v>587</v>
      </c>
      <c r="H96">
        <v>0</v>
      </c>
      <c r="I96">
        <v>587</v>
      </c>
      <c r="J96">
        <v>1.97643097643098</v>
      </c>
      <c r="K96">
        <v>401</v>
      </c>
      <c r="L96">
        <v>297</v>
      </c>
      <c r="M96">
        <v>104</v>
      </c>
      <c r="N96">
        <v>25.935162094763101</v>
      </c>
    </row>
    <row r="97" spans="1:14" x14ac:dyDescent="0.3">
      <c r="A97" t="str">
        <f t="shared" si="1"/>
        <v>02783450</v>
      </c>
      <c r="B97" t="s">
        <v>374</v>
      </c>
      <c r="C97" t="s">
        <v>378</v>
      </c>
      <c r="D97" t="s">
        <v>815</v>
      </c>
      <c r="E97" t="s">
        <v>379</v>
      </c>
      <c r="F97" t="s">
        <v>816</v>
      </c>
      <c r="G97">
        <v>568</v>
      </c>
      <c r="H97">
        <v>150</v>
      </c>
      <c r="I97">
        <v>418</v>
      </c>
      <c r="J97">
        <v>2.09</v>
      </c>
      <c r="K97">
        <v>288</v>
      </c>
      <c r="L97">
        <v>200</v>
      </c>
      <c r="M97">
        <v>88</v>
      </c>
      <c r="N97">
        <v>30.5555555555556</v>
      </c>
    </row>
    <row r="98" spans="1:14" x14ac:dyDescent="0.3">
      <c r="A98" t="str">
        <f t="shared" si="1"/>
        <v>02799990</v>
      </c>
      <c r="B98" t="s">
        <v>374</v>
      </c>
      <c r="C98" t="s">
        <v>130</v>
      </c>
      <c r="D98" t="s">
        <v>815</v>
      </c>
      <c r="E98" t="s">
        <v>131</v>
      </c>
      <c r="F98" t="s">
        <v>816</v>
      </c>
      <c r="G98">
        <v>3100</v>
      </c>
      <c r="H98">
        <v>0</v>
      </c>
      <c r="I98">
        <v>3100</v>
      </c>
      <c r="J98">
        <v>2.1708683473389399</v>
      </c>
      <c r="K98">
        <v>3267</v>
      </c>
      <c r="L98">
        <v>1428</v>
      </c>
      <c r="M98">
        <v>1839</v>
      </c>
      <c r="N98">
        <v>56.2901744719927</v>
      </c>
    </row>
    <row r="99" spans="1:14" x14ac:dyDescent="0.3">
      <c r="A99" t="str">
        <f t="shared" si="1"/>
        <v>02900000</v>
      </c>
      <c r="B99" t="s">
        <v>380</v>
      </c>
      <c r="C99" t="s">
        <v>103</v>
      </c>
      <c r="D99" t="s">
        <v>815</v>
      </c>
      <c r="E99" t="s">
        <v>381</v>
      </c>
      <c r="F99" t="s">
        <v>816</v>
      </c>
      <c r="G99">
        <v>30952</v>
      </c>
      <c r="H99">
        <v>713</v>
      </c>
      <c r="I99">
        <v>30239</v>
      </c>
      <c r="J99">
        <v>2.38046130835236</v>
      </c>
      <c r="K99">
        <v>14572</v>
      </c>
      <c r="L99">
        <v>12703</v>
      </c>
      <c r="M99">
        <v>1869</v>
      </c>
      <c r="N99">
        <v>12.8259676091134</v>
      </c>
    </row>
    <row r="100" spans="1:14" x14ac:dyDescent="0.3">
      <c r="A100" t="str">
        <f t="shared" si="1"/>
        <v>02912635</v>
      </c>
      <c r="B100" t="s">
        <v>380</v>
      </c>
      <c r="C100" t="s">
        <v>384</v>
      </c>
      <c r="D100" t="s">
        <v>815</v>
      </c>
      <c r="E100" t="s">
        <v>385</v>
      </c>
      <c r="F100" t="s">
        <v>816</v>
      </c>
      <c r="G100">
        <v>2253</v>
      </c>
      <c r="H100">
        <v>0</v>
      </c>
      <c r="I100">
        <v>2253</v>
      </c>
      <c r="J100">
        <v>2.1095505617977501</v>
      </c>
      <c r="K100">
        <v>1180</v>
      </c>
      <c r="L100">
        <v>1068</v>
      </c>
      <c r="M100">
        <v>112</v>
      </c>
      <c r="N100">
        <v>9.4915254237288096</v>
      </c>
    </row>
    <row r="101" spans="1:14" x14ac:dyDescent="0.3">
      <c r="A101" t="str">
        <f t="shared" si="1"/>
        <v>02917925</v>
      </c>
      <c r="B101" t="s">
        <v>380</v>
      </c>
      <c r="C101" t="s">
        <v>386</v>
      </c>
      <c r="D101" t="s">
        <v>815</v>
      </c>
      <c r="E101" t="s">
        <v>387</v>
      </c>
      <c r="F101" t="s">
        <v>816</v>
      </c>
      <c r="G101">
        <v>431</v>
      </c>
      <c r="H101">
        <v>0</v>
      </c>
      <c r="I101">
        <v>431</v>
      </c>
      <c r="J101">
        <v>2.3944444444444399</v>
      </c>
      <c r="K101">
        <v>212</v>
      </c>
      <c r="L101">
        <v>180</v>
      </c>
      <c r="M101">
        <v>32</v>
      </c>
      <c r="N101">
        <v>15.094339622641501</v>
      </c>
    </row>
    <row r="102" spans="1:14" x14ac:dyDescent="0.3">
      <c r="A102" t="str">
        <f t="shared" si="1"/>
        <v>02919850</v>
      </c>
      <c r="B102" t="s">
        <v>380</v>
      </c>
      <c r="C102" t="s">
        <v>388</v>
      </c>
      <c r="D102" t="s">
        <v>815</v>
      </c>
      <c r="E102" t="s">
        <v>389</v>
      </c>
      <c r="F102" t="s">
        <v>816</v>
      </c>
      <c r="G102">
        <v>8915</v>
      </c>
      <c r="H102">
        <v>136</v>
      </c>
      <c r="I102">
        <v>8779</v>
      </c>
      <c r="J102">
        <v>2.4869688385269102</v>
      </c>
      <c r="K102">
        <v>3825</v>
      </c>
      <c r="L102">
        <v>3530</v>
      </c>
      <c r="M102">
        <v>295</v>
      </c>
      <c r="N102">
        <v>7.7124183006535896</v>
      </c>
    </row>
    <row r="103" spans="1:14" x14ac:dyDescent="0.3">
      <c r="A103" t="str">
        <f t="shared" si="1"/>
        <v>02937545</v>
      </c>
      <c r="B103" t="s">
        <v>380</v>
      </c>
      <c r="C103" t="s">
        <v>390</v>
      </c>
      <c r="D103" t="s">
        <v>815</v>
      </c>
      <c r="E103" t="s">
        <v>391</v>
      </c>
      <c r="F103" t="s">
        <v>816</v>
      </c>
      <c r="G103">
        <v>944</v>
      </c>
      <c r="H103">
        <v>0</v>
      </c>
      <c r="I103">
        <v>944</v>
      </c>
      <c r="J103">
        <v>2.2369668246445502</v>
      </c>
      <c r="K103">
        <v>471</v>
      </c>
      <c r="L103">
        <v>422</v>
      </c>
      <c r="M103">
        <v>49</v>
      </c>
      <c r="N103">
        <v>10.4033970276008</v>
      </c>
    </row>
    <row r="104" spans="1:14" x14ac:dyDescent="0.3">
      <c r="A104" t="str">
        <f t="shared" si="1"/>
        <v>02955980</v>
      </c>
      <c r="B104" t="s">
        <v>380</v>
      </c>
      <c r="C104" t="s">
        <v>392</v>
      </c>
      <c r="D104" t="s">
        <v>815</v>
      </c>
      <c r="E104" t="s">
        <v>393</v>
      </c>
      <c r="F104" t="s">
        <v>816</v>
      </c>
      <c r="G104">
        <v>3119</v>
      </c>
      <c r="H104">
        <v>55</v>
      </c>
      <c r="I104">
        <v>3064</v>
      </c>
      <c r="J104">
        <v>2.34250764525994</v>
      </c>
      <c r="K104">
        <v>1417</v>
      </c>
      <c r="L104">
        <v>1308</v>
      </c>
      <c r="M104">
        <v>109</v>
      </c>
      <c r="N104">
        <v>7.6923076923076898</v>
      </c>
    </row>
    <row r="105" spans="1:14" x14ac:dyDescent="0.3">
      <c r="A105" t="str">
        <f t="shared" si="1"/>
        <v>02957300</v>
      </c>
      <c r="B105" t="s">
        <v>380</v>
      </c>
      <c r="C105" t="s">
        <v>382</v>
      </c>
      <c r="D105" t="s">
        <v>815</v>
      </c>
      <c r="E105" t="s">
        <v>383</v>
      </c>
      <c r="F105" t="s">
        <v>816</v>
      </c>
      <c r="G105">
        <v>1451</v>
      </c>
      <c r="H105">
        <v>37</v>
      </c>
      <c r="I105">
        <v>1414</v>
      </c>
      <c r="J105">
        <v>2.1522070015220698</v>
      </c>
      <c r="K105">
        <v>743</v>
      </c>
      <c r="L105">
        <v>657</v>
      </c>
      <c r="M105">
        <v>86</v>
      </c>
      <c r="N105">
        <v>11.5746971736205</v>
      </c>
    </row>
    <row r="106" spans="1:14" x14ac:dyDescent="0.3">
      <c r="A106" t="str">
        <f t="shared" si="1"/>
        <v>02999990</v>
      </c>
      <c r="B106" t="s">
        <v>380</v>
      </c>
      <c r="C106" t="s">
        <v>130</v>
      </c>
      <c r="D106" t="s">
        <v>815</v>
      </c>
      <c r="E106" t="s">
        <v>131</v>
      </c>
      <c r="F106" t="s">
        <v>816</v>
      </c>
      <c r="G106">
        <v>13839</v>
      </c>
      <c r="H106">
        <v>485</v>
      </c>
      <c r="I106">
        <v>13354</v>
      </c>
      <c r="J106">
        <v>2.41133983387504</v>
      </c>
      <c r="K106">
        <v>6724</v>
      </c>
      <c r="L106">
        <v>5538</v>
      </c>
      <c r="M106">
        <v>1186</v>
      </c>
      <c r="N106">
        <v>17.638310529446802</v>
      </c>
    </row>
    <row r="107" spans="1:14" x14ac:dyDescent="0.3">
      <c r="A107" t="str">
        <f t="shared" si="1"/>
        <v>03100000</v>
      </c>
      <c r="B107" t="s">
        <v>400</v>
      </c>
      <c r="C107" t="s">
        <v>103</v>
      </c>
      <c r="D107" t="s">
        <v>815</v>
      </c>
      <c r="E107" t="s">
        <v>401</v>
      </c>
      <c r="F107" t="s">
        <v>816</v>
      </c>
      <c r="G107">
        <v>601466</v>
      </c>
      <c r="H107">
        <v>15981</v>
      </c>
      <c r="I107">
        <v>585485</v>
      </c>
      <c r="J107">
        <v>2.22030292457982</v>
      </c>
      <c r="K107">
        <v>286431</v>
      </c>
      <c r="L107">
        <v>263696</v>
      </c>
      <c r="M107">
        <v>22735</v>
      </c>
      <c r="N107">
        <v>7.9373391846552899</v>
      </c>
    </row>
    <row r="108" spans="1:14" x14ac:dyDescent="0.3">
      <c r="A108" t="str">
        <f t="shared" si="1"/>
        <v>03120000</v>
      </c>
      <c r="B108" t="s">
        <v>400</v>
      </c>
      <c r="C108" t="s">
        <v>402</v>
      </c>
      <c r="D108" t="s">
        <v>815</v>
      </c>
      <c r="E108" t="s">
        <v>403</v>
      </c>
      <c r="F108" t="s">
        <v>816</v>
      </c>
      <c r="G108">
        <v>601466</v>
      </c>
      <c r="H108">
        <v>15981</v>
      </c>
      <c r="I108">
        <v>585485</v>
      </c>
      <c r="J108">
        <v>2.22030292457982</v>
      </c>
      <c r="K108">
        <v>286431</v>
      </c>
      <c r="L108">
        <v>263696</v>
      </c>
      <c r="M108">
        <v>22735</v>
      </c>
      <c r="N108">
        <v>7.9373391846552899</v>
      </c>
    </row>
    <row r="109" spans="1:14" x14ac:dyDescent="0.3">
      <c r="A109" t="str">
        <f t="shared" si="1"/>
        <v>03300000</v>
      </c>
      <c r="B109" t="s">
        <v>404</v>
      </c>
      <c r="C109" t="s">
        <v>103</v>
      </c>
      <c r="D109" t="s">
        <v>815</v>
      </c>
      <c r="E109" t="s">
        <v>405</v>
      </c>
      <c r="F109" t="s">
        <v>816</v>
      </c>
      <c r="G109">
        <v>2064</v>
      </c>
      <c r="H109">
        <v>0</v>
      </c>
      <c r="I109">
        <v>2064</v>
      </c>
      <c r="J109">
        <v>2.2958843159065601</v>
      </c>
      <c r="K109">
        <v>1468</v>
      </c>
      <c r="L109">
        <v>899</v>
      </c>
      <c r="M109">
        <v>569</v>
      </c>
      <c r="N109">
        <v>38.760217983651202</v>
      </c>
    </row>
    <row r="110" spans="1:14" x14ac:dyDescent="0.3">
      <c r="A110" t="str">
        <f t="shared" si="1"/>
        <v>03321265</v>
      </c>
      <c r="B110" t="s">
        <v>404</v>
      </c>
      <c r="C110" t="s">
        <v>408</v>
      </c>
      <c r="D110" t="s">
        <v>815</v>
      </c>
      <c r="E110" t="s">
        <v>409</v>
      </c>
      <c r="F110" t="s">
        <v>816</v>
      </c>
      <c r="G110">
        <v>735</v>
      </c>
      <c r="H110">
        <v>0</v>
      </c>
      <c r="I110">
        <v>735</v>
      </c>
      <c r="J110">
        <v>2.3786407766990298</v>
      </c>
      <c r="K110">
        <v>360</v>
      </c>
      <c r="L110">
        <v>309</v>
      </c>
      <c r="M110">
        <v>51</v>
      </c>
      <c r="N110">
        <v>14.1666666666667</v>
      </c>
    </row>
    <row r="111" spans="1:14" x14ac:dyDescent="0.3">
      <c r="A111" t="str">
        <f t="shared" si="1"/>
        <v>03364090</v>
      </c>
      <c r="B111" t="s">
        <v>404</v>
      </c>
      <c r="C111" t="s">
        <v>406</v>
      </c>
      <c r="D111" t="s">
        <v>815</v>
      </c>
      <c r="E111" t="s">
        <v>407</v>
      </c>
      <c r="F111" t="s">
        <v>816</v>
      </c>
      <c r="G111">
        <v>265</v>
      </c>
      <c r="H111">
        <v>0</v>
      </c>
      <c r="I111">
        <v>265</v>
      </c>
      <c r="J111">
        <v>2.12</v>
      </c>
      <c r="K111">
        <v>210</v>
      </c>
      <c r="L111">
        <v>125</v>
      </c>
      <c r="M111">
        <v>85</v>
      </c>
      <c r="N111">
        <v>40.476190476190503</v>
      </c>
    </row>
    <row r="112" spans="1:14" x14ac:dyDescent="0.3">
      <c r="A112" t="str">
        <f t="shared" si="1"/>
        <v>03399990</v>
      </c>
      <c r="B112" t="s">
        <v>404</v>
      </c>
      <c r="C112" t="s">
        <v>130</v>
      </c>
      <c r="D112" t="s">
        <v>815</v>
      </c>
      <c r="E112" t="s">
        <v>131</v>
      </c>
      <c r="F112" t="s">
        <v>816</v>
      </c>
      <c r="G112">
        <v>1064</v>
      </c>
      <c r="H112">
        <v>0</v>
      </c>
      <c r="I112">
        <v>1064</v>
      </c>
      <c r="J112">
        <v>2.2881720430107499</v>
      </c>
      <c r="K112">
        <v>898</v>
      </c>
      <c r="L112">
        <v>465</v>
      </c>
      <c r="M112">
        <v>433</v>
      </c>
      <c r="N112">
        <v>48.218262806236098</v>
      </c>
    </row>
    <row r="113" spans="1:14" x14ac:dyDescent="0.3">
      <c r="A113" t="str">
        <f t="shared" si="1"/>
        <v>03500000</v>
      </c>
      <c r="B113" t="s">
        <v>410</v>
      </c>
      <c r="C113" t="s">
        <v>103</v>
      </c>
      <c r="D113" t="s">
        <v>815</v>
      </c>
      <c r="E113" t="s">
        <v>411</v>
      </c>
      <c r="F113" t="s">
        <v>816</v>
      </c>
      <c r="G113">
        <v>285614</v>
      </c>
      <c r="H113">
        <v>800</v>
      </c>
      <c r="I113">
        <v>284814</v>
      </c>
      <c r="J113">
        <v>2.7917740812985801</v>
      </c>
      <c r="K113">
        <v>106859</v>
      </c>
      <c r="L113">
        <v>102019</v>
      </c>
      <c r="M113">
        <v>4840</v>
      </c>
      <c r="N113">
        <v>4.5293330463507999</v>
      </c>
    </row>
    <row r="114" spans="1:14" x14ac:dyDescent="0.3">
      <c r="A114" t="str">
        <f t="shared" si="1"/>
        <v>03504000</v>
      </c>
      <c r="B114" t="s">
        <v>410</v>
      </c>
      <c r="C114" t="s">
        <v>124</v>
      </c>
      <c r="D114" t="s">
        <v>108</v>
      </c>
      <c r="E114" t="s">
        <v>125</v>
      </c>
      <c r="F114" t="s">
        <v>816</v>
      </c>
      <c r="G114">
        <v>117</v>
      </c>
      <c r="H114">
        <v>0</v>
      </c>
      <c r="I114">
        <v>117</v>
      </c>
      <c r="J114">
        <v>2.8536585365853702</v>
      </c>
      <c r="K114">
        <v>48</v>
      </c>
      <c r="L114">
        <v>41</v>
      </c>
      <c r="M114">
        <v>7</v>
      </c>
      <c r="N114">
        <v>14.5833333333333</v>
      </c>
    </row>
    <row r="115" spans="1:14" x14ac:dyDescent="0.3">
      <c r="A115" t="str">
        <f t="shared" si="1"/>
        <v>03512390</v>
      </c>
      <c r="B115" t="s">
        <v>410</v>
      </c>
      <c r="C115" t="s">
        <v>414</v>
      </c>
      <c r="D115" t="s">
        <v>815</v>
      </c>
      <c r="E115" t="s">
        <v>817</v>
      </c>
      <c r="F115" t="s">
        <v>816</v>
      </c>
      <c r="G115">
        <v>10368</v>
      </c>
      <c r="H115">
        <v>8</v>
      </c>
      <c r="I115">
        <v>10360</v>
      </c>
      <c r="J115">
        <v>2.9659318637274601</v>
      </c>
      <c r="K115">
        <v>3637</v>
      </c>
      <c r="L115">
        <v>3493</v>
      </c>
      <c r="M115">
        <v>144</v>
      </c>
      <c r="N115">
        <v>3.9593071212537798</v>
      </c>
    </row>
    <row r="116" spans="1:14" x14ac:dyDescent="0.3">
      <c r="A116" t="str">
        <f t="shared" si="1"/>
        <v>03512415</v>
      </c>
      <c r="B116" t="s">
        <v>410</v>
      </c>
      <c r="C116" t="s">
        <v>416</v>
      </c>
      <c r="D116" t="s">
        <v>815</v>
      </c>
      <c r="E116" t="s">
        <v>417</v>
      </c>
      <c r="F116" t="s">
        <v>816</v>
      </c>
      <c r="G116">
        <v>48313</v>
      </c>
      <c r="H116">
        <v>543</v>
      </c>
      <c r="I116">
        <v>47770</v>
      </c>
      <c r="J116">
        <v>2.8625359539789099</v>
      </c>
      <c r="K116">
        <v>17626</v>
      </c>
      <c r="L116">
        <v>16688</v>
      </c>
      <c r="M116">
        <v>938</v>
      </c>
      <c r="N116">
        <v>5.3216838760921403</v>
      </c>
    </row>
    <row r="117" spans="1:14" x14ac:dyDescent="0.3">
      <c r="A117" t="str">
        <f t="shared" si="1"/>
        <v>03543550</v>
      </c>
      <c r="B117" t="s">
        <v>410</v>
      </c>
      <c r="C117" t="s">
        <v>418</v>
      </c>
      <c r="D117" t="s">
        <v>815</v>
      </c>
      <c r="E117" t="s">
        <v>419</v>
      </c>
      <c r="F117" t="s">
        <v>816</v>
      </c>
      <c r="G117">
        <v>183</v>
      </c>
      <c r="H117">
        <v>0</v>
      </c>
      <c r="I117">
        <v>183</v>
      </c>
      <c r="J117">
        <v>2.25925925925926</v>
      </c>
      <c r="K117">
        <v>90</v>
      </c>
      <c r="L117">
        <v>81</v>
      </c>
      <c r="M117">
        <v>9</v>
      </c>
      <c r="N117">
        <v>10</v>
      </c>
    </row>
    <row r="118" spans="1:14" x14ac:dyDescent="0.3">
      <c r="A118" t="str">
        <f t="shared" si="1"/>
        <v>03545255</v>
      </c>
      <c r="B118" t="s">
        <v>410</v>
      </c>
      <c r="C118" t="s">
        <v>420</v>
      </c>
      <c r="D118" t="s">
        <v>108</v>
      </c>
      <c r="E118" t="s">
        <v>421</v>
      </c>
      <c r="F118" t="s">
        <v>816</v>
      </c>
      <c r="G118">
        <v>28</v>
      </c>
      <c r="H118">
        <v>0</v>
      </c>
      <c r="I118">
        <v>28</v>
      </c>
      <c r="J118">
        <v>1.86666666666667</v>
      </c>
      <c r="K118">
        <v>17</v>
      </c>
      <c r="L118">
        <v>15</v>
      </c>
      <c r="M118">
        <v>2</v>
      </c>
      <c r="N118">
        <v>11.764705882352899</v>
      </c>
    </row>
    <row r="119" spans="1:14" x14ac:dyDescent="0.3">
      <c r="A119" t="str">
        <f t="shared" si="1"/>
        <v>03545955</v>
      </c>
      <c r="B119" t="s">
        <v>410</v>
      </c>
      <c r="C119" t="s">
        <v>422</v>
      </c>
      <c r="D119" t="s">
        <v>815</v>
      </c>
      <c r="E119" t="s">
        <v>423</v>
      </c>
      <c r="F119" t="s">
        <v>816</v>
      </c>
      <c r="G119">
        <v>10225</v>
      </c>
      <c r="H119">
        <v>0</v>
      </c>
      <c r="I119">
        <v>10225</v>
      </c>
      <c r="J119">
        <v>2.5397416790859402</v>
      </c>
      <c r="K119">
        <v>4226</v>
      </c>
      <c r="L119">
        <v>4026</v>
      </c>
      <c r="M119">
        <v>200</v>
      </c>
      <c r="N119">
        <v>4.7326076668244204</v>
      </c>
    </row>
    <row r="120" spans="1:14" x14ac:dyDescent="0.3">
      <c r="A120" t="str">
        <f t="shared" si="1"/>
        <v>03557630</v>
      </c>
      <c r="B120" t="s">
        <v>410</v>
      </c>
      <c r="C120" t="s">
        <v>412</v>
      </c>
      <c r="D120" t="s">
        <v>815</v>
      </c>
      <c r="E120" t="s">
        <v>413</v>
      </c>
      <c r="F120" t="s">
        <v>816</v>
      </c>
      <c r="G120">
        <v>45306</v>
      </c>
      <c r="H120">
        <v>38</v>
      </c>
      <c r="I120">
        <v>45268</v>
      </c>
      <c r="J120">
        <v>2.8440032669472899</v>
      </c>
      <c r="K120">
        <v>16533</v>
      </c>
      <c r="L120">
        <v>15917</v>
      </c>
      <c r="M120">
        <v>616</v>
      </c>
      <c r="N120">
        <v>3.72588157019295</v>
      </c>
    </row>
    <row r="121" spans="1:14" x14ac:dyDescent="0.3">
      <c r="A121" t="str">
        <f t="shared" si="1"/>
        <v>03599990</v>
      </c>
      <c r="B121" t="s">
        <v>410</v>
      </c>
      <c r="C121" t="s">
        <v>130</v>
      </c>
      <c r="D121" t="s">
        <v>815</v>
      </c>
      <c r="E121" t="s">
        <v>131</v>
      </c>
      <c r="F121" t="s">
        <v>816</v>
      </c>
      <c r="G121">
        <v>171074</v>
      </c>
      <c r="H121">
        <v>211</v>
      </c>
      <c r="I121">
        <v>170863</v>
      </c>
      <c r="J121">
        <v>2.7666537128792998</v>
      </c>
      <c r="K121">
        <v>64682</v>
      </c>
      <c r="L121">
        <v>61758</v>
      </c>
      <c r="M121">
        <v>2924</v>
      </c>
      <c r="N121">
        <v>4.5205775950032496</v>
      </c>
    </row>
    <row r="122" spans="1:14" x14ac:dyDescent="0.3">
      <c r="A122" t="str">
        <f t="shared" si="1"/>
        <v>03700000</v>
      </c>
      <c r="B122" t="s">
        <v>424</v>
      </c>
      <c r="C122" t="s">
        <v>103</v>
      </c>
      <c r="D122" t="s">
        <v>815</v>
      </c>
      <c r="E122" t="s">
        <v>425</v>
      </c>
      <c r="F122" t="s">
        <v>816</v>
      </c>
      <c r="G122">
        <v>52197</v>
      </c>
      <c r="H122">
        <v>55</v>
      </c>
      <c r="I122">
        <v>52142</v>
      </c>
      <c r="J122">
        <v>2.7106467040964901</v>
      </c>
      <c r="K122">
        <v>31312</v>
      </c>
      <c r="L122">
        <v>19236</v>
      </c>
      <c r="M122">
        <v>12076</v>
      </c>
      <c r="N122">
        <v>38.5666836995401</v>
      </c>
    </row>
    <row r="123" spans="1:14" x14ac:dyDescent="0.3">
      <c r="A123" t="str">
        <f t="shared" si="1"/>
        <v>03704110</v>
      </c>
      <c r="B123" t="s">
        <v>424</v>
      </c>
      <c r="C123" t="s">
        <v>432</v>
      </c>
      <c r="D123" t="s">
        <v>815</v>
      </c>
      <c r="E123" t="s">
        <v>433</v>
      </c>
      <c r="F123" t="s">
        <v>816</v>
      </c>
      <c r="G123">
        <v>6447</v>
      </c>
      <c r="H123">
        <v>0</v>
      </c>
      <c r="I123">
        <v>6447</v>
      </c>
      <c r="J123">
        <v>2.7776820336062</v>
      </c>
      <c r="K123">
        <v>3615</v>
      </c>
      <c r="L123">
        <v>2321</v>
      </c>
      <c r="M123">
        <v>1294</v>
      </c>
      <c r="N123">
        <v>35.795297372060901</v>
      </c>
    </row>
    <row r="124" spans="1:14" x14ac:dyDescent="0.3">
      <c r="A124" t="str">
        <f t="shared" si="1"/>
        <v>03704935</v>
      </c>
      <c r="B124" t="s">
        <v>424</v>
      </c>
      <c r="C124" t="s">
        <v>436</v>
      </c>
      <c r="D124" t="s">
        <v>108</v>
      </c>
      <c r="E124" t="s">
        <v>437</v>
      </c>
      <c r="F124" t="s">
        <v>816</v>
      </c>
      <c r="G124">
        <v>2926</v>
      </c>
      <c r="H124">
        <v>0</v>
      </c>
      <c r="I124">
        <v>2926</v>
      </c>
      <c r="J124">
        <v>2.4221854304635801</v>
      </c>
      <c r="K124">
        <v>1398</v>
      </c>
      <c r="L124">
        <v>1208</v>
      </c>
      <c r="M124">
        <v>190</v>
      </c>
      <c r="N124">
        <v>13.590844062947101</v>
      </c>
    </row>
    <row r="125" spans="1:14" x14ac:dyDescent="0.3">
      <c r="A125" t="str">
        <f t="shared" si="1"/>
        <v>03722200</v>
      </c>
      <c r="B125" t="s">
        <v>424</v>
      </c>
      <c r="C125" t="s">
        <v>430</v>
      </c>
      <c r="D125" t="s">
        <v>815</v>
      </c>
      <c r="E125" t="s">
        <v>431</v>
      </c>
      <c r="F125" t="s">
        <v>816</v>
      </c>
      <c r="G125">
        <v>6508</v>
      </c>
      <c r="H125">
        <v>54</v>
      </c>
      <c r="I125">
        <v>6454</v>
      </c>
      <c r="J125">
        <v>2.9564819056344498</v>
      </c>
      <c r="K125">
        <v>2416</v>
      </c>
      <c r="L125">
        <v>2183</v>
      </c>
      <c r="M125">
        <v>233</v>
      </c>
      <c r="N125">
        <v>9.6440397350993408</v>
      </c>
    </row>
    <row r="126" spans="1:14" x14ac:dyDescent="0.3">
      <c r="A126" t="str">
        <f t="shared" si="1"/>
        <v>03733695</v>
      </c>
      <c r="B126" t="s">
        <v>424</v>
      </c>
      <c r="C126" t="s">
        <v>434</v>
      </c>
      <c r="D126" t="s">
        <v>815</v>
      </c>
      <c r="E126" t="s">
        <v>435</v>
      </c>
      <c r="F126" t="s">
        <v>816</v>
      </c>
      <c r="G126">
        <v>6477</v>
      </c>
      <c r="H126">
        <v>0</v>
      </c>
      <c r="I126">
        <v>6477</v>
      </c>
      <c r="J126">
        <v>3.2239920358387302</v>
      </c>
      <c r="K126">
        <v>2205</v>
      </c>
      <c r="L126">
        <v>2009</v>
      </c>
      <c r="M126">
        <v>196</v>
      </c>
      <c r="N126">
        <v>8.8888888888888893</v>
      </c>
    </row>
    <row r="127" spans="1:14" x14ac:dyDescent="0.3">
      <c r="A127" t="str">
        <f t="shared" si="1"/>
        <v>03750920</v>
      </c>
      <c r="B127" t="s">
        <v>424</v>
      </c>
      <c r="C127" t="s">
        <v>438</v>
      </c>
      <c r="D127" t="s">
        <v>815</v>
      </c>
      <c r="E127" t="s">
        <v>439</v>
      </c>
      <c r="F127" t="s">
        <v>816</v>
      </c>
      <c r="G127">
        <v>1027</v>
      </c>
      <c r="H127">
        <v>0</v>
      </c>
      <c r="I127">
        <v>1027</v>
      </c>
      <c r="J127">
        <v>2.4452380952380999</v>
      </c>
      <c r="K127">
        <v>528</v>
      </c>
      <c r="L127">
        <v>420</v>
      </c>
      <c r="M127">
        <v>108</v>
      </c>
      <c r="N127">
        <v>20.454545454545499</v>
      </c>
    </row>
    <row r="128" spans="1:14" x14ac:dyDescent="0.3">
      <c r="A128" t="str">
        <f t="shared" si="1"/>
        <v>03763265</v>
      </c>
      <c r="B128" t="s">
        <v>424</v>
      </c>
      <c r="C128" t="s">
        <v>426</v>
      </c>
      <c r="D128" t="s">
        <v>815</v>
      </c>
      <c r="E128" t="s">
        <v>427</v>
      </c>
      <c r="F128" t="s">
        <v>816</v>
      </c>
      <c r="G128">
        <v>267</v>
      </c>
      <c r="H128">
        <v>0</v>
      </c>
      <c r="I128">
        <v>267</v>
      </c>
      <c r="J128">
        <v>2.2820512820512802</v>
      </c>
      <c r="K128">
        <v>141</v>
      </c>
      <c r="L128">
        <v>117</v>
      </c>
      <c r="M128">
        <v>24</v>
      </c>
      <c r="N128">
        <v>17.021276595744698</v>
      </c>
    </row>
    <row r="129" spans="1:14" x14ac:dyDescent="0.3">
      <c r="A129" t="str">
        <f t="shared" si="1"/>
        <v>03780040</v>
      </c>
      <c r="B129" t="s">
        <v>424</v>
      </c>
      <c r="C129" t="s">
        <v>428</v>
      </c>
      <c r="D129" t="s">
        <v>815</v>
      </c>
      <c r="E129" t="s">
        <v>429</v>
      </c>
      <c r="F129" t="s">
        <v>816</v>
      </c>
      <c r="G129">
        <v>5305</v>
      </c>
      <c r="H129">
        <v>1</v>
      </c>
      <c r="I129">
        <v>5304</v>
      </c>
      <c r="J129">
        <v>2.036866359447</v>
      </c>
      <c r="K129">
        <v>7230</v>
      </c>
      <c r="L129">
        <v>2604</v>
      </c>
      <c r="M129">
        <v>4626</v>
      </c>
      <c r="N129">
        <v>63.983402489626499</v>
      </c>
    </row>
    <row r="130" spans="1:14" x14ac:dyDescent="0.3">
      <c r="A130" t="str">
        <f t="shared" si="1"/>
        <v>03799990</v>
      </c>
      <c r="B130" t="s">
        <v>424</v>
      </c>
      <c r="C130" t="s">
        <v>130</v>
      </c>
      <c r="D130" t="s">
        <v>815</v>
      </c>
      <c r="E130" t="s">
        <v>131</v>
      </c>
      <c r="F130" t="s">
        <v>816</v>
      </c>
      <c r="G130">
        <v>23240</v>
      </c>
      <c r="H130">
        <v>0</v>
      </c>
      <c r="I130">
        <v>23240</v>
      </c>
      <c r="J130">
        <v>2.7752567470742799</v>
      </c>
      <c r="K130">
        <v>13779</v>
      </c>
      <c r="L130">
        <v>8374</v>
      </c>
      <c r="M130">
        <v>5405</v>
      </c>
      <c r="N130">
        <v>39.226358952028399</v>
      </c>
    </row>
    <row r="131" spans="1:14" x14ac:dyDescent="0.3">
      <c r="A131" t="str">
        <f t="shared" ref="A131:A194" si="2">B131&amp;C131</f>
        <v>03900000</v>
      </c>
      <c r="B131" t="s">
        <v>440</v>
      </c>
      <c r="C131" t="s">
        <v>103</v>
      </c>
      <c r="D131" t="s">
        <v>815</v>
      </c>
      <c r="E131" t="s">
        <v>441</v>
      </c>
      <c r="F131" t="s">
        <v>816</v>
      </c>
      <c r="G131">
        <v>23086</v>
      </c>
      <c r="H131">
        <v>73</v>
      </c>
      <c r="I131">
        <v>23013</v>
      </c>
      <c r="J131">
        <v>2.7461813842482101</v>
      </c>
      <c r="K131">
        <v>8939</v>
      </c>
      <c r="L131">
        <v>8380</v>
      </c>
      <c r="M131">
        <v>559</v>
      </c>
      <c r="N131">
        <v>6.2534959167692099</v>
      </c>
    </row>
    <row r="132" spans="1:14" x14ac:dyDescent="0.3">
      <c r="A132" t="str">
        <f t="shared" si="2"/>
        <v>03923740</v>
      </c>
      <c r="B132" t="s">
        <v>440</v>
      </c>
      <c r="C132" t="s">
        <v>444</v>
      </c>
      <c r="D132" t="s">
        <v>815</v>
      </c>
      <c r="E132" t="s">
        <v>445</v>
      </c>
      <c r="F132" t="s">
        <v>816</v>
      </c>
      <c r="G132">
        <v>1358</v>
      </c>
      <c r="H132">
        <v>0</v>
      </c>
      <c r="I132">
        <v>1358</v>
      </c>
      <c r="J132">
        <v>2.7770961145194302</v>
      </c>
      <c r="K132">
        <v>531</v>
      </c>
      <c r="L132">
        <v>489</v>
      </c>
      <c r="M132">
        <v>42</v>
      </c>
      <c r="N132">
        <v>7.9096045197740104</v>
      </c>
    </row>
    <row r="133" spans="1:14" x14ac:dyDescent="0.3">
      <c r="A133" t="str">
        <f t="shared" si="2"/>
        <v>03940790</v>
      </c>
      <c r="B133" t="s">
        <v>440</v>
      </c>
      <c r="C133" t="s">
        <v>446</v>
      </c>
      <c r="D133" t="s">
        <v>815</v>
      </c>
      <c r="E133" t="s">
        <v>447</v>
      </c>
      <c r="F133" t="s">
        <v>816</v>
      </c>
      <c r="G133">
        <v>723</v>
      </c>
      <c r="H133">
        <v>35</v>
      </c>
      <c r="I133">
        <v>688</v>
      </c>
      <c r="J133">
        <v>2.45714285714286</v>
      </c>
      <c r="K133">
        <v>322</v>
      </c>
      <c r="L133">
        <v>280</v>
      </c>
      <c r="M133">
        <v>42</v>
      </c>
      <c r="N133">
        <v>13.0434782608696</v>
      </c>
    </row>
    <row r="134" spans="1:14" x14ac:dyDescent="0.3">
      <c r="A134" t="str">
        <f t="shared" si="2"/>
        <v>03970635</v>
      </c>
      <c r="B134" t="s">
        <v>440</v>
      </c>
      <c r="C134" t="s">
        <v>442</v>
      </c>
      <c r="D134" t="s">
        <v>815</v>
      </c>
      <c r="E134" t="s">
        <v>443</v>
      </c>
      <c r="F134" t="s">
        <v>816</v>
      </c>
      <c r="G134">
        <v>618</v>
      </c>
      <c r="H134">
        <v>30</v>
      </c>
      <c r="I134">
        <v>588</v>
      </c>
      <c r="J134">
        <v>2.6606334841628998</v>
      </c>
      <c r="K134">
        <v>266</v>
      </c>
      <c r="L134">
        <v>221</v>
      </c>
      <c r="M134">
        <v>45</v>
      </c>
      <c r="N134">
        <v>16.917293233082699</v>
      </c>
    </row>
    <row r="135" spans="1:14" x14ac:dyDescent="0.3">
      <c r="A135" t="str">
        <f t="shared" si="2"/>
        <v>03999990</v>
      </c>
      <c r="B135" t="s">
        <v>440</v>
      </c>
      <c r="C135" t="s">
        <v>130</v>
      </c>
      <c r="D135" t="s">
        <v>815</v>
      </c>
      <c r="E135" t="s">
        <v>131</v>
      </c>
      <c r="F135" t="s">
        <v>816</v>
      </c>
      <c r="G135">
        <v>20387</v>
      </c>
      <c r="H135">
        <v>8</v>
      </c>
      <c r="I135">
        <v>20379</v>
      </c>
      <c r="J135">
        <v>2.75764546684709</v>
      </c>
      <c r="K135">
        <v>7820</v>
      </c>
      <c r="L135">
        <v>7390</v>
      </c>
      <c r="M135">
        <v>430</v>
      </c>
      <c r="N135">
        <v>5.4987212276214796</v>
      </c>
    </row>
    <row r="136" spans="1:14" x14ac:dyDescent="0.3">
      <c r="A136" t="str">
        <f t="shared" si="2"/>
        <v>04100000</v>
      </c>
      <c r="B136" t="s">
        <v>448</v>
      </c>
      <c r="C136" t="s">
        <v>103</v>
      </c>
      <c r="D136" t="s">
        <v>815</v>
      </c>
      <c r="E136" t="s">
        <v>449</v>
      </c>
      <c r="F136" t="s">
        <v>816</v>
      </c>
      <c r="G136">
        <v>622431</v>
      </c>
      <c r="H136">
        <v>19141</v>
      </c>
      <c r="I136">
        <v>603290</v>
      </c>
      <c r="J136">
        <v>2.55584787517529</v>
      </c>
      <c r="K136">
        <v>252852</v>
      </c>
      <c r="L136">
        <v>236043</v>
      </c>
      <c r="M136">
        <v>16809</v>
      </c>
      <c r="N136">
        <v>6.64776232736937</v>
      </c>
    </row>
    <row r="137" spans="1:14" x14ac:dyDescent="0.3">
      <c r="A137" t="str">
        <f t="shared" si="2"/>
        <v>04111260</v>
      </c>
      <c r="B137" t="s">
        <v>448</v>
      </c>
      <c r="C137" t="s">
        <v>454</v>
      </c>
      <c r="D137" t="s">
        <v>815</v>
      </c>
      <c r="E137" t="s">
        <v>455</v>
      </c>
      <c r="F137" t="s">
        <v>816</v>
      </c>
      <c r="G137">
        <v>780</v>
      </c>
      <c r="H137">
        <v>0</v>
      </c>
      <c r="I137">
        <v>780</v>
      </c>
      <c r="J137">
        <v>2.5161290322580601</v>
      </c>
      <c r="K137">
        <v>348</v>
      </c>
      <c r="L137">
        <v>310</v>
      </c>
      <c r="M137">
        <v>38</v>
      </c>
      <c r="N137">
        <v>10.919540229885101</v>
      </c>
    </row>
    <row r="138" spans="1:14" x14ac:dyDescent="0.3">
      <c r="A138" t="str">
        <f t="shared" si="2"/>
        <v>04116000</v>
      </c>
      <c r="B138" t="s">
        <v>448</v>
      </c>
      <c r="C138" t="s">
        <v>456</v>
      </c>
      <c r="D138" t="s">
        <v>815</v>
      </c>
      <c r="E138" t="s">
        <v>457</v>
      </c>
      <c r="F138" t="s">
        <v>816</v>
      </c>
      <c r="G138">
        <v>417335</v>
      </c>
      <c r="H138">
        <v>8537</v>
      </c>
      <c r="I138">
        <v>408798</v>
      </c>
      <c r="J138">
        <v>2.4363959281951</v>
      </c>
      <c r="K138">
        <v>179607</v>
      </c>
      <c r="L138">
        <v>167788</v>
      </c>
      <c r="M138">
        <v>11819</v>
      </c>
      <c r="N138">
        <v>6.58047848914575</v>
      </c>
    </row>
    <row r="139" spans="1:14" x14ac:dyDescent="0.3">
      <c r="A139" t="str">
        <f t="shared" si="2"/>
        <v>04127865</v>
      </c>
      <c r="B139" t="s">
        <v>448</v>
      </c>
      <c r="C139" t="s">
        <v>458</v>
      </c>
      <c r="D139" t="s">
        <v>815</v>
      </c>
      <c r="E139" t="s">
        <v>459</v>
      </c>
      <c r="F139" t="s">
        <v>816</v>
      </c>
      <c r="G139">
        <v>25846</v>
      </c>
      <c r="H139">
        <v>0</v>
      </c>
      <c r="I139">
        <v>25846</v>
      </c>
      <c r="J139">
        <v>2.9626318202659299</v>
      </c>
      <c r="K139">
        <v>9371</v>
      </c>
      <c r="L139">
        <v>8724</v>
      </c>
      <c r="M139">
        <v>647</v>
      </c>
      <c r="N139">
        <v>6.9042791591078903</v>
      </c>
    </row>
    <row r="140" spans="1:14" x14ac:dyDescent="0.3">
      <c r="A140" t="str">
        <f t="shared" si="2"/>
        <v>04132650</v>
      </c>
      <c r="B140" t="s">
        <v>448</v>
      </c>
      <c r="C140" t="s">
        <v>227</v>
      </c>
      <c r="D140" t="s">
        <v>108</v>
      </c>
      <c r="E140" t="s">
        <v>228</v>
      </c>
      <c r="F140" t="s">
        <v>816</v>
      </c>
      <c r="G140">
        <v>780</v>
      </c>
      <c r="H140">
        <v>24</v>
      </c>
      <c r="I140">
        <v>756</v>
      </c>
      <c r="J140">
        <v>1.99472295514512</v>
      </c>
      <c r="K140">
        <v>557</v>
      </c>
      <c r="L140">
        <v>379</v>
      </c>
      <c r="M140">
        <v>178</v>
      </c>
      <c r="N140">
        <v>31.956912028725299</v>
      </c>
    </row>
    <row r="141" spans="1:14" x14ac:dyDescent="0.3">
      <c r="A141" t="str">
        <f t="shared" si="2"/>
        <v>04148445</v>
      </c>
      <c r="B141" t="s">
        <v>448</v>
      </c>
      <c r="C141" t="s">
        <v>460</v>
      </c>
      <c r="D141" t="s">
        <v>815</v>
      </c>
      <c r="E141" t="s">
        <v>461</v>
      </c>
      <c r="F141" t="s">
        <v>816</v>
      </c>
      <c r="G141">
        <v>4992</v>
      </c>
      <c r="H141">
        <v>33</v>
      </c>
      <c r="I141">
        <v>4959</v>
      </c>
      <c r="J141">
        <v>1.98043130990415</v>
      </c>
      <c r="K141">
        <v>2796</v>
      </c>
      <c r="L141">
        <v>2504</v>
      </c>
      <c r="M141">
        <v>292</v>
      </c>
      <c r="N141">
        <v>10.4434907010014</v>
      </c>
    </row>
    <row r="142" spans="1:14" x14ac:dyDescent="0.3">
      <c r="A142" t="str">
        <f t="shared" si="2"/>
        <v>04151800</v>
      </c>
      <c r="B142" t="s">
        <v>448</v>
      </c>
      <c r="C142" t="s">
        <v>462</v>
      </c>
      <c r="D142" t="s">
        <v>815</v>
      </c>
      <c r="E142" t="s">
        <v>463</v>
      </c>
      <c r="F142" t="s">
        <v>816</v>
      </c>
      <c r="G142">
        <v>5530</v>
      </c>
      <c r="H142">
        <v>0</v>
      </c>
      <c r="I142">
        <v>5530</v>
      </c>
      <c r="J142">
        <v>3.0688124306326299</v>
      </c>
      <c r="K142">
        <v>1884</v>
      </c>
      <c r="L142">
        <v>1802</v>
      </c>
      <c r="M142">
        <v>82</v>
      </c>
      <c r="N142">
        <v>4.3524416135881099</v>
      </c>
    </row>
    <row r="143" spans="1:14" x14ac:dyDescent="0.3">
      <c r="A143" t="str">
        <f t="shared" si="2"/>
        <v>04157025</v>
      </c>
      <c r="B143" t="s">
        <v>448</v>
      </c>
      <c r="C143" t="s">
        <v>450</v>
      </c>
      <c r="D143" t="s">
        <v>815</v>
      </c>
      <c r="E143" t="s">
        <v>451</v>
      </c>
      <c r="F143" t="s">
        <v>816</v>
      </c>
      <c r="G143">
        <v>2420</v>
      </c>
      <c r="H143">
        <v>3</v>
      </c>
      <c r="I143">
        <v>2417</v>
      </c>
      <c r="J143">
        <v>2.5308900523560198</v>
      </c>
      <c r="K143">
        <v>1079</v>
      </c>
      <c r="L143">
        <v>955</v>
      </c>
      <c r="M143">
        <v>124</v>
      </c>
      <c r="N143">
        <v>11.4921223354958</v>
      </c>
    </row>
    <row r="144" spans="1:14" x14ac:dyDescent="0.3">
      <c r="A144" t="str">
        <f t="shared" si="2"/>
        <v>04162660</v>
      </c>
      <c r="B144" t="s">
        <v>448</v>
      </c>
      <c r="C144" t="s">
        <v>452</v>
      </c>
      <c r="D144" t="s">
        <v>815</v>
      </c>
      <c r="E144" t="s">
        <v>453</v>
      </c>
      <c r="F144" t="s">
        <v>816</v>
      </c>
      <c r="G144">
        <v>123</v>
      </c>
      <c r="H144">
        <v>0</v>
      </c>
      <c r="I144">
        <v>123</v>
      </c>
      <c r="J144">
        <v>2.1964285714285698</v>
      </c>
      <c r="K144">
        <v>68</v>
      </c>
      <c r="L144">
        <v>56</v>
      </c>
      <c r="M144">
        <v>12</v>
      </c>
      <c r="N144">
        <v>17.647058823529399</v>
      </c>
    </row>
    <row r="145" spans="1:14" x14ac:dyDescent="0.3">
      <c r="A145" t="str">
        <f t="shared" si="2"/>
        <v>04199990</v>
      </c>
      <c r="B145" t="s">
        <v>448</v>
      </c>
      <c r="C145" t="s">
        <v>130</v>
      </c>
      <c r="D145" t="s">
        <v>815</v>
      </c>
      <c r="E145" t="s">
        <v>131</v>
      </c>
      <c r="F145" t="s">
        <v>816</v>
      </c>
      <c r="G145">
        <v>164625</v>
      </c>
      <c r="H145">
        <v>10544</v>
      </c>
      <c r="I145">
        <v>154081</v>
      </c>
      <c r="J145">
        <v>2.8786735170481101</v>
      </c>
      <c r="K145">
        <v>57142</v>
      </c>
      <c r="L145">
        <v>53525</v>
      </c>
      <c r="M145">
        <v>3617</v>
      </c>
      <c r="N145">
        <v>6.3298449476742196</v>
      </c>
    </row>
    <row r="146" spans="1:14" x14ac:dyDescent="0.3">
      <c r="A146" t="str">
        <f t="shared" si="2"/>
        <v>04300000</v>
      </c>
      <c r="B146" t="s">
        <v>464</v>
      </c>
      <c r="C146" t="s">
        <v>103</v>
      </c>
      <c r="D146" t="s">
        <v>815</v>
      </c>
      <c r="E146" t="s">
        <v>465</v>
      </c>
      <c r="F146" t="s">
        <v>816</v>
      </c>
      <c r="G146">
        <v>46824</v>
      </c>
      <c r="H146">
        <v>8704</v>
      </c>
      <c r="I146">
        <v>38120</v>
      </c>
      <c r="J146">
        <v>2.2988783017730099</v>
      </c>
      <c r="K146">
        <v>19242</v>
      </c>
      <c r="L146">
        <v>16582</v>
      </c>
      <c r="M146">
        <v>2660</v>
      </c>
      <c r="N146">
        <v>13.823926826733199</v>
      </c>
    </row>
    <row r="147" spans="1:14" x14ac:dyDescent="0.3">
      <c r="A147" t="str">
        <f t="shared" si="2"/>
        <v>04309115</v>
      </c>
      <c r="B147" t="s">
        <v>464</v>
      </c>
      <c r="C147" t="s">
        <v>470</v>
      </c>
      <c r="D147" t="s">
        <v>815</v>
      </c>
      <c r="E147" t="s">
        <v>471</v>
      </c>
      <c r="F147" t="s">
        <v>816</v>
      </c>
      <c r="G147">
        <v>233</v>
      </c>
      <c r="H147">
        <v>0</v>
      </c>
      <c r="I147">
        <v>233</v>
      </c>
      <c r="J147">
        <v>2.4526315789473698</v>
      </c>
      <c r="K147">
        <v>100</v>
      </c>
      <c r="L147">
        <v>95</v>
      </c>
      <c r="M147">
        <v>5</v>
      </c>
      <c r="N147">
        <v>5</v>
      </c>
    </row>
    <row r="148" spans="1:14" x14ac:dyDescent="0.3">
      <c r="A148" t="str">
        <f t="shared" si="2"/>
        <v>04311810</v>
      </c>
      <c r="B148" t="s">
        <v>464</v>
      </c>
      <c r="C148" t="s">
        <v>472</v>
      </c>
      <c r="D148" t="s">
        <v>815</v>
      </c>
      <c r="E148" t="s">
        <v>473</v>
      </c>
      <c r="F148" t="s">
        <v>816</v>
      </c>
      <c r="G148">
        <v>16400</v>
      </c>
      <c r="H148">
        <v>1574</v>
      </c>
      <c r="I148">
        <v>14826</v>
      </c>
      <c r="J148">
        <v>2.2328313253012002</v>
      </c>
      <c r="K148">
        <v>7295</v>
      </c>
      <c r="L148">
        <v>6640</v>
      </c>
      <c r="M148">
        <v>655</v>
      </c>
      <c r="N148">
        <v>8.9787525702536009</v>
      </c>
    </row>
    <row r="149" spans="1:14" x14ac:dyDescent="0.3">
      <c r="A149" t="str">
        <f t="shared" si="2"/>
        <v>04315330</v>
      </c>
      <c r="B149" t="s">
        <v>464</v>
      </c>
      <c r="C149" t="s">
        <v>474</v>
      </c>
      <c r="D149" t="s">
        <v>815</v>
      </c>
      <c r="E149" t="s">
        <v>475</v>
      </c>
      <c r="F149" t="s">
        <v>816</v>
      </c>
      <c r="G149">
        <v>343</v>
      </c>
      <c r="H149">
        <v>0</v>
      </c>
      <c r="I149">
        <v>343</v>
      </c>
      <c r="J149">
        <v>2.43262411347518</v>
      </c>
      <c r="K149">
        <v>160</v>
      </c>
      <c r="L149">
        <v>141</v>
      </c>
      <c r="M149">
        <v>19</v>
      </c>
      <c r="N149">
        <v>11.875</v>
      </c>
    </row>
    <row r="150" spans="1:14" x14ac:dyDescent="0.3">
      <c r="A150" t="str">
        <f t="shared" si="2"/>
        <v>04327040</v>
      </c>
      <c r="B150" t="s">
        <v>464</v>
      </c>
      <c r="C150" t="s">
        <v>476</v>
      </c>
      <c r="D150" t="s">
        <v>815</v>
      </c>
      <c r="E150" t="s">
        <v>477</v>
      </c>
      <c r="F150" t="s">
        <v>816</v>
      </c>
      <c r="G150">
        <v>3881</v>
      </c>
      <c r="H150">
        <v>91</v>
      </c>
      <c r="I150">
        <v>3790</v>
      </c>
      <c r="J150">
        <v>2.3987341772151902</v>
      </c>
      <c r="K150">
        <v>1749</v>
      </c>
      <c r="L150">
        <v>1580</v>
      </c>
      <c r="M150">
        <v>169</v>
      </c>
      <c r="N150">
        <v>9.6626643796455092</v>
      </c>
    </row>
    <row r="151" spans="1:14" x14ac:dyDescent="0.3">
      <c r="A151" t="str">
        <f t="shared" si="2"/>
        <v>04364970</v>
      </c>
      <c r="B151" t="s">
        <v>464</v>
      </c>
      <c r="C151" t="s">
        <v>466</v>
      </c>
      <c r="D151" t="s">
        <v>815</v>
      </c>
      <c r="E151" t="s">
        <v>467</v>
      </c>
      <c r="F151" t="s">
        <v>816</v>
      </c>
      <c r="G151">
        <v>487</v>
      </c>
      <c r="H151">
        <v>0</v>
      </c>
      <c r="I151">
        <v>487</v>
      </c>
      <c r="J151">
        <v>2.4108910891089099</v>
      </c>
      <c r="K151">
        <v>227</v>
      </c>
      <c r="L151">
        <v>202</v>
      </c>
      <c r="M151">
        <v>25</v>
      </c>
      <c r="N151">
        <v>11.013215859030799</v>
      </c>
    </row>
    <row r="152" spans="1:14" x14ac:dyDescent="0.3">
      <c r="A152" t="str">
        <f t="shared" si="2"/>
        <v>04385155</v>
      </c>
      <c r="B152" t="s">
        <v>464</v>
      </c>
      <c r="C152" t="s">
        <v>468</v>
      </c>
      <c r="D152" t="s">
        <v>815</v>
      </c>
      <c r="E152" t="s">
        <v>469</v>
      </c>
      <c r="F152" t="s">
        <v>816</v>
      </c>
      <c r="G152">
        <v>662</v>
      </c>
      <c r="H152">
        <v>0</v>
      </c>
      <c r="I152">
        <v>662</v>
      </c>
      <c r="J152">
        <v>2.5559845559845602</v>
      </c>
      <c r="K152">
        <v>280</v>
      </c>
      <c r="L152">
        <v>259</v>
      </c>
      <c r="M152">
        <v>21</v>
      </c>
      <c r="N152">
        <v>7.5</v>
      </c>
    </row>
    <row r="153" spans="1:14" x14ac:dyDescent="0.3">
      <c r="A153" t="str">
        <f t="shared" si="2"/>
        <v>04399990</v>
      </c>
      <c r="B153" t="s">
        <v>464</v>
      </c>
      <c r="C153" t="s">
        <v>130</v>
      </c>
      <c r="D153" t="s">
        <v>815</v>
      </c>
      <c r="E153" t="s">
        <v>131</v>
      </c>
      <c r="F153" t="s">
        <v>816</v>
      </c>
      <c r="G153">
        <v>24818</v>
      </c>
      <c r="H153">
        <v>7039</v>
      </c>
      <c r="I153">
        <v>17779</v>
      </c>
      <c r="J153">
        <v>2.3195042400521899</v>
      </c>
      <c r="K153">
        <v>9431</v>
      </c>
      <c r="L153">
        <v>7665</v>
      </c>
      <c r="M153">
        <v>1766</v>
      </c>
      <c r="N153">
        <v>18.7254798006574</v>
      </c>
    </row>
    <row r="154" spans="1:14" x14ac:dyDescent="0.3">
      <c r="A154" t="str">
        <f t="shared" si="2"/>
        <v>04500000</v>
      </c>
      <c r="B154" t="s">
        <v>478</v>
      </c>
      <c r="C154" t="s">
        <v>103</v>
      </c>
      <c r="D154" t="s">
        <v>815</v>
      </c>
      <c r="E154" t="s">
        <v>479</v>
      </c>
      <c r="F154" t="s">
        <v>816</v>
      </c>
      <c r="G154">
        <v>56389</v>
      </c>
      <c r="H154">
        <v>884</v>
      </c>
      <c r="I154">
        <v>55505</v>
      </c>
      <c r="J154">
        <v>2.7263126872636199</v>
      </c>
      <c r="K154">
        <v>23309</v>
      </c>
      <c r="L154">
        <v>20359</v>
      </c>
      <c r="M154">
        <v>2950</v>
      </c>
      <c r="N154">
        <v>12.656055600840901</v>
      </c>
    </row>
    <row r="155" spans="1:14" x14ac:dyDescent="0.3">
      <c r="A155" t="str">
        <f t="shared" si="2"/>
        <v>04512045</v>
      </c>
      <c r="B155" t="s">
        <v>478</v>
      </c>
      <c r="C155" t="s">
        <v>486</v>
      </c>
      <c r="D155" t="s">
        <v>815</v>
      </c>
      <c r="E155" t="s">
        <v>487</v>
      </c>
      <c r="F155" t="s">
        <v>816</v>
      </c>
      <c r="G155">
        <v>6427</v>
      </c>
      <c r="H155">
        <v>105</v>
      </c>
      <c r="I155">
        <v>6322</v>
      </c>
      <c r="J155">
        <v>2.8085295424255898</v>
      </c>
      <c r="K155">
        <v>2468</v>
      </c>
      <c r="L155">
        <v>2251</v>
      </c>
      <c r="M155">
        <v>217</v>
      </c>
      <c r="N155">
        <v>8.7925445705024305</v>
      </c>
    </row>
    <row r="156" spans="1:14" x14ac:dyDescent="0.3">
      <c r="A156" t="str">
        <f t="shared" si="2"/>
        <v>04530780</v>
      </c>
      <c r="B156" t="s">
        <v>478</v>
      </c>
      <c r="C156" t="s">
        <v>488</v>
      </c>
      <c r="D156" t="s">
        <v>815</v>
      </c>
      <c r="E156" t="s">
        <v>489</v>
      </c>
      <c r="F156" t="s">
        <v>816</v>
      </c>
      <c r="G156">
        <v>9614</v>
      </c>
      <c r="H156">
        <v>177</v>
      </c>
      <c r="I156">
        <v>9437</v>
      </c>
      <c r="J156">
        <v>2.49788247750132</v>
      </c>
      <c r="K156">
        <v>4113</v>
      </c>
      <c r="L156">
        <v>3778</v>
      </c>
      <c r="M156">
        <v>335</v>
      </c>
      <c r="N156">
        <v>8.1449063943593494</v>
      </c>
    </row>
    <row r="157" spans="1:14" x14ac:dyDescent="0.3">
      <c r="A157" t="str">
        <f t="shared" si="2"/>
        <v>04553395</v>
      </c>
      <c r="B157" t="s">
        <v>478</v>
      </c>
      <c r="C157" t="s">
        <v>490</v>
      </c>
      <c r="D157" t="s">
        <v>815</v>
      </c>
      <c r="E157" t="s">
        <v>491</v>
      </c>
      <c r="F157" t="s">
        <v>816</v>
      </c>
      <c r="G157">
        <v>4518</v>
      </c>
      <c r="H157">
        <v>0</v>
      </c>
      <c r="I157">
        <v>4518</v>
      </c>
      <c r="J157">
        <v>2.8758752387014601</v>
      </c>
      <c r="K157">
        <v>1718</v>
      </c>
      <c r="L157">
        <v>1571</v>
      </c>
      <c r="M157">
        <v>147</v>
      </c>
      <c r="N157">
        <v>8.5564610011641395</v>
      </c>
    </row>
    <row r="158" spans="1:14" x14ac:dyDescent="0.3">
      <c r="A158" t="str">
        <f t="shared" si="2"/>
        <v>04557400</v>
      </c>
      <c r="B158" t="s">
        <v>478</v>
      </c>
      <c r="C158" t="s">
        <v>480</v>
      </c>
      <c r="D158" t="s">
        <v>815</v>
      </c>
      <c r="E158" t="s">
        <v>481</v>
      </c>
      <c r="F158" t="s">
        <v>816</v>
      </c>
      <c r="G158">
        <v>1085</v>
      </c>
      <c r="H158">
        <v>0</v>
      </c>
      <c r="I158">
        <v>1085</v>
      </c>
      <c r="J158">
        <v>2.9245283018867898</v>
      </c>
      <c r="K158">
        <v>539</v>
      </c>
      <c r="L158">
        <v>371</v>
      </c>
      <c r="M158">
        <v>168</v>
      </c>
      <c r="N158">
        <v>31.168831168831201</v>
      </c>
    </row>
    <row r="159" spans="1:14" x14ac:dyDescent="0.3">
      <c r="A159" t="str">
        <f t="shared" si="2"/>
        <v>04564255</v>
      </c>
      <c r="B159" t="s">
        <v>478</v>
      </c>
      <c r="C159" t="s">
        <v>482</v>
      </c>
      <c r="D159" t="s">
        <v>815</v>
      </c>
      <c r="E159" t="s">
        <v>483</v>
      </c>
      <c r="F159" t="s">
        <v>816</v>
      </c>
      <c r="G159">
        <v>9172</v>
      </c>
      <c r="H159">
        <v>135</v>
      </c>
      <c r="I159">
        <v>9037</v>
      </c>
      <c r="J159">
        <v>2.8056504191245</v>
      </c>
      <c r="K159">
        <v>3626</v>
      </c>
      <c r="L159">
        <v>3221</v>
      </c>
      <c r="M159">
        <v>405</v>
      </c>
      <c r="N159">
        <v>11.169332597904001</v>
      </c>
    </row>
    <row r="160" spans="1:14" x14ac:dyDescent="0.3">
      <c r="A160" t="str">
        <f t="shared" si="2"/>
        <v>04570195</v>
      </c>
      <c r="B160" t="s">
        <v>478</v>
      </c>
      <c r="C160" t="s">
        <v>484</v>
      </c>
      <c r="D160" t="s">
        <v>815</v>
      </c>
      <c r="E160" t="s">
        <v>485</v>
      </c>
      <c r="F160" t="s">
        <v>816</v>
      </c>
      <c r="G160">
        <v>2930</v>
      </c>
      <c r="H160">
        <v>0</v>
      </c>
      <c r="I160">
        <v>2930</v>
      </c>
      <c r="J160">
        <v>2.9716024340770799</v>
      </c>
      <c r="K160">
        <v>1077</v>
      </c>
      <c r="L160">
        <v>986</v>
      </c>
      <c r="M160">
        <v>91</v>
      </c>
      <c r="N160">
        <v>8.4493964716805898</v>
      </c>
    </row>
    <row r="161" spans="1:14" x14ac:dyDescent="0.3">
      <c r="A161" t="str">
        <f t="shared" si="2"/>
        <v>04599990</v>
      </c>
      <c r="B161" t="s">
        <v>478</v>
      </c>
      <c r="C161" t="s">
        <v>130</v>
      </c>
      <c r="D161" t="s">
        <v>815</v>
      </c>
      <c r="E161" t="s">
        <v>131</v>
      </c>
      <c r="F161" t="s">
        <v>816</v>
      </c>
      <c r="G161">
        <v>22643</v>
      </c>
      <c r="H161">
        <v>467</v>
      </c>
      <c r="I161">
        <v>22176</v>
      </c>
      <c r="J161">
        <v>2.71067106710671</v>
      </c>
      <c r="K161">
        <v>9768</v>
      </c>
      <c r="L161">
        <v>8181</v>
      </c>
      <c r="M161">
        <v>1587</v>
      </c>
      <c r="N161">
        <v>16.246928746928699</v>
      </c>
    </row>
    <row r="162" spans="1:14" x14ac:dyDescent="0.3">
      <c r="A162" t="str">
        <f t="shared" si="2"/>
        <v>04700000</v>
      </c>
      <c r="B162" t="s">
        <v>492</v>
      </c>
      <c r="C162" t="s">
        <v>103</v>
      </c>
      <c r="D162" t="s">
        <v>815</v>
      </c>
      <c r="E162" t="s">
        <v>493</v>
      </c>
      <c r="F162" t="s">
        <v>816</v>
      </c>
      <c r="G162">
        <v>5441</v>
      </c>
      <c r="H162">
        <v>49</v>
      </c>
      <c r="I162">
        <v>5392</v>
      </c>
      <c r="J162">
        <v>2.1918699186991901</v>
      </c>
      <c r="K162">
        <v>3560</v>
      </c>
      <c r="L162">
        <v>2460</v>
      </c>
      <c r="M162">
        <v>1100</v>
      </c>
      <c r="N162">
        <v>30.898876404494398</v>
      </c>
    </row>
    <row r="163" spans="1:14" x14ac:dyDescent="0.3">
      <c r="A163" t="str">
        <f t="shared" si="2"/>
        <v>04707025</v>
      </c>
      <c r="B163" t="s">
        <v>492</v>
      </c>
      <c r="C163" t="s">
        <v>494</v>
      </c>
      <c r="D163" t="s">
        <v>815</v>
      </c>
      <c r="E163" t="s">
        <v>495</v>
      </c>
      <c r="F163" t="s">
        <v>816</v>
      </c>
      <c r="G163">
        <v>118</v>
      </c>
      <c r="H163">
        <v>0</v>
      </c>
      <c r="I163">
        <v>118</v>
      </c>
      <c r="J163">
        <v>2.31372549019608</v>
      </c>
      <c r="K163">
        <v>69</v>
      </c>
      <c r="L163">
        <v>51</v>
      </c>
      <c r="M163">
        <v>18</v>
      </c>
      <c r="N163">
        <v>26.086956521739101</v>
      </c>
    </row>
    <row r="164" spans="1:14" x14ac:dyDescent="0.3">
      <c r="A164" t="str">
        <f t="shared" si="2"/>
        <v>04712910</v>
      </c>
      <c r="B164" t="s">
        <v>492</v>
      </c>
      <c r="C164" t="s">
        <v>338</v>
      </c>
      <c r="D164" t="s">
        <v>108</v>
      </c>
      <c r="E164" t="s">
        <v>339</v>
      </c>
      <c r="F164" t="s">
        <v>816</v>
      </c>
      <c r="G164">
        <v>663</v>
      </c>
      <c r="H164">
        <v>0</v>
      </c>
      <c r="I164">
        <v>663</v>
      </c>
      <c r="J164">
        <v>1.93859649122807</v>
      </c>
      <c r="K164">
        <v>487</v>
      </c>
      <c r="L164">
        <v>342</v>
      </c>
      <c r="M164">
        <v>145</v>
      </c>
      <c r="N164">
        <v>29.774127310061601</v>
      </c>
    </row>
    <row r="165" spans="1:14" x14ac:dyDescent="0.3">
      <c r="A165" t="str">
        <f t="shared" si="2"/>
        <v>04799990</v>
      </c>
      <c r="B165" t="s">
        <v>492</v>
      </c>
      <c r="C165" t="s">
        <v>130</v>
      </c>
      <c r="D165" t="s">
        <v>815</v>
      </c>
      <c r="E165" t="s">
        <v>131</v>
      </c>
      <c r="F165" t="s">
        <v>816</v>
      </c>
      <c r="G165">
        <v>4660</v>
      </c>
      <c r="H165">
        <v>49</v>
      </c>
      <c r="I165">
        <v>4611</v>
      </c>
      <c r="J165">
        <v>2.2307692307692299</v>
      </c>
      <c r="K165">
        <v>3004</v>
      </c>
      <c r="L165">
        <v>2067</v>
      </c>
      <c r="M165">
        <v>937</v>
      </c>
      <c r="N165">
        <v>31.191744340878799</v>
      </c>
    </row>
    <row r="166" spans="1:14" x14ac:dyDescent="0.3">
      <c r="A166" t="str">
        <f t="shared" si="2"/>
        <v>04900000</v>
      </c>
      <c r="B166" t="s">
        <v>496</v>
      </c>
      <c r="C166" t="s">
        <v>103</v>
      </c>
      <c r="D166" t="s">
        <v>815</v>
      </c>
      <c r="E166" t="s">
        <v>497</v>
      </c>
      <c r="F166" t="s">
        <v>816</v>
      </c>
      <c r="G166">
        <v>14843</v>
      </c>
      <c r="H166">
        <v>222</v>
      </c>
      <c r="I166">
        <v>14621</v>
      </c>
      <c r="J166">
        <v>2.2601638584016102</v>
      </c>
      <c r="K166">
        <v>16061</v>
      </c>
      <c r="L166">
        <v>6469</v>
      </c>
      <c r="M166">
        <v>9592</v>
      </c>
      <c r="N166">
        <v>59.722308698088497</v>
      </c>
    </row>
    <row r="167" spans="1:14" x14ac:dyDescent="0.3">
      <c r="A167" t="str">
        <f t="shared" si="2"/>
        <v>04928305</v>
      </c>
      <c r="B167" t="s">
        <v>496</v>
      </c>
      <c r="C167" t="s">
        <v>500</v>
      </c>
      <c r="D167" t="s">
        <v>815</v>
      </c>
      <c r="E167" t="s">
        <v>501</v>
      </c>
      <c r="F167" t="s">
        <v>816</v>
      </c>
      <c r="G167">
        <v>1224</v>
      </c>
      <c r="H167">
        <v>5</v>
      </c>
      <c r="I167">
        <v>1219</v>
      </c>
      <c r="J167">
        <v>2.2574074074074102</v>
      </c>
      <c r="K167">
        <v>1096</v>
      </c>
      <c r="L167">
        <v>540</v>
      </c>
      <c r="M167">
        <v>556</v>
      </c>
      <c r="N167">
        <v>50.729927007299302</v>
      </c>
    </row>
    <row r="168" spans="1:14" x14ac:dyDescent="0.3">
      <c r="A168" t="str">
        <f t="shared" si="2"/>
        <v>04931605</v>
      </c>
      <c r="B168" t="s">
        <v>496</v>
      </c>
      <c r="C168" t="s">
        <v>502</v>
      </c>
      <c r="D168" t="s">
        <v>815</v>
      </c>
      <c r="E168" t="s">
        <v>503</v>
      </c>
      <c r="F168" t="s">
        <v>816</v>
      </c>
      <c r="G168">
        <v>1864</v>
      </c>
      <c r="H168">
        <v>0</v>
      </c>
      <c r="I168">
        <v>1864</v>
      </c>
      <c r="J168">
        <v>2.3958868894601499</v>
      </c>
      <c r="K168">
        <v>1531</v>
      </c>
      <c r="L168">
        <v>778</v>
      </c>
      <c r="M168">
        <v>753</v>
      </c>
      <c r="N168">
        <v>49.183540169823601</v>
      </c>
    </row>
    <row r="169" spans="1:14" x14ac:dyDescent="0.3">
      <c r="A169" t="str">
        <f t="shared" si="2"/>
        <v>04931715</v>
      </c>
      <c r="B169" t="s">
        <v>496</v>
      </c>
      <c r="C169" t="s">
        <v>504</v>
      </c>
      <c r="D169" t="s">
        <v>815</v>
      </c>
      <c r="E169" t="s">
        <v>505</v>
      </c>
      <c r="F169" t="s">
        <v>816</v>
      </c>
      <c r="G169">
        <v>471</v>
      </c>
      <c r="H169">
        <v>3</v>
      </c>
      <c r="I169">
        <v>468</v>
      </c>
      <c r="J169">
        <v>1.9581589958159</v>
      </c>
      <c r="K169">
        <v>918</v>
      </c>
      <c r="L169">
        <v>239</v>
      </c>
      <c r="M169">
        <v>679</v>
      </c>
      <c r="N169">
        <v>73.965141612200398</v>
      </c>
    </row>
    <row r="170" spans="1:14" x14ac:dyDescent="0.3">
      <c r="A170" t="str">
        <f t="shared" si="2"/>
        <v>04937600</v>
      </c>
      <c r="B170" t="s">
        <v>496</v>
      </c>
      <c r="C170" t="s">
        <v>506</v>
      </c>
      <c r="D170" t="s">
        <v>815</v>
      </c>
      <c r="E170" t="s">
        <v>507</v>
      </c>
      <c r="F170" t="s">
        <v>816</v>
      </c>
      <c r="G170">
        <v>663</v>
      </c>
      <c r="H170">
        <v>33</v>
      </c>
      <c r="I170">
        <v>630</v>
      </c>
      <c r="J170">
        <v>2.4901185770751</v>
      </c>
      <c r="K170">
        <v>309</v>
      </c>
      <c r="L170">
        <v>253</v>
      </c>
      <c r="M170">
        <v>56</v>
      </c>
      <c r="N170">
        <v>18.122977346278301</v>
      </c>
    </row>
    <row r="171" spans="1:14" x14ac:dyDescent="0.3">
      <c r="A171" t="str">
        <f t="shared" si="2"/>
        <v>04941560</v>
      </c>
      <c r="B171" t="s">
        <v>496</v>
      </c>
      <c r="C171" t="s">
        <v>508</v>
      </c>
      <c r="D171" t="s">
        <v>815</v>
      </c>
      <c r="E171" t="s">
        <v>509</v>
      </c>
      <c r="F171" t="s">
        <v>816</v>
      </c>
      <c r="G171">
        <v>1444</v>
      </c>
      <c r="H171">
        <v>4</v>
      </c>
      <c r="I171">
        <v>1440</v>
      </c>
      <c r="J171">
        <v>2.34527687296417</v>
      </c>
      <c r="K171">
        <v>694</v>
      </c>
      <c r="L171">
        <v>614</v>
      </c>
      <c r="M171">
        <v>80</v>
      </c>
      <c r="N171">
        <v>11.527377521613801</v>
      </c>
    </row>
    <row r="172" spans="1:14" x14ac:dyDescent="0.3">
      <c r="A172" t="str">
        <f t="shared" si="2"/>
        <v>04985705</v>
      </c>
      <c r="B172" t="s">
        <v>496</v>
      </c>
      <c r="C172" t="s">
        <v>498</v>
      </c>
      <c r="D172" t="s">
        <v>815</v>
      </c>
      <c r="E172" t="s">
        <v>499</v>
      </c>
      <c r="F172" t="s">
        <v>816</v>
      </c>
      <c r="G172">
        <v>999</v>
      </c>
      <c r="H172">
        <v>13</v>
      </c>
      <c r="I172">
        <v>986</v>
      </c>
      <c r="J172">
        <v>2.0498960498960499</v>
      </c>
      <c r="K172">
        <v>2572</v>
      </c>
      <c r="L172">
        <v>481</v>
      </c>
      <c r="M172">
        <v>2091</v>
      </c>
      <c r="N172">
        <v>81.298600311041994</v>
      </c>
    </row>
    <row r="173" spans="1:14" x14ac:dyDescent="0.3">
      <c r="A173" t="str">
        <f t="shared" si="2"/>
        <v>04999990</v>
      </c>
      <c r="B173" t="s">
        <v>496</v>
      </c>
      <c r="C173" t="s">
        <v>130</v>
      </c>
      <c r="D173" t="s">
        <v>815</v>
      </c>
      <c r="E173" t="s">
        <v>131</v>
      </c>
      <c r="F173" t="s">
        <v>816</v>
      </c>
      <c r="G173">
        <v>8178</v>
      </c>
      <c r="H173">
        <v>164</v>
      </c>
      <c r="I173">
        <v>8014</v>
      </c>
      <c r="J173">
        <v>2.24859708193042</v>
      </c>
      <c r="K173">
        <v>8941</v>
      </c>
      <c r="L173">
        <v>3564</v>
      </c>
      <c r="M173">
        <v>5377</v>
      </c>
      <c r="N173">
        <v>60.138686947768697</v>
      </c>
    </row>
    <row r="174" spans="1:14" x14ac:dyDescent="0.3">
      <c r="A174" t="str">
        <f t="shared" si="2"/>
        <v>05100000</v>
      </c>
      <c r="B174" t="s">
        <v>532</v>
      </c>
      <c r="C174" t="s">
        <v>103</v>
      </c>
      <c r="D174" t="s">
        <v>815</v>
      </c>
      <c r="E174" t="s">
        <v>533</v>
      </c>
      <c r="F174" t="s">
        <v>816</v>
      </c>
      <c r="G174">
        <v>15324</v>
      </c>
      <c r="H174">
        <v>850</v>
      </c>
      <c r="I174">
        <v>14474</v>
      </c>
      <c r="J174">
        <v>2.2213014119091499</v>
      </c>
      <c r="K174">
        <v>11412</v>
      </c>
      <c r="L174">
        <v>6516</v>
      </c>
      <c r="M174">
        <v>4896</v>
      </c>
      <c r="N174">
        <v>42.902208201892698</v>
      </c>
    </row>
    <row r="175" spans="1:14" x14ac:dyDescent="0.3">
      <c r="A175" t="str">
        <f t="shared" si="2"/>
        <v>05118310</v>
      </c>
      <c r="B175" t="s">
        <v>532</v>
      </c>
      <c r="C175" t="s">
        <v>536</v>
      </c>
      <c r="D175" t="s">
        <v>815</v>
      </c>
      <c r="E175" t="s">
        <v>537</v>
      </c>
      <c r="F175" t="s">
        <v>816</v>
      </c>
      <c r="G175">
        <v>1487</v>
      </c>
      <c r="H175">
        <v>0</v>
      </c>
      <c r="I175">
        <v>1487</v>
      </c>
      <c r="J175">
        <v>2.0510344827586202</v>
      </c>
      <c r="K175">
        <v>1069</v>
      </c>
      <c r="L175">
        <v>725</v>
      </c>
      <c r="M175">
        <v>344</v>
      </c>
      <c r="N175">
        <v>32.179607109448099</v>
      </c>
    </row>
    <row r="176" spans="1:14" x14ac:dyDescent="0.3">
      <c r="A176" t="str">
        <f t="shared" si="2"/>
        <v>05133640</v>
      </c>
      <c r="B176" t="s">
        <v>532</v>
      </c>
      <c r="C176" t="s">
        <v>538</v>
      </c>
      <c r="D176" t="s">
        <v>815</v>
      </c>
      <c r="E176" t="s">
        <v>539</v>
      </c>
      <c r="F176" t="s">
        <v>816</v>
      </c>
      <c r="G176">
        <v>5854</v>
      </c>
      <c r="H176">
        <v>760</v>
      </c>
      <c r="I176">
        <v>5094</v>
      </c>
      <c r="J176">
        <v>2.19758412424504</v>
      </c>
      <c r="K176">
        <v>2645</v>
      </c>
      <c r="L176">
        <v>2318</v>
      </c>
      <c r="M176">
        <v>327</v>
      </c>
      <c r="N176">
        <v>12.3629489603025</v>
      </c>
    </row>
    <row r="177" spans="1:14" x14ac:dyDescent="0.3">
      <c r="A177" t="str">
        <f t="shared" si="2"/>
        <v>05148555</v>
      </c>
      <c r="B177" t="s">
        <v>532</v>
      </c>
      <c r="C177" t="s">
        <v>540</v>
      </c>
      <c r="D177" t="s">
        <v>815</v>
      </c>
      <c r="E177" t="s">
        <v>541</v>
      </c>
      <c r="F177" t="s">
        <v>816</v>
      </c>
      <c r="G177">
        <v>131</v>
      </c>
      <c r="H177">
        <v>0</v>
      </c>
      <c r="I177">
        <v>131</v>
      </c>
      <c r="J177">
        <v>2.42592592592593</v>
      </c>
      <c r="K177">
        <v>105</v>
      </c>
      <c r="L177">
        <v>54</v>
      </c>
      <c r="M177">
        <v>51</v>
      </c>
      <c r="N177">
        <v>48.571428571428598</v>
      </c>
    </row>
    <row r="178" spans="1:14" x14ac:dyDescent="0.3">
      <c r="A178" t="str">
        <f t="shared" si="2"/>
        <v>05152570</v>
      </c>
      <c r="B178" t="s">
        <v>532</v>
      </c>
      <c r="C178" t="s">
        <v>542</v>
      </c>
      <c r="D178" t="s">
        <v>815</v>
      </c>
      <c r="E178" t="s">
        <v>543</v>
      </c>
      <c r="F178" t="s">
        <v>816</v>
      </c>
      <c r="G178">
        <v>801</v>
      </c>
      <c r="H178">
        <v>0</v>
      </c>
      <c r="I178">
        <v>801</v>
      </c>
      <c r="J178">
        <v>2.0024999999999999</v>
      </c>
      <c r="K178">
        <v>1510</v>
      </c>
      <c r="L178">
        <v>400</v>
      </c>
      <c r="M178">
        <v>1110</v>
      </c>
      <c r="N178">
        <v>73.509933774834394</v>
      </c>
    </row>
    <row r="179" spans="1:14" x14ac:dyDescent="0.3">
      <c r="A179" t="str">
        <f t="shared" si="2"/>
        <v>05159830</v>
      </c>
      <c r="B179" t="s">
        <v>532</v>
      </c>
      <c r="C179" t="s">
        <v>534</v>
      </c>
      <c r="D179" t="s">
        <v>815</v>
      </c>
      <c r="E179" t="s">
        <v>535</v>
      </c>
      <c r="F179" t="s">
        <v>816</v>
      </c>
      <c r="G179">
        <v>66</v>
      </c>
      <c r="H179">
        <v>0</v>
      </c>
      <c r="I179">
        <v>66</v>
      </c>
      <c r="J179">
        <v>1.94117647058823</v>
      </c>
      <c r="K179">
        <v>214</v>
      </c>
      <c r="L179">
        <v>34</v>
      </c>
      <c r="M179">
        <v>180</v>
      </c>
      <c r="N179">
        <v>84.112149532710305</v>
      </c>
    </row>
    <row r="180" spans="1:14" x14ac:dyDescent="0.3">
      <c r="A180" t="str">
        <f t="shared" si="2"/>
        <v>05199990</v>
      </c>
      <c r="B180" t="s">
        <v>532</v>
      </c>
      <c r="C180" t="s">
        <v>130</v>
      </c>
      <c r="D180" t="s">
        <v>815</v>
      </c>
      <c r="E180" t="s">
        <v>131</v>
      </c>
      <c r="F180" t="s">
        <v>816</v>
      </c>
      <c r="G180">
        <v>6985</v>
      </c>
      <c r="H180">
        <v>90</v>
      </c>
      <c r="I180">
        <v>6895</v>
      </c>
      <c r="J180">
        <v>2.3098827470686798</v>
      </c>
      <c r="K180">
        <v>5869</v>
      </c>
      <c r="L180">
        <v>2985</v>
      </c>
      <c r="M180">
        <v>2884</v>
      </c>
      <c r="N180">
        <v>49.1395467711706</v>
      </c>
    </row>
    <row r="181" spans="1:14" x14ac:dyDescent="0.3">
      <c r="A181" t="str">
        <f t="shared" si="2"/>
        <v>05300000</v>
      </c>
      <c r="B181" t="s">
        <v>544</v>
      </c>
      <c r="C181" t="s">
        <v>103</v>
      </c>
      <c r="D181" t="s">
        <v>815</v>
      </c>
      <c r="E181" t="s">
        <v>545</v>
      </c>
      <c r="F181" t="s">
        <v>816</v>
      </c>
      <c r="G181">
        <v>843</v>
      </c>
      <c r="H181">
        <v>56</v>
      </c>
      <c r="I181">
        <v>787</v>
      </c>
      <c r="J181">
        <v>2.1740331491712701</v>
      </c>
      <c r="K181">
        <v>1388</v>
      </c>
      <c r="L181">
        <v>362</v>
      </c>
      <c r="M181">
        <v>1026</v>
      </c>
      <c r="N181">
        <v>73.919308357348697</v>
      </c>
    </row>
    <row r="182" spans="1:14" x14ac:dyDescent="0.3">
      <c r="A182" t="str">
        <f t="shared" si="2"/>
        <v>05342330</v>
      </c>
      <c r="B182" t="s">
        <v>544</v>
      </c>
      <c r="C182" t="s">
        <v>546</v>
      </c>
      <c r="D182" t="s">
        <v>815</v>
      </c>
      <c r="E182" t="s">
        <v>547</v>
      </c>
      <c r="F182" t="s">
        <v>816</v>
      </c>
      <c r="G182">
        <v>408</v>
      </c>
      <c r="H182">
        <v>0</v>
      </c>
      <c r="I182">
        <v>408</v>
      </c>
      <c r="J182">
        <v>2.125</v>
      </c>
      <c r="K182">
        <v>447</v>
      </c>
      <c r="L182">
        <v>192</v>
      </c>
      <c r="M182">
        <v>255</v>
      </c>
      <c r="N182">
        <v>57.046979865771803</v>
      </c>
    </row>
    <row r="183" spans="1:14" x14ac:dyDescent="0.3">
      <c r="A183" t="str">
        <f t="shared" si="2"/>
        <v>05399990</v>
      </c>
      <c r="B183" t="s">
        <v>544</v>
      </c>
      <c r="C183" t="s">
        <v>130</v>
      </c>
      <c r="D183" t="s">
        <v>815</v>
      </c>
      <c r="E183" t="s">
        <v>131</v>
      </c>
      <c r="F183" t="s">
        <v>816</v>
      </c>
      <c r="G183">
        <v>435</v>
      </c>
      <c r="H183">
        <v>56</v>
      </c>
      <c r="I183">
        <v>379</v>
      </c>
      <c r="J183">
        <v>2.2294117647058802</v>
      </c>
      <c r="K183">
        <v>941</v>
      </c>
      <c r="L183">
        <v>170</v>
      </c>
      <c r="M183">
        <v>771</v>
      </c>
      <c r="N183">
        <v>81.934112646121207</v>
      </c>
    </row>
    <row r="184" spans="1:14" x14ac:dyDescent="0.3">
      <c r="A184" t="str">
        <f t="shared" si="2"/>
        <v>05500000</v>
      </c>
      <c r="B184" t="s">
        <v>548</v>
      </c>
      <c r="C184" t="s">
        <v>103</v>
      </c>
      <c r="D184" t="s">
        <v>815</v>
      </c>
      <c r="E184" t="s">
        <v>549</v>
      </c>
      <c r="F184" t="s">
        <v>816</v>
      </c>
      <c r="G184">
        <v>6711</v>
      </c>
      <c r="H184">
        <v>165</v>
      </c>
      <c r="I184">
        <v>6546</v>
      </c>
      <c r="J184">
        <v>2.0867070449474001</v>
      </c>
      <c r="K184">
        <v>5075</v>
      </c>
      <c r="L184">
        <v>3137</v>
      </c>
      <c r="M184">
        <v>1938</v>
      </c>
      <c r="N184">
        <v>38.187192118226598</v>
      </c>
    </row>
    <row r="185" spans="1:14" x14ac:dyDescent="0.3">
      <c r="A185" t="str">
        <f t="shared" si="2"/>
        <v>05544100</v>
      </c>
      <c r="B185" t="s">
        <v>548</v>
      </c>
      <c r="C185" t="s">
        <v>552</v>
      </c>
      <c r="D185" t="s">
        <v>815</v>
      </c>
      <c r="E185" t="s">
        <v>553</v>
      </c>
      <c r="F185" t="s">
        <v>816</v>
      </c>
      <c r="G185">
        <v>800</v>
      </c>
      <c r="H185">
        <v>0</v>
      </c>
      <c r="I185">
        <v>800</v>
      </c>
      <c r="J185">
        <v>1.92771084337349</v>
      </c>
      <c r="K185">
        <v>566</v>
      </c>
      <c r="L185">
        <v>415</v>
      </c>
      <c r="M185">
        <v>151</v>
      </c>
      <c r="N185">
        <v>26.678445229682001</v>
      </c>
    </row>
    <row r="186" spans="1:14" x14ac:dyDescent="0.3">
      <c r="A186" t="str">
        <f t="shared" si="2"/>
        <v>05582350</v>
      </c>
      <c r="B186" t="s">
        <v>548</v>
      </c>
      <c r="C186" t="s">
        <v>550</v>
      </c>
      <c r="D186" t="s">
        <v>815</v>
      </c>
      <c r="E186" t="s">
        <v>551</v>
      </c>
      <c r="F186" t="s">
        <v>816</v>
      </c>
      <c r="G186">
        <v>3068</v>
      </c>
      <c r="H186">
        <v>56</v>
      </c>
      <c r="I186">
        <v>3012</v>
      </c>
      <c r="J186">
        <v>2.11963406052076</v>
      </c>
      <c r="K186">
        <v>1757</v>
      </c>
      <c r="L186">
        <v>1421</v>
      </c>
      <c r="M186">
        <v>336</v>
      </c>
      <c r="N186">
        <v>19.123505976095601</v>
      </c>
    </row>
    <row r="187" spans="1:14" x14ac:dyDescent="0.3">
      <c r="A187" t="str">
        <f t="shared" si="2"/>
        <v>05599990</v>
      </c>
      <c r="B187" t="s">
        <v>548</v>
      </c>
      <c r="C187" t="s">
        <v>130</v>
      </c>
      <c r="D187" t="s">
        <v>815</v>
      </c>
      <c r="E187" t="s">
        <v>131</v>
      </c>
      <c r="F187" t="s">
        <v>816</v>
      </c>
      <c r="G187">
        <v>2843</v>
      </c>
      <c r="H187">
        <v>109</v>
      </c>
      <c r="I187">
        <v>2734</v>
      </c>
      <c r="J187">
        <v>2.10146041506533</v>
      </c>
      <c r="K187">
        <v>2752</v>
      </c>
      <c r="L187">
        <v>1301</v>
      </c>
      <c r="M187">
        <v>1451</v>
      </c>
      <c r="N187">
        <v>52.725290697674403</v>
      </c>
    </row>
    <row r="188" spans="1:14" x14ac:dyDescent="0.3">
      <c r="A188" t="str">
        <f t="shared" si="2"/>
        <v>05700000</v>
      </c>
      <c r="B188" t="s">
        <v>554</v>
      </c>
      <c r="C188" t="s">
        <v>103</v>
      </c>
      <c r="D188" t="s">
        <v>815</v>
      </c>
      <c r="E188" t="s">
        <v>555</v>
      </c>
      <c r="F188" t="s">
        <v>816</v>
      </c>
      <c r="G188">
        <v>1394</v>
      </c>
      <c r="H188">
        <v>2</v>
      </c>
      <c r="I188">
        <v>1392</v>
      </c>
      <c r="J188">
        <v>2.14483821263482</v>
      </c>
      <c r="K188">
        <v>1286</v>
      </c>
      <c r="L188">
        <v>649</v>
      </c>
      <c r="M188">
        <v>637</v>
      </c>
      <c r="N188">
        <v>49.533437013996902</v>
      </c>
    </row>
    <row r="189" spans="1:14" x14ac:dyDescent="0.3">
      <c r="A189" t="str">
        <f t="shared" si="2"/>
        <v>05782130</v>
      </c>
      <c r="B189" t="s">
        <v>554</v>
      </c>
      <c r="C189" t="s">
        <v>556</v>
      </c>
      <c r="D189" t="s">
        <v>815</v>
      </c>
      <c r="E189" t="s">
        <v>557</v>
      </c>
      <c r="F189" t="s">
        <v>816</v>
      </c>
      <c r="G189">
        <v>608</v>
      </c>
      <c r="H189">
        <v>2</v>
      </c>
      <c r="I189">
        <v>606</v>
      </c>
      <c r="J189">
        <v>2.0824742268041199</v>
      </c>
      <c r="K189">
        <v>377</v>
      </c>
      <c r="L189">
        <v>291</v>
      </c>
      <c r="M189">
        <v>86</v>
      </c>
      <c r="N189">
        <v>22.811671087533199</v>
      </c>
    </row>
    <row r="190" spans="1:14" x14ac:dyDescent="0.3">
      <c r="A190" t="str">
        <f t="shared" si="2"/>
        <v>05799990</v>
      </c>
      <c r="B190" t="s">
        <v>554</v>
      </c>
      <c r="C190" t="s">
        <v>130</v>
      </c>
      <c r="D190" t="s">
        <v>815</v>
      </c>
      <c r="E190" t="s">
        <v>131</v>
      </c>
      <c r="F190" t="s">
        <v>816</v>
      </c>
      <c r="G190">
        <v>786</v>
      </c>
      <c r="H190">
        <v>0</v>
      </c>
      <c r="I190">
        <v>786</v>
      </c>
      <c r="J190">
        <v>2.1955307262569801</v>
      </c>
      <c r="K190">
        <v>909</v>
      </c>
      <c r="L190">
        <v>358</v>
      </c>
      <c r="M190">
        <v>551</v>
      </c>
      <c r="N190">
        <v>60.616061606160599</v>
      </c>
    </row>
    <row r="191" spans="1:14" x14ac:dyDescent="0.3">
      <c r="A191" t="str">
        <f t="shared" si="2"/>
        <v>05900000</v>
      </c>
      <c r="B191" t="s">
        <v>558</v>
      </c>
      <c r="C191" t="s">
        <v>103</v>
      </c>
      <c r="D191" t="s">
        <v>815</v>
      </c>
      <c r="E191" t="s">
        <v>559</v>
      </c>
      <c r="F191" t="s">
        <v>816</v>
      </c>
      <c r="G191">
        <v>534744</v>
      </c>
      <c r="H191">
        <v>7427</v>
      </c>
      <c r="I191">
        <v>527317</v>
      </c>
      <c r="J191">
        <v>2.4161256179867898</v>
      </c>
      <c r="K191">
        <v>230071</v>
      </c>
      <c r="L191">
        <v>218249</v>
      </c>
      <c r="M191">
        <v>11822</v>
      </c>
      <c r="N191">
        <v>5.1384137940027204</v>
      </c>
    </row>
    <row r="192" spans="1:14" x14ac:dyDescent="0.3">
      <c r="A192" t="str">
        <f t="shared" si="2"/>
        <v>05903455</v>
      </c>
      <c r="B192" t="s">
        <v>558</v>
      </c>
      <c r="C192" t="s">
        <v>118</v>
      </c>
      <c r="D192" t="s">
        <v>108</v>
      </c>
      <c r="E192" t="s">
        <v>119</v>
      </c>
      <c r="F192" t="s">
        <v>816</v>
      </c>
      <c r="G192">
        <v>103584</v>
      </c>
      <c r="H192">
        <v>500</v>
      </c>
      <c r="I192">
        <v>103084</v>
      </c>
      <c r="J192">
        <v>2.4783978073233501</v>
      </c>
      <c r="K192">
        <v>43276</v>
      </c>
      <c r="L192">
        <v>41593</v>
      </c>
      <c r="M192">
        <v>1683</v>
      </c>
      <c r="N192">
        <v>3.8889915888714301</v>
      </c>
    </row>
    <row r="193" spans="1:14" x14ac:dyDescent="0.3">
      <c r="A193" t="str">
        <f t="shared" si="2"/>
        <v>05908070</v>
      </c>
      <c r="B193" t="s">
        <v>558</v>
      </c>
      <c r="C193" t="s">
        <v>512</v>
      </c>
      <c r="D193" t="s">
        <v>108</v>
      </c>
      <c r="E193" t="s">
        <v>513</v>
      </c>
      <c r="F193" t="s">
        <v>816</v>
      </c>
      <c r="G193">
        <v>277</v>
      </c>
      <c r="H193">
        <v>0</v>
      </c>
      <c r="I193">
        <v>277</v>
      </c>
      <c r="J193">
        <v>3.0439560439560398</v>
      </c>
      <c r="K193">
        <v>98</v>
      </c>
      <c r="L193">
        <v>91</v>
      </c>
      <c r="M193">
        <v>7</v>
      </c>
      <c r="N193">
        <v>7.1428571428571397</v>
      </c>
    </row>
    <row r="194" spans="1:14" x14ac:dyDescent="0.3">
      <c r="A194" t="str">
        <f t="shared" si="2"/>
        <v>05923135</v>
      </c>
      <c r="B194" t="s">
        <v>558</v>
      </c>
      <c r="C194" t="s">
        <v>562</v>
      </c>
      <c r="D194" t="s">
        <v>815</v>
      </c>
      <c r="E194" t="s">
        <v>563</v>
      </c>
      <c r="F194" t="s">
        <v>816</v>
      </c>
      <c r="G194">
        <v>5170</v>
      </c>
      <c r="H194">
        <v>0</v>
      </c>
      <c r="I194">
        <v>5170</v>
      </c>
      <c r="J194">
        <v>2.30186999109528</v>
      </c>
      <c r="K194">
        <v>2436</v>
      </c>
      <c r="L194">
        <v>2246</v>
      </c>
      <c r="M194">
        <v>190</v>
      </c>
      <c r="N194">
        <v>7.7996715927750397</v>
      </c>
    </row>
    <row r="195" spans="1:14" x14ac:dyDescent="0.3">
      <c r="A195" t="str">
        <f t="shared" ref="A195:A258" si="3">B195&amp;C195</f>
        <v>05930835</v>
      </c>
      <c r="B195" t="s">
        <v>558</v>
      </c>
      <c r="C195" t="s">
        <v>564</v>
      </c>
      <c r="D195" t="s">
        <v>815</v>
      </c>
      <c r="E195" t="s">
        <v>565</v>
      </c>
      <c r="F195" t="s">
        <v>816</v>
      </c>
      <c r="G195">
        <v>18867</v>
      </c>
      <c r="H195">
        <v>2333</v>
      </c>
      <c r="I195">
        <v>16534</v>
      </c>
      <c r="J195">
        <v>2.2361374087097601</v>
      </c>
      <c r="K195">
        <v>7748</v>
      </c>
      <c r="L195">
        <v>7394</v>
      </c>
      <c r="M195">
        <v>354</v>
      </c>
      <c r="N195">
        <v>4.5689210118740302</v>
      </c>
    </row>
    <row r="196" spans="1:14" x14ac:dyDescent="0.3">
      <c r="A196" t="str">
        <f t="shared" si="3"/>
        <v>05942495</v>
      </c>
      <c r="B196" t="s">
        <v>558</v>
      </c>
      <c r="C196" t="s">
        <v>566</v>
      </c>
      <c r="D196" t="s">
        <v>815</v>
      </c>
      <c r="E196" t="s">
        <v>567</v>
      </c>
      <c r="F196" t="s">
        <v>816</v>
      </c>
      <c r="G196">
        <v>8</v>
      </c>
      <c r="H196">
        <v>0</v>
      </c>
      <c r="I196">
        <v>8</v>
      </c>
      <c r="J196">
        <v>1</v>
      </c>
      <c r="K196">
        <v>10</v>
      </c>
      <c r="L196">
        <v>8</v>
      </c>
      <c r="M196">
        <v>2</v>
      </c>
      <c r="N196">
        <v>20</v>
      </c>
    </row>
    <row r="197" spans="1:14" x14ac:dyDescent="0.3">
      <c r="A197" t="str">
        <f t="shared" si="3"/>
        <v>05943000</v>
      </c>
      <c r="B197" t="s">
        <v>558</v>
      </c>
      <c r="C197" t="s">
        <v>568</v>
      </c>
      <c r="D197" t="s">
        <v>815</v>
      </c>
      <c r="E197" t="s">
        <v>569</v>
      </c>
      <c r="F197" t="s">
        <v>816</v>
      </c>
      <c r="G197">
        <v>142980</v>
      </c>
      <c r="H197">
        <v>2171</v>
      </c>
      <c r="I197">
        <v>140809</v>
      </c>
      <c r="J197">
        <v>2.27162585099861</v>
      </c>
      <c r="K197">
        <v>65758</v>
      </c>
      <c r="L197">
        <v>61986</v>
      </c>
      <c r="M197">
        <v>3772</v>
      </c>
      <c r="N197">
        <v>5.7361841905167399</v>
      </c>
    </row>
    <row r="198" spans="1:14" x14ac:dyDescent="0.3">
      <c r="A198" t="str">
        <f t="shared" si="3"/>
        <v>05945255</v>
      </c>
      <c r="B198" t="s">
        <v>558</v>
      </c>
      <c r="C198" t="s">
        <v>420</v>
      </c>
      <c r="D198" t="s">
        <v>108</v>
      </c>
      <c r="E198" t="s">
        <v>421</v>
      </c>
      <c r="F198" t="s">
        <v>816</v>
      </c>
      <c r="G198">
        <v>2381</v>
      </c>
      <c r="H198">
        <v>0</v>
      </c>
      <c r="I198">
        <v>2381</v>
      </c>
      <c r="J198">
        <v>3.04475703324808</v>
      </c>
      <c r="K198">
        <v>802</v>
      </c>
      <c r="L198">
        <v>782</v>
      </c>
      <c r="M198">
        <v>20</v>
      </c>
      <c r="N198">
        <v>2.4937655860349102</v>
      </c>
    </row>
    <row r="199" spans="1:14" x14ac:dyDescent="0.3">
      <c r="A199" t="str">
        <f t="shared" si="3"/>
        <v>05952075</v>
      </c>
      <c r="B199" t="s">
        <v>558</v>
      </c>
      <c r="C199" t="s">
        <v>570</v>
      </c>
      <c r="D199" t="s">
        <v>815</v>
      </c>
      <c r="E199" t="s">
        <v>571</v>
      </c>
      <c r="F199" t="s">
        <v>816</v>
      </c>
      <c r="G199">
        <v>428</v>
      </c>
      <c r="H199">
        <v>146</v>
      </c>
      <c r="I199">
        <v>282</v>
      </c>
      <c r="J199">
        <v>2.0735294117647101</v>
      </c>
      <c r="K199">
        <v>141</v>
      </c>
      <c r="L199">
        <v>136</v>
      </c>
      <c r="M199">
        <v>5</v>
      </c>
      <c r="N199">
        <v>3.5460992907801399</v>
      </c>
    </row>
    <row r="200" spans="1:14" x14ac:dyDescent="0.3">
      <c r="A200" t="str">
        <f t="shared" si="3"/>
        <v>05952350</v>
      </c>
      <c r="B200" t="s">
        <v>558</v>
      </c>
      <c r="C200" t="s">
        <v>572</v>
      </c>
      <c r="D200" t="s">
        <v>815</v>
      </c>
      <c r="E200" t="s">
        <v>573</v>
      </c>
      <c r="F200" t="s">
        <v>816</v>
      </c>
      <c r="G200">
        <v>507</v>
      </c>
      <c r="H200">
        <v>0</v>
      </c>
      <c r="I200">
        <v>507</v>
      </c>
      <c r="J200">
        <v>1.96511627906977</v>
      </c>
      <c r="K200">
        <v>278</v>
      </c>
      <c r="L200">
        <v>258</v>
      </c>
      <c r="M200">
        <v>20</v>
      </c>
      <c r="N200">
        <v>7.19424460431655</v>
      </c>
    </row>
    <row r="201" spans="1:14" x14ac:dyDescent="0.3">
      <c r="A201" t="str">
        <f t="shared" si="3"/>
        <v>05975640</v>
      </c>
      <c r="B201" t="s">
        <v>558</v>
      </c>
      <c r="C201" t="s">
        <v>302</v>
      </c>
      <c r="D201" t="s">
        <v>108</v>
      </c>
      <c r="E201" t="s">
        <v>303</v>
      </c>
      <c r="F201" t="s">
        <v>816</v>
      </c>
      <c r="G201">
        <v>0</v>
      </c>
      <c r="H201">
        <v>0</v>
      </c>
      <c r="I201">
        <v>0</v>
      </c>
      <c r="K201">
        <v>0</v>
      </c>
      <c r="L201">
        <v>0</v>
      </c>
      <c r="M201">
        <v>0</v>
      </c>
    </row>
    <row r="202" spans="1:14" x14ac:dyDescent="0.3">
      <c r="A202" t="str">
        <f t="shared" si="3"/>
        <v>05983835</v>
      </c>
      <c r="B202" t="s">
        <v>558</v>
      </c>
      <c r="C202" t="s">
        <v>114</v>
      </c>
      <c r="D202" t="s">
        <v>108</v>
      </c>
      <c r="E202" t="s">
        <v>115</v>
      </c>
      <c r="F202" t="s">
        <v>816</v>
      </c>
      <c r="G202">
        <v>42418</v>
      </c>
      <c r="H202">
        <v>146</v>
      </c>
      <c r="I202">
        <v>42272</v>
      </c>
      <c r="J202">
        <v>2.5408427000060101</v>
      </c>
      <c r="K202">
        <v>17241</v>
      </c>
      <c r="L202">
        <v>16637</v>
      </c>
      <c r="M202">
        <v>604</v>
      </c>
      <c r="N202">
        <v>3.5032770720955901</v>
      </c>
    </row>
    <row r="203" spans="1:14" x14ac:dyDescent="0.3">
      <c r="A203" t="str">
        <f t="shared" si="3"/>
        <v>05984440</v>
      </c>
      <c r="B203" t="s">
        <v>558</v>
      </c>
      <c r="C203" t="s">
        <v>560</v>
      </c>
      <c r="D203" t="s">
        <v>815</v>
      </c>
      <c r="E203" t="s">
        <v>561</v>
      </c>
      <c r="F203" t="s">
        <v>816</v>
      </c>
      <c r="G203">
        <v>30166</v>
      </c>
      <c r="H203">
        <v>554</v>
      </c>
      <c r="I203">
        <v>29612</v>
      </c>
      <c r="J203">
        <v>2.1187750429307401</v>
      </c>
      <c r="K203">
        <v>14868</v>
      </c>
      <c r="L203">
        <v>13976</v>
      </c>
      <c r="M203">
        <v>892</v>
      </c>
      <c r="N203">
        <v>5.9994619316653202</v>
      </c>
    </row>
    <row r="204" spans="1:14" x14ac:dyDescent="0.3">
      <c r="A204" t="str">
        <f t="shared" si="3"/>
        <v>05999990</v>
      </c>
      <c r="B204" t="s">
        <v>558</v>
      </c>
      <c r="C204" t="s">
        <v>130</v>
      </c>
      <c r="D204" t="s">
        <v>815</v>
      </c>
      <c r="E204" t="s">
        <v>131</v>
      </c>
      <c r="F204" t="s">
        <v>816</v>
      </c>
      <c r="G204">
        <v>187958</v>
      </c>
      <c r="H204">
        <v>1577</v>
      </c>
      <c r="I204">
        <v>186381</v>
      </c>
      <c r="J204">
        <v>2.5482075961827699</v>
      </c>
      <c r="K204">
        <v>77415</v>
      </c>
      <c r="L204">
        <v>73142</v>
      </c>
      <c r="M204">
        <v>4273</v>
      </c>
      <c r="N204">
        <v>5.5196021442872798</v>
      </c>
    </row>
    <row r="205" spans="1:14" x14ac:dyDescent="0.3">
      <c r="A205" t="str">
        <f t="shared" si="3"/>
        <v>06100000</v>
      </c>
      <c r="B205" t="s">
        <v>574</v>
      </c>
      <c r="C205" t="s">
        <v>103</v>
      </c>
      <c r="D205" t="s">
        <v>815</v>
      </c>
      <c r="E205" t="s">
        <v>575</v>
      </c>
      <c r="F205" t="s">
        <v>816</v>
      </c>
      <c r="G205">
        <v>1398</v>
      </c>
      <c r="H205">
        <v>14</v>
      </c>
      <c r="I205">
        <v>1384</v>
      </c>
      <c r="J205">
        <v>2.23586429725363</v>
      </c>
      <c r="K205">
        <v>805</v>
      </c>
      <c r="L205">
        <v>619</v>
      </c>
      <c r="M205">
        <v>186</v>
      </c>
      <c r="N205">
        <v>23.105590062111801</v>
      </c>
    </row>
    <row r="206" spans="1:14" x14ac:dyDescent="0.3">
      <c r="A206" t="str">
        <f t="shared" si="3"/>
        <v>06122145</v>
      </c>
      <c r="B206" t="s">
        <v>574</v>
      </c>
      <c r="C206" t="s">
        <v>578</v>
      </c>
      <c r="D206" t="s">
        <v>815</v>
      </c>
      <c r="E206" t="s">
        <v>579</v>
      </c>
      <c r="F206" t="s">
        <v>816</v>
      </c>
      <c r="G206">
        <v>609</v>
      </c>
      <c r="H206">
        <v>14</v>
      </c>
      <c r="I206">
        <v>595</v>
      </c>
      <c r="J206">
        <v>2.08041958041958</v>
      </c>
      <c r="K206">
        <v>352</v>
      </c>
      <c r="L206">
        <v>286</v>
      </c>
      <c r="M206">
        <v>66</v>
      </c>
      <c r="N206">
        <v>18.75</v>
      </c>
    </row>
    <row r="207" spans="1:14" x14ac:dyDescent="0.3">
      <c r="A207" t="str">
        <f t="shared" si="3"/>
        <v>06134740</v>
      </c>
      <c r="B207" t="s">
        <v>574</v>
      </c>
      <c r="C207" t="s">
        <v>580</v>
      </c>
      <c r="D207" t="s">
        <v>815</v>
      </c>
      <c r="E207" t="s">
        <v>581</v>
      </c>
      <c r="F207" t="s">
        <v>816</v>
      </c>
      <c r="G207">
        <v>68</v>
      </c>
      <c r="H207">
        <v>0</v>
      </c>
      <c r="I207">
        <v>68</v>
      </c>
      <c r="J207">
        <v>2.0606060606060601</v>
      </c>
      <c r="K207">
        <v>41</v>
      </c>
      <c r="L207">
        <v>33</v>
      </c>
      <c r="M207">
        <v>8</v>
      </c>
      <c r="N207">
        <v>19.512195121951201</v>
      </c>
    </row>
    <row r="208" spans="1:14" x14ac:dyDescent="0.3">
      <c r="A208" t="str">
        <f t="shared" si="3"/>
        <v>06169700</v>
      </c>
      <c r="B208" t="s">
        <v>574</v>
      </c>
      <c r="C208" t="s">
        <v>576</v>
      </c>
      <c r="D208" t="s">
        <v>815</v>
      </c>
      <c r="E208" t="s">
        <v>577</v>
      </c>
      <c r="F208" t="s">
        <v>816</v>
      </c>
      <c r="G208">
        <v>88</v>
      </c>
      <c r="H208">
        <v>0</v>
      </c>
      <c r="I208">
        <v>88</v>
      </c>
      <c r="J208">
        <v>3.0344827586206899</v>
      </c>
      <c r="K208">
        <v>43</v>
      </c>
      <c r="L208">
        <v>29</v>
      </c>
      <c r="M208">
        <v>14</v>
      </c>
      <c r="N208">
        <v>32.558139534883701</v>
      </c>
    </row>
    <row r="209" spans="1:14" x14ac:dyDescent="0.3">
      <c r="A209" t="str">
        <f t="shared" si="3"/>
        <v>06199990</v>
      </c>
      <c r="B209" t="s">
        <v>574</v>
      </c>
      <c r="C209" t="s">
        <v>130</v>
      </c>
      <c r="D209" t="s">
        <v>815</v>
      </c>
      <c r="E209" t="s">
        <v>131</v>
      </c>
      <c r="F209" t="s">
        <v>816</v>
      </c>
      <c r="G209">
        <v>633</v>
      </c>
      <c r="H209">
        <v>0</v>
      </c>
      <c r="I209">
        <v>633</v>
      </c>
      <c r="J209">
        <v>2.3357933579335799</v>
      </c>
      <c r="K209">
        <v>369</v>
      </c>
      <c r="L209">
        <v>271</v>
      </c>
      <c r="M209">
        <v>98</v>
      </c>
      <c r="N209">
        <v>26.5582655826558</v>
      </c>
    </row>
    <row r="210" spans="1:14" x14ac:dyDescent="0.3">
      <c r="A210" t="str">
        <f t="shared" si="3"/>
        <v>06300000</v>
      </c>
      <c r="B210" t="s">
        <v>582</v>
      </c>
      <c r="C210" t="s">
        <v>103</v>
      </c>
      <c r="D210" t="s">
        <v>815</v>
      </c>
      <c r="E210" t="s">
        <v>583</v>
      </c>
      <c r="F210" t="s">
        <v>816</v>
      </c>
      <c r="G210">
        <v>8270</v>
      </c>
      <c r="H210">
        <v>1075</v>
      </c>
      <c r="I210">
        <v>7195</v>
      </c>
      <c r="J210">
        <v>2.36833443054641</v>
      </c>
      <c r="K210">
        <v>3527</v>
      </c>
      <c r="L210">
        <v>3038</v>
      </c>
      <c r="M210">
        <v>489</v>
      </c>
      <c r="N210">
        <v>13.864474057272499</v>
      </c>
    </row>
    <row r="211" spans="1:14" x14ac:dyDescent="0.3">
      <c r="A211" t="str">
        <f t="shared" si="3"/>
        <v>06306530</v>
      </c>
      <c r="B211" t="s">
        <v>582</v>
      </c>
      <c r="C211" t="s">
        <v>594</v>
      </c>
      <c r="D211" t="s">
        <v>815</v>
      </c>
      <c r="E211" t="s">
        <v>595</v>
      </c>
      <c r="F211" t="s">
        <v>816</v>
      </c>
      <c r="G211">
        <v>237</v>
      </c>
      <c r="H211">
        <v>0</v>
      </c>
      <c r="I211">
        <v>237</v>
      </c>
      <c r="J211">
        <v>3.0384615384615401</v>
      </c>
      <c r="K211">
        <v>84</v>
      </c>
      <c r="L211">
        <v>78</v>
      </c>
      <c r="M211">
        <v>6</v>
      </c>
      <c r="N211">
        <v>7.1428571428571397</v>
      </c>
    </row>
    <row r="212" spans="1:14" x14ac:dyDescent="0.3">
      <c r="A212" t="str">
        <f t="shared" si="3"/>
        <v>06310600</v>
      </c>
      <c r="B212" t="s">
        <v>582</v>
      </c>
      <c r="C212" t="s">
        <v>590</v>
      </c>
      <c r="D212" t="s">
        <v>815</v>
      </c>
      <c r="E212" t="s">
        <v>591</v>
      </c>
      <c r="F212" t="s">
        <v>816</v>
      </c>
      <c r="G212">
        <v>4254</v>
      </c>
      <c r="H212">
        <v>1069</v>
      </c>
      <c r="I212">
        <v>3185</v>
      </c>
      <c r="J212">
        <v>2.35751295336788</v>
      </c>
      <c r="K212">
        <v>1478</v>
      </c>
      <c r="L212">
        <v>1351</v>
      </c>
      <c r="M212">
        <v>127</v>
      </c>
      <c r="N212">
        <v>8.5926928281461397</v>
      </c>
    </row>
    <row r="213" spans="1:14" x14ac:dyDescent="0.3">
      <c r="A213" t="str">
        <f t="shared" si="3"/>
        <v>06326765</v>
      </c>
      <c r="B213" t="s">
        <v>582</v>
      </c>
      <c r="C213" t="s">
        <v>592</v>
      </c>
      <c r="D213" t="s">
        <v>815</v>
      </c>
      <c r="E213" t="s">
        <v>593</v>
      </c>
      <c r="F213" t="s">
        <v>816</v>
      </c>
      <c r="G213">
        <v>561</v>
      </c>
      <c r="H213">
        <v>0</v>
      </c>
      <c r="I213">
        <v>561</v>
      </c>
      <c r="J213">
        <v>2.0855018587360599</v>
      </c>
      <c r="K213">
        <v>328</v>
      </c>
      <c r="L213">
        <v>269</v>
      </c>
      <c r="M213">
        <v>59</v>
      </c>
      <c r="N213">
        <v>17.987804878048799</v>
      </c>
    </row>
    <row r="214" spans="1:14" x14ac:dyDescent="0.3">
      <c r="A214" t="str">
        <f t="shared" si="3"/>
        <v>06369040</v>
      </c>
      <c r="B214" t="s">
        <v>582</v>
      </c>
      <c r="C214" t="s">
        <v>584</v>
      </c>
      <c r="D214" t="s">
        <v>815</v>
      </c>
      <c r="E214" t="s">
        <v>585</v>
      </c>
      <c r="F214" t="s">
        <v>816</v>
      </c>
      <c r="G214">
        <v>181</v>
      </c>
      <c r="H214">
        <v>0</v>
      </c>
      <c r="I214">
        <v>181</v>
      </c>
      <c r="J214">
        <v>2.1294117647058801</v>
      </c>
      <c r="K214">
        <v>118</v>
      </c>
      <c r="L214">
        <v>85</v>
      </c>
      <c r="M214">
        <v>33</v>
      </c>
      <c r="N214">
        <v>27.966101694915299</v>
      </c>
    </row>
    <row r="215" spans="1:14" x14ac:dyDescent="0.3">
      <c r="A215" t="str">
        <f t="shared" si="3"/>
        <v>06374485</v>
      </c>
      <c r="B215" t="s">
        <v>582</v>
      </c>
      <c r="C215" t="s">
        <v>586</v>
      </c>
      <c r="D215" t="s">
        <v>815</v>
      </c>
      <c r="E215" t="s">
        <v>587</v>
      </c>
      <c r="F215" t="s">
        <v>816</v>
      </c>
      <c r="G215">
        <v>658</v>
      </c>
      <c r="H215">
        <v>6</v>
      </c>
      <c r="I215">
        <v>652</v>
      </c>
      <c r="J215">
        <v>2.2717770034843201</v>
      </c>
      <c r="K215">
        <v>346</v>
      </c>
      <c r="L215">
        <v>287</v>
      </c>
      <c r="M215">
        <v>59</v>
      </c>
      <c r="N215">
        <v>17.0520231213873</v>
      </c>
    </row>
    <row r="216" spans="1:14" x14ac:dyDescent="0.3">
      <c r="A216" t="str">
        <f t="shared" si="3"/>
        <v>06381690</v>
      </c>
      <c r="B216" t="s">
        <v>582</v>
      </c>
      <c r="C216" t="s">
        <v>588</v>
      </c>
      <c r="D216" t="s">
        <v>815</v>
      </c>
      <c r="E216" t="s">
        <v>589</v>
      </c>
      <c r="F216" t="s">
        <v>816</v>
      </c>
      <c r="G216">
        <v>106</v>
      </c>
      <c r="H216">
        <v>0</v>
      </c>
      <c r="I216">
        <v>106</v>
      </c>
      <c r="J216">
        <v>2.16326530612245</v>
      </c>
      <c r="K216">
        <v>61</v>
      </c>
      <c r="L216">
        <v>49</v>
      </c>
      <c r="M216">
        <v>12</v>
      </c>
      <c r="N216">
        <v>19.672131147540998</v>
      </c>
    </row>
    <row r="217" spans="1:14" x14ac:dyDescent="0.3">
      <c r="A217" t="str">
        <f t="shared" si="3"/>
        <v>06399990</v>
      </c>
      <c r="B217" t="s">
        <v>582</v>
      </c>
      <c r="C217" t="s">
        <v>130</v>
      </c>
      <c r="D217" t="s">
        <v>815</v>
      </c>
      <c r="E217" t="s">
        <v>131</v>
      </c>
      <c r="F217" t="s">
        <v>816</v>
      </c>
      <c r="G217">
        <v>2273</v>
      </c>
      <c r="H217">
        <v>0</v>
      </c>
      <c r="I217">
        <v>2273</v>
      </c>
      <c r="J217">
        <v>2.4733405875952101</v>
      </c>
      <c r="K217">
        <v>1112</v>
      </c>
      <c r="L217">
        <v>919</v>
      </c>
      <c r="M217">
        <v>193</v>
      </c>
      <c r="N217">
        <v>17.356115107913698</v>
      </c>
    </row>
    <row r="218" spans="1:14" x14ac:dyDescent="0.3">
      <c r="A218" t="str">
        <f t="shared" si="3"/>
        <v>06500000</v>
      </c>
      <c r="B218" t="s">
        <v>596</v>
      </c>
      <c r="C218" t="s">
        <v>103</v>
      </c>
      <c r="D218" t="s">
        <v>815</v>
      </c>
      <c r="E218" t="s">
        <v>597</v>
      </c>
      <c r="F218" t="s">
        <v>816</v>
      </c>
      <c r="G218">
        <v>7310</v>
      </c>
      <c r="H218">
        <v>133</v>
      </c>
      <c r="I218">
        <v>7177</v>
      </c>
      <c r="J218">
        <v>2.43040975279377</v>
      </c>
      <c r="K218">
        <v>4271</v>
      </c>
      <c r="L218">
        <v>2953</v>
      </c>
      <c r="M218">
        <v>1318</v>
      </c>
      <c r="N218">
        <v>30.8592835401545</v>
      </c>
    </row>
    <row r="219" spans="1:14" x14ac:dyDescent="0.3">
      <c r="A219" t="str">
        <f t="shared" si="3"/>
        <v>06544320</v>
      </c>
      <c r="B219" t="s">
        <v>596</v>
      </c>
      <c r="C219" t="s">
        <v>598</v>
      </c>
      <c r="D219" t="s">
        <v>815</v>
      </c>
      <c r="E219" t="s">
        <v>599</v>
      </c>
      <c r="F219" t="s">
        <v>816</v>
      </c>
      <c r="G219">
        <v>2602</v>
      </c>
      <c r="H219">
        <v>55</v>
      </c>
      <c r="I219">
        <v>2547</v>
      </c>
      <c r="J219">
        <v>2.11896838602329</v>
      </c>
      <c r="K219">
        <v>1674</v>
      </c>
      <c r="L219">
        <v>1202</v>
      </c>
      <c r="M219">
        <v>472</v>
      </c>
      <c r="N219">
        <v>28.195937873357199</v>
      </c>
    </row>
    <row r="220" spans="1:14" x14ac:dyDescent="0.3">
      <c r="A220" t="str">
        <f t="shared" si="3"/>
        <v>06599990</v>
      </c>
      <c r="B220" t="s">
        <v>596</v>
      </c>
      <c r="C220" t="s">
        <v>130</v>
      </c>
      <c r="D220" t="s">
        <v>815</v>
      </c>
      <c r="E220" t="s">
        <v>131</v>
      </c>
      <c r="F220" t="s">
        <v>816</v>
      </c>
      <c r="G220">
        <v>4708</v>
      </c>
      <c r="H220">
        <v>78</v>
      </c>
      <c r="I220">
        <v>4630</v>
      </c>
      <c r="J220">
        <v>2.6442033123929201</v>
      </c>
      <c r="K220">
        <v>2597</v>
      </c>
      <c r="L220">
        <v>1751</v>
      </c>
      <c r="M220">
        <v>846</v>
      </c>
      <c r="N220">
        <v>32.576049287639599</v>
      </c>
    </row>
    <row r="221" spans="1:14" x14ac:dyDescent="0.3">
      <c r="A221" t="str">
        <f t="shared" si="3"/>
        <v>06700000</v>
      </c>
      <c r="B221" t="s">
        <v>600</v>
      </c>
      <c r="C221" t="s">
        <v>103</v>
      </c>
      <c r="D221" t="s">
        <v>815</v>
      </c>
      <c r="E221" t="s">
        <v>601</v>
      </c>
      <c r="F221" t="s">
        <v>816</v>
      </c>
      <c r="G221">
        <v>51334</v>
      </c>
      <c r="H221">
        <v>1715</v>
      </c>
      <c r="I221">
        <v>49619</v>
      </c>
      <c r="J221">
        <v>2.3516113744075802</v>
      </c>
      <c r="K221">
        <v>25860</v>
      </c>
      <c r="L221">
        <v>21100</v>
      </c>
      <c r="M221">
        <v>4760</v>
      </c>
      <c r="N221">
        <v>18.406805877803599</v>
      </c>
    </row>
    <row r="222" spans="1:14" x14ac:dyDescent="0.3">
      <c r="A222" t="str">
        <f t="shared" si="3"/>
        <v>06705265</v>
      </c>
      <c r="B222" t="s">
        <v>600</v>
      </c>
      <c r="C222" t="s">
        <v>604</v>
      </c>
      <c r="D222" t="s">
        <v>815</v>
      </c>
      <c r="E222" t="s">
        <v>605</v>
      </c>
      <c r="F222" t="s">
        <v>816</v>
      </c>
      <c r="G222">
        <v>2333</v>
      </c>
      <c r="H222">
        <v>0</v>
      </c>
      <c r="I222">
        <v>2333</v>
      </c>
      <c r="J222">
        <v>2.5836101882613498</v>
      </c>
      <c r="K222">
        <v>966</v>
      </c>
      <c r="L222">
        <v>903</v>
      </c>
      <c r="M222">
        <v>63</v>
      </c>
      <c r="N222">
        <v>6.5217391304347796</v>
      </c>
    </row>
    <row r="223" spans="1:14" x14ac:dyDescent="0.3">
      <c r="A223" t="str">
        <f t="shared" si="3"/>
        <v>06722035</v>
      </c>
      <c r="B223" t="s">
        <v>600</v>
      </c>
      <c r="C223" t="s">
        <v>602</v>
      </c>
      <c r="D223" t="s">
        <v>815</v>
      </c>
      <c r="E223" t="s">
        <v>603</v>
      </c>
      <c r="F223" t="s">
        <v>816</v>
      </c>
      <c r="G223">
        <v>16887</v>
      </c>
      <c r="H223">
        <v>1622</v>
      </c>
      <c r="I223">
        <v>15265</v>
      </c>
      <c r="J223">
        <v>2.1754310959099299</v>
      </c>
      <c r="K223">
        <v>7851</v>
      </c>
      <c r="L223">
        <v>7017</v>
      </c>
      <c r="M223">
        <v>834</v>
      </c>
      <c r="N223">
        <v>10.6228505922812</v>
      </c>
    </row>
    <row r="224" spans="1:14" x14ac:dyDescent="0.3">
      <c r="A224" t="str">
        <f t="shared" si="3"/>
        <v>06738535</v>
      </c>
      <c r="B224" t="s">
        <v>600</v>
      </c>
      <c r="C224" t="s">
        <v>606</v>
      </c>
      <c r="D224" t="s">
        <v>815</v>
      </c>
      <c r="E224" t="s">
        <v>607</v>
      </c>
      <c r="F224" t="s">
        <v>816</v>
      </c>
      <c r="G224">
        <v>697</v>
      </c>
      <c r="H224">
        <v>0</v>
      </c>
      <c r="I224">
        <v>697</v>
      </c>
      <c r="J224">
        <v>2.4892857142857099</v>
      </c>
      <c r="K224">
        <v>307</v>
      </c>
      <c r="L224">
        <v>280</v>
      </c>
      <c r="M224">
        <v>27</v>
      </c>
      <c r="N224">
        <v>8.7947882736156409</v>
      </c>
    </row>
    <row r="225" spans="1:14" x14ac:dyDescent="0.3">
      <c r="A225" t="str">
        <f t="shared" si="3"/>
        <v>06799990</v>
      </c>
      <c r="B225" t="s">
        <v>600</v>
      </c>
      <c r="C225" t="s">
        <v>130</v>
      </c>
      <c r="D225" t="s">
        <v>815</v>
      </c>
      <c r="E225" t="s">
        <v>131</v>
      </c>
      <c r="F225" t="s">
        <v>816</v>
      </c>
      <c r="G225">
        <v>31417</v>
      </c>
      <c r="H225">
        <v>93</v>
      </c>
      <c r="I225">
        <v>31324</v>
      </c>
      <c r="J225">
        <v>2.4282170542635702</v>
      </c>
      <c r="K225">
        <v>16736</v>
      </c>
      <c r="L225">
        <v>12900</v>
      </c>
      <c r="M225">
        <v>3836</v>
      </c>
      <c r="N225">
        <v>22.920650095602301</v>
      </c>
    </row>
    <row r="226" spans="1:14" x14ac:dyDescent="0.3">
      <c r="A226" t="str">
        <f t="shared" si="3"/>
        <v>06900000</v>
      </c>
      <c r="B226" t="s">
        <v>608</v>
      </c>
      <c r="C226" t="s">
        <v>103</v>
      </c>
      <c r="D226" t="s">
        <v>815</v>
      </c>
      <c r="E226" t="s">
        <v>609</v>
      </c>
      <c r="F226" t="s">
        <v>816</v>
      </c>
      <c r="G226">
        <v>299630</v>
      </c>
      <c r="H226">
        <v>8530</v>
      </c>
      <c r="I226">
        <v>291100</v>
      </c>
      <c r="J226">
        <v>2.4198844507252999</v>
      </c>
      <c r="K226">
        <v>132722</v>
      </c>
      <c r="L226">
        <v>120295</v>
      </c>
      <c r="M226">
        <v>12427</v>
      </c>
      <c r="N226">
        <v>9.3631801811304793</v>
      </c>
    </row>
    <row r="227" spans="1:14" x14ac:dyDescent="0.3">
      <c r="A227" t="str">
        <f t="shared" si="3"/>
        <v>06906255</v>
      </c>
      <c r="B227" t="s">
        <v>608</v>
      </c>
      <c r="C227" t="s">
        <v>281</v>
      </c>
      <c r="D227" t="s">
        <v>108</v>
      </c>
      <c r="E227" t="s">
        <v>282</v>
      </c>
      <c r="F227" t="s">
        <v>816</v>
      </c>
      <c r="G227">
        <v>5042</v>
      </c>
      <c r="H227">
        <v>69</v>
      </c>
      <c r="I227">
        <v>4973</v>
      </c>
      <c r="J227">
        <v>2.5116161616161601</v>
      </c>
      <c r="K227">
        <v>2064</v>
      </c>
      <c r="L227">
        <v>1980</v>
      </c>
      <c r="M227">
        <v>84</v>
      </c>
      <c r="N227">
        <v>4.0697674418604697</v>
      </c>
    </row>
    <row r="228" spans="1:14" x14ac:dyDescent="0.3">
      <c r="A228" t="str">
        <f t="shared" si="3"/>
        <v>06925115</v>
      </c>
      <c r="B228" t="s">
        <v>608</v>
      </c>
      <c r="C228" t="s">
        <v>614</v>
      </c>
      <c r="D228" t="s">
        <v>815</v>
      </c>
      <c r="E228" t="s">
        <v>615</v>
      </c>
      <c r="F228" t="s">
        <v>816</v>
      </c>
      <c r="G228">
        <v>5858</v>
      </c>
      <c r="H228">
        <v>37</v>
      </c>
      <c r="I228">
        <v>5821</v>
      </c>
      <c r="J228">
        <v>2.0819027181688101</v>
      </c>
      <c r="K228">
        <v>4107</v>
      </c>
      <c r="L228">
        <v>2796</v>
      </c>
      <c r="M228">
        <v>1311</v>
      </c>
      <c r="N228">
        <v>31.921110299488699</v>
      </c>
    </row>
    <row r="229" spans="1:14" x14ac:dyDescent="0.3">
      <c r="A229" t="str">
        <f t="shared" si="3"/>
        <v>06927425</v>
      </c>
      <c r="B229" t="s">
        <v>608</v>
      </c>
      <c r="C229" t="s">
        <v>616</v>
      </c>
      <c r="D229" t="s">
        <v>815</v>
      </c>
      <c r="E229" t="s">
        <v>617</v>
      </c>
      <c r="F229" t="s">
        <v>816</v>
      </c>
      <c r="G229">
        <v>143986</v>
      </c>
      <c r="H229">
        <v>7085</v>
      </c>
      <c r="I229">
        <v>136901</v>
      </c>
      <c r="J229">
        <v>2.36734164519532</v>
      </c>
      <c r="K229">
        <v>60503</v>
      </c>
      <c r="L229">
        <v>57829</v>
      </c>
      <c r="M229">
        <v>2674</v>
      </c>
      <c r="N229">
        <v>4.4196155562534098</v>
      </c>
    </row>
    <row r="230" spans="1:14" x14ac:dyDescent="0.3">
      <c r="A230" t="str">
        <f t="shared" si="3"/>
        <v>06939855</v>
      </c>
      <c r="B230" t="s">
        <v>608</v>
      </c>
      <c r="C230" t="s">
        <v>273</v>
      </c>
      <c r="D230" t="s">
        <v>108</v>
      </c>
      <c r="E230" t="s">
        <v>274</v>
      </c>
      <c r="F230" t="s">
        <v>816</v>
      </c>
      <c r="G230">
        <v>537</v>
      </c>
      <c r="H230">
        <v>0</v>
      </c>
      <c r="I230">
        <v>537</v>
      </c>
      <c r="J230">
        <v>2.3866666666666698</v>
      </c>
      <c r="K230">
        <v>272</v>
      </c>
      <c r="L230">
        <v>225</v>
      </c>
      <c r="M230">
        <v>47</v>
      </c>
      <c r="N230">
        <v>17.279411764705898</v>
      </c>
    </row>
    <row r="231" spans="1:14" x14ac:dyDescent="0.3">
      <c r="A231" t="str">
        <f t="shared" si="3"/>
        <v>06946465</v>
      </c>
      <c r="B231" t="s">
        <v>608</v>
      </c>
      <c r="C231" t="s">
        <v>618</v>
      </c>
      <c r="D231" t="s">
        <v>815</v>
      </c>
      <c r="E231" t="s">
        <v>619</v>
      </c>
      <c r="F231" t="s">
        <v>816</v>
      </c>
      <c r="G231">
        <v>66859</v>
      </c>
      <c r="H231">
        <v>510</v>
      </c>
      <c r="I231">
        <v>66349</v>
      </c>
      <c r="J231">
        <v>2.44352373586712</v>
      </c>
      <c r="K231">
        <v>28557</v>
      </c>
      <c r="L231">
        <v>27153</v>
      </c>
      <c r="M231">
        <v>1404</v>
      </c>
      <c r="N231">
        <v>4.9164828238260299</v>
      </c>
    </row>
    <row r="232" spans="1:14" x14ac:dyDescent="0.3">
      <c r="A232" t="str">
        <f t="shared" si="3"/>
        <v>06977510</v>
      </c>
      <c r="B232" t="s">
        <v>608</v>
      </c>
      <c r="C232" t="s">
        <v>610</v>
      </c>
      <c r="D232" t="s">
        <v>815</v>
      </c>
      <c r="E232" t="s">
        <v>611</v>
      </c>
      <c r="F232" t="s">
        <v>816</v>
      </c>
      <c r="G232">
        <v>625</v>
      </c>
      <c r="H232">
        <v>0</v>
      </c>
      <c r="I232">
        <v>625</v>
      </c>
      <c r="J232">
        <v>2.9205607476635498</v>
      </c>
      <c r="K232">
        <v>243</v>
      </c>
      <c r="L232">
        <v>214</v>
      </c>
      <c r="M232">
        <v>29</v>
      </c>
      <c r="N232">
        <v>11.9341563786008</v>
      </c>
    </row>
    <row r="233" spans="1:14" x14ac:dyDescent="0.3">
      <c r="A233" t="str">
        <f t="shared" si="3"/>
        <v>06983230</v>
      </c>
      <c r="B233" t="s">
        <v>608</v>
      </c>
      <c r="C233" t="s">
        <v>612</v>
      </c>
      <c r="D233" t="s">
        <v>815</v>
      </c>
      <c r="E233" t="s">
        <v>613</v>
      </c>
      <c r="F233" t="s">
        <v>816</v>
      </c>
      <c r="G233">
        <v>6289</v>
      </c>
      <c r="H233">
        <v>0</v>
      </c>
      <c r="I233">
        <v>6289</v>
      </c>
      <c r="J233">
        <v>2.8769441903019199</v>
      </c>
      <c r="K233">
        <v>2278</v>
      </c>
      <c r="L233">
        <v>2186</v>
      </c>
      <c r="M233">
        <v>92</v>
      </c>
      <c r="N233">
        <v>4.0386303775241403</v>
      </c>
    </row>
    <row r="234" spans="1:14" x14ac:dyDescent="0.3">
      <c r="A234" t="str">
        <f t="shared" si="3"/>
        <v>06985485</v>
      </c>
      <c r="B234" t="s">
        <v>608</v>
      </c>
      <c r="C234" t="s">
        <v>245</v>
      </c>
      <c r="D234" t="s">
        <v>108</v>
      </c>
      <c r="E234" t="s">
        <v>246</v>
      </c>
      <c r="F234" t="s">
        <v>816</v>
      </c>
      <c r="G234">
        <v>4574</v>
      </c>
      <c r="H234">
        <v>0</v>
      </c>
      <c r="I234">
        <v>4574</v>
      </c>
      <c r="J234">
        <v>2.9208173690932302</v>
      </c>
      <c r="K234">
        <v>1661</v>
      </c>
      <c r="L234">
        <v>1566</v>
      </c>
      <c r="M234">
        <v>95</v>
      </c>
      <c r="N234">
        <v>5.7194461167971102</v>
      </c>
    </row>
    <row r="235" spans="1:14" x14ac:dyDescent="0.3">
      <c r="A235" t="str">
        <f t="shared" si="3"/>
        <v>06999990</v>
      </c>
      <c r="B235" t="s">
        <v>608</v>
      </c>
      <c r="C235" t="s">
        <v>130</v>
      </c>
      <c r="D235" t="s">
        <v>815</v>
      </c>
      <c r="E235" t="s">
        <v>131</v>
      </c>
      <c r="F235" t="s">
        <v>816</v>
      </c>
      <c r="G235">
        <v>65860</v>
      </c>
      <c r="H235">
        <v>829</v>
      </c>
      <c r="I235">
        <v>65031</v>
      </c>
      <c r="J235">
        <v>2.4683443406968801</v>
      </c>
      <c r="K235">
        <v>33037</v>
      </c>
      <c r="L235">
        <v>26346</v>
      </c>
      <c r="M235">
        <v>6691</v>
      </c>
      <c r="N235">
        <v>20.253049611042201</v>
      </c>
    </row>
    <row r="236" spans="1:14" x14ac:dyDescent="0.3">
      <c r="A236" t="str">
        <f t="shared" si="3"/>
        <v>07100000</v>
      </c>
      <c r="B236" t="s">
        <v>624</v>
      </c>
      <c r="C236" t="s">
        <v>103</v>
      </c>
      <c r="D236" t="s">
        <v>815</v>
      </c>
      <c r="E236" t="s">
        <v>625</v>
      </c>
      <c r="F236" t="s">
        <v>816</v>
      </c>
      <c r="G236">
        <v>15507</v>
      </c>
      <c r="H236">
        <v>858</v>
      </c>
      <c r="I236">
        <v>14649</v>
      </c>
      <c r="J236">
        <v>2.2946428571428599</v>
      </c>
      <c r="K236">
        <v>8217</v>
      </c>
      <c r="L236">
        <v>6384</v>
      </c>
      <c r="M236">
        <v>1833</v>
      </c>
      <c r="N236">
        <v>22.307411464038001</v>
      </c>
    </row>
    <row r="237" spans="1:14" x14ac:dyDescent="0.3">
      <c r="A237" t="str">
        <f t="shared" si="3"/>
        <v>07100760</v>
      </c>
      <c r="B237" t="s">
        <v>624</v>
      </c>
      <c r="C237" t="s">
        <v>634</v>
      </c>
      <c r="D237" t="s">
        <v>815</v>
      </c>
      <c r="E237" t="s">
        <v>635</v>
      </c>
      <c r="F237" t="s">
        <v>816</v>
      </c>
      <c r="G237">
        <v>538</v>
      </c>
      <c r="H237">
        <v>0</v>
      </c>
      <c r="I237">
        <v>538</v>
      </c>
      <c r="J237">
        <v>2.3090128755364798</v>
      </c>
      <c r="K237">
        <v>290</v>
      </c>
      <c r="L237">
        <v>233</v>
      </c>
      <c r="M237">
        <v>57</v>
      </c>
      <c r="N237">
        <v>19.6551724137931</v>
      </c>
    </row>
    <row r="238" spans="1:14" x14ac:dyDescent="0.3">
      <c r="A238" t="str">
        <f t="shared" si="3"/>
        <v>07108345</v>
      </c>
      <c r="B238" t="s">
        <v>624</v>
      </c>
      <c r="C238" t="s">
        <v>626</v>
      </c>
      <c r="D238" t="s">
        <v>815</v>
      </c>
      <c r="E238" t="s">
        <v>627</v>
      </c>
      <c r="F238" t="s">
        <v>816</v>
      </c>
      <c r="G238">
        <v>74</v>
      </c>
      <c r="H238">
        <v>0</v>
      </c>
      <c r="I238">
        <v>74</v>
      </c>
      <c r="J238">
        <v>2.24242424242424</v>
      </c>
      <c r="K238">
        <v>45</v>
      </c>
      <c r="L238">
        <v>33</v>
      </c>
      <c r="M238">
        <v>12</v>
      </c>
      <c r="N238">
        <v>26.6666666666667</v>
      </c>
    </row>
    <row r="239" spans="1:14" x14ac:dyDescent="0.3">
      <c r="A239" t="str">
        <f t="shared" si="3"/>
        <v>07115550</v>
      </c>
      <c r="B239" t="s">
        <v>624</v>
      </c>
      <c r="C239" t="s">
        <v>632</v>
      </c>
      <c r="D239" t="s">
        <v>815</v>
      </c>
      <c r="E239" t="s">
        <v>633</v>
      </c>
      <c r="F239" t="s">
        <v>816</v>
      </c>
      <c r="G239">
        <v>129</v>
      </c>
      <c r="H239">
        <v>0</v>
      </c>
      <c r="I239">
        <v>129</v>
      </c>
      <c r="J239">
        <v>2.43396226415094</v>
      </c>
      <c r="K239">
        <v>94</v>
      </c>
      <c r="L239">
        <v>53</v>
      </c>
      <c r="M239">
        <v>41</v>
      </c>
      <c r="N239">
        <v>43.6170212765958</v>
      </c>
    </row>
    <row r="240" spans="1:14" x14ac:dyDescent="0.3">
      <c r="A240" t="str">
        <f t="shared" si="3"/>
        <v>07140570</v>
      </c>
      <c r="B240" t="s">
        <v>624</v>
      </c>
      <c r="C240" t="s">
        <v>636</v>
      </c>
      <c r="D240" t="s">
        <v>815</v>
      </c>
      <c r="E240" t="s">
        <v>637</v>
      </c>
      <c r="F240" t="s">
        <v>816</v>
      </c>
      <c r="G240">
        <v>74</v>
      </c>
      <c r="H240">
        <v>0</v>
      </c>
      <c r="I240">
        <v>74</v>
      </c>
      <c r="J240">
        <v>1.8974358974359</v>
      </c>
      <c r="K240">
        <v>47</v>
      </c>
      <c r="L240">
        <v>39</v>
      </c>
      <c r="M240">
        <v>8</v>
      </c>
      <c r="N240">
        <v>17.021276595744698</v>
      </c>
    </row>
    <row r="241" spans="1:14" x14ac:dyDescent="0.3">
      <c r="A241" t="str">
        <f t="shared" si="3"/>
        <v>07173715</v>
      </c>
      <c r="B241" t="s">
        <v>624</v>
      </c>
      <c r="C241" t="s">
        <v>628</v>
      </c>
      <c r="D241" t="s">
        <v>815</v>
      </c>
      <c r="E241" t="s">
        <v>629</v>
      </c>
      <c r="F241" t="s">
        <v>816</v>
      </c>
      <c r="G241">
        <v>59</v>
      </c>
      <c r="H241">
        <v>0</v>
      </c>
      <c r="I241">
        <v>59</v>
      </c>
      <c r="J241">
        <v>2.2692307692307701</v>
      </c>
      <c r="K241">
        <v>35</v>
      </c>
      <c r="L241">
        <v>26</v>
      </c>
      <c r="M241">
        <v>9</v>
      </c>
      <c r="N241">
        <v>25.714285714285701</v>
      </c>
    </row>
    <row r="242" spans="1:14" x14ac:dyDescent="0.3">
      <c r="A242" t="str">
        <f t="shared" si="3"/>
        <v>07178610</v>
      </c>
      <c r="B242" t="s">
        <v>624</v>
      </c>
      <c r="C242" t="s">
        <v>630</v>
      </c>
      <c r="D242" t="s">
        <v>815</v>
      </c>
      <c r="E242" t="s">
        <v>631</v>
      </c>
      <c r="F242" t="s">
        <v>816</v>
      </c>
      <c r="G242">
        <v>9096</v>
      </c>
      <c r="H242">
        <v>379</v>
      </c>
      <c r="I242">
        <v>8717</v>
      </c>
      <c r="J242">
        <v>2.3097509273979902</v>
      </c>
      <c r="K242">
        <v>4375</v>
      </c>
      <c r="L242">
        <v>3774</v>
      </c>
      <c r="M242">
        <v>601</v>
      </c>
      <c r="N242">
        <v>13.737142857142899</v>
      </c>
    </row>
    <row r="243" spans="1:14" x14ac:dyDescent="0.3">
      <c r="A243" t="str">
        <f t="shared" si="3"/>
        <v>07199990</v>
      </c>
      <c r="B243" t="s">
        <v>624</v>
      </c>
      <c r="C243" t="s">
        <v>130</v>
      </c>
      <c r="D243" t="s">
        <v>815</v>
      </c>
      <c r="E243" t="s">
        <v>131</v>
      </c>
      <c r="F243" t="s">
        <v>816</v>
      </c>
      <c r="G243">
        <v>5537</v>
      </c>
      <c r="H243">
        <v>479</v>
      </c>
      <c r="I243">
        <v>5058</v>
      </c>
      <c r="J243">
        <v>2.2722371967655</v>
      </c>
      <c r="K243">
        <v>3331</v>
      </c>
      <c r="L243">
        <v>2226</v>
      </c>
      <c r="M243">
        <v>1105</v>
      </c>
      <c r="N243">
        <v>33.173221254878399</v>
      </c>
    </row>
    <row r="244" spans="1:14" x14ac:dyDescent="0.3">
      <c r="A244" t="str">
        <f t="shared" si="3"/>
        <v>07300000</v>
      </c>
      <c r="B244" t="s">
        <v>638</v>
      </c>
      <c r="C244" t="s">
        <v>103</v>
      </c>
      <c r="D244" t="s">
        <v>815</v>
      </c>
      <c r="E244" t="s">
        <v>639</v>
      </c>
      <c r="F244" t="s">
        <v>816</v>
      </c>
      <c r="G244">
        <v>5467</v>
      </c>
      <c r="H244">
        <v>1030</v>
      </c>
      <c r="I244">
        <v>4437</v>
      </c>
      <c r="J244">
        <v>2.2777207392197099</v>
      </c>
      <c r="K244">
        <v>2420</v>
      </c>
      <c r="L244">
        <v>1948</v>
      </c>
      <c r="M244">
        <v>472</v>
      </c>
      <c r="N244">
        <v>19.504132231404999</v>
      </c>
    </row>
    <row r="245" spans="1:14" x14ac:dyDescent="0.3">
      <c r="A245" t="str">
        <f t="shared" si="3"/>
        <v>07303235</v>
      </c>
      <c r="B245" t="s">
        <v>638</v>
      </c>
      <c r="C245" t="s">
        <v>640</v>
      </c>
      <c r="D245" t="s">
        <v>815</v>
      </c>
      <c r="E245" t="s">
        <v>641</v>
      </c>
      <c r="F245" t="s">
        <v>816</v>
      </c>
      <c r="G245">
        <v>193</v>
      </c>
      <c r="H245">
        <v>0</v>
      </c>
      <c r="I245">
        <v>193</v>
      </c>
      <c r="J245">
        <v>2.0315789473684198</v>
      </c>
      <c r="K245">
        <v>129</v>
      </c>
      <c r="L245">
        <v>95</v>
      </c>
      <c r="M245">
        <v>34</v>
      </c>
      <c r="N245">
        <v>26.356589147286801</v>
      </c>
    </row>
    <row r="246" spans="1:14" x14ac:dyDescent="0.3">
      <c r="A246" t="str">
        <f t="shared" si="3"/>
        <v>07329680</v>
      </c>
      <c r="B246" t="s">
        <v>638</v>
      </c>
      <c r="C246" t="s">
        <v>642</v>
      </c>
      <c r="D246" t="s">
        <v>815</v>
      </c>
      <c r="E246" t="s">
        <v>643</v>
      </c>
      <c r="F246" t="s">
        <v>816</v>
      </c>
      <c r="G246">
        <v>139</v>
      </c>
      <c r="H246">
        <v>0</v>
      </c>
      <c r="I246">
        <v>139</v>
      </c>
      <c r="J246">
        <v>2.27868852459016</v>
      </c>
      <c r="K246">
        <v>84</v>
      </c>
      <c r="L246">
        <v>61</v>
      </c>
      <c r="M246">
        <v>23</v>
      </c>
      <c r="N246">
        <v>27.380952380952401</v>
      </c>
    </row>
    <row r="247" spans="1:14" x14ac:dyDescent="0.3">
      <c r="A247" t="str">
        <f t="shared" si="3"/>
        <v>07337875</v>
      </c>
      <c r="B247" t="s">
        <v>638</v>
      </c>
      <c r="C247" t="s">
        <v>644</v>
      </c>
      <c r="D247" t="s">
        <v>815</v>
      </c>
      <c r="E247" t="s">
        <v>645</v>
      </c>
      <c r="F247" t="s">
        <v>816</v>
      </c>
      <c r="G247">
        <v>730</v>
      </c>
      <c r="H247">
        <v>91</v>
      </c>
      <c r="I247">
        <v>639</v>
      </c>
      <c r="J247">
        <v>2.07467532467532</v>
      </c>
      <c r="K247">
        <v>410</v>
      </c>
      <c r="L247">
        <v>308</v>
      </c>
      <c r="M247">
        <v>102</v>
      </c>
      <c r="N247">
        <v>24.878048780487799</v>
      </c>
    </row>
    <row r="248" spans="1:14" x14ac:dyDescent="0.3">
      <c r="A248" t="str">
        <f t="shared" si="3"/>
        <v>07344980</v>
      </c>
      <c r="B248" t="s">
        <v>638</v>
      </c>
      <c r="C248" t="s">
        <v>646</v>
      </c>
      <c r="D248" t="s">
        <v>815</v>
      </c>
      <c r="E248" t="s">
        <v>647</v>
      </c>
      <c r="F248" t="s">
        <v>816</v>
      </c>
      <c r="G248">
        <v>1880</v>
      </c>
      <c r="H248">
        <v>0</v>
      </c>
      <c r="I248">
        <v>1880</v>
      </c>
      <c r="J248">
        <v>2.2705314009661799</v>
      </c>
      <c r="K248">
        <v>963</v>
      </c>
      <c r="L248">
        <v>828</v>
      </c>
      <c r="M248">
        <v>135</v>
      </c>
      <c r="N248">
        <v>14.018691588785</v>
      </c>
    </row>
    <row r="249" spans="1:14" x14ac:dyDescent="0.3">
      <c r="A249" t="str">
        <f t="shared" si="3"/>
        <v>07399990</v>
      </c>
      <c r="B249" t="s">
        <v>638</v>
      </c>
      <c r="C249" t="s">
        <v>130</v>
      </c>
      <c r="D249" t="s">
        <v>815</v>
      </c>
      <c r="E249" t="s">
        <v>131</v>
      </c>
      <c r="F249" t="s">
        <v>816</v>
      </c>
      <c r="G249">
        <v>2525</v>
      </c>
      <c r="H249">
        <v>939</v>
      </c>
      <c r="I249">
        <v>1586</v>
      </c>
      <c r="J249">
        <v>2.4176829268292699</v>
      </c>
      <c r="K249">
        <v>834</v>
      </c>
      <c r="L249">
        <v>656</v>
      </c>
      <c r="M249">
        <v>178</v>
      </c>
      <c r="N249">
        <v>21.3429256594724</v>
      </c>
    </row>
    <row r="250" spans="1:14" x14ac:dyDescent="0.3">
      <c r="A250" t="str">
        <f t="shared" si="3"/>
        <v>07500000</v>
      </c>
      <c r="B250" t="s">
        <v>648</v>
      </c>
      <c r="C250" t="s">
        <v>103</v>
      </c>
      <c r="D250" t="s">
        <v>815</v>
      </c>
      <c r="E250" t="s">
        <v>649</v>
      </c>
      <c r="F250" t="s">
        <v>816</v>
      </c>
      <c r="G250">
        <v>22279</v>
      </c>
      <c r="H250">
        <v>3474</v>
      </c>
      <c r="I250">
        <v>18805</v>
      </c>
      <c r="J250">
        <v>2.3368957375419401</v>
      </c>
      <c r="K250">
        <v>8981</v>
      </c>
      <c r="L250">
        <v>8047</v>
      </c>
      <c r="M250">
        <v>934</v>
      </c>
      <c r="N250">
        <v>10.399732769179399</v>
      </c>
    </row>
    <row r="251" spans="1:14" x14ac:dyDescent="0.3">
      <c r="A251" t="str">
        <f t="shared" si="3"/>
        <v>07518640</v>
      </c>
      <c r="B251" t="s">
        <v>648</v>
      </c>
      <c r="C251" t="s">
        <v>654</v>
      </c>
      <c r="D251" t="s">
        <v>815</v>
      </c>
      <c r="E251" t="s">
        <v>655</v>
      </c>
      <c r="F251" t="s">
        <v>816</v>
      </c>
      <c r="G251">
        <v>110</v>
      </c>
      <c r="H251">
        <v>0</v>
      </c>
      <c r="I251">
        <v>110</v>
      </c>
      <c r="J251">
        <v>1.9298245614035101</v>
      </c>
      <c r="K251">
        <v>76</v>
      </c>
      <c r="L251">
        <v>57</v>
      </c>
      <c r="M251">
        <v>19</v>
      </c>
      <c r="N251">
        <v>25</v>
      </c>
    </row>
    <row r="252" spans="1:14" x14ac:dyDescent="0.3">
      <c r="A252" t="str">
        <f t="shared" si="3"/>
        <v>07526875</v>
      </c>
      <c r="B252" t="s">
        <v>648</v>
      </c>
      <c r="C252" t="s">
        <v>656</v>
      </c>
      <c r="D252" t="s">
        <v>815</v>
      </c>
      <c r="E252" t="s">
        <v>657</v>
      </c>
      <c r="F252" t="s">
        <v>816</v>
      </c>
      <c r="G252">
        <v>408</v>
      </c>
      <c r="H252">
        <v>0</v>
      </c>
      <c r="I252">
        <v>408</v>
      </c>
      <c r="J252">
        <v>2.47272727272727</v>
      </c>
      <c r="K252">
        <v>204</v>
      </c>
      <c r="L252">
        <v>165</v>
      </c>
      <c r="M252">
        <v>39</v>
      </c>
      <c r="N252">
        <v>19.117647058823501</v>
      </c>
    </row>
    <row r="253" spans="1:14" x14ac:dyDescent="0.3">
      <c r="A253" t="str">
        <f t="shared" si="3"/>
        <v>07538590</v>
      </c>
      <c r="B253" t="s">
        <v>648</v>
      </c>
      <c r="C253" t="s">
        <v>658</v>
      </c>
      <c r="D253" t="s">
        <v>815</v>
      </c>
      <c r="E253" t="s">
        <v>659</v>
      </c>
      <c r="F253" t="s">
        <v>816</v>
      </c>
      <c r="G253">
        <v>266</v>
      </c>
      <c r="H253">
        <v>0</v>
      </c>
      <c r="I253">
        <v>266</v>
      </c>
      <c r="J253">
        <v>2.5094339622641502</v>
      </c>
      <c r="K253">
        <v>128</v>
      </c>
      <c r="L253">
        <v>106</v>
      </c>
      <c r="M253">
        <v>22</v>
      </c>
      <c r="N253">
        <v>17.1875</v>
      </c>
    </row>
    <row r="254" spans="1:14" x14ac:dyDescent="0.3">
      <c r="A254" t="str">
        <f t="shared" si="3"/>
        <v>07550040</v>
      </c>
      <c r="B254" t="s">
        <v>648</v>
      </c>
      <c r="C254" t="s">
        <v>660</v>
      </c>
      <c r="D254" t="s">
        <v>815</v>
      </c>
      <c r="E254" t="s">
        <v>661</v>
      </c>
      <c r="F254" t="s">
        <v>816</v>
      </c>
      <c r="G254">
        <v>284</v>
      </c>
      <c r="H254">
        <v>0</v>
      </c>
      <c r="I254">
        <v>284</v>
      </c>
      <c r="J254">
        <v>2.6296296296296302</v>
      </c>
      <c r="K254">
        <v>120</v>
      </c>
      <c r="L254">
        <v>108</v>
      </c>
      <c r="M254">
        <v>12</v>
      </c>
      <c r="N254">
        <v>10</v>
      </c>
    </row>
    <row r="255" spans="1:14" x14ac:dyDescent="0.3">
      <c r="A255" t="str">
        <f t="shared" si="3"/>
        <v>07558235</v>
      </c>
      <c r="B255" t="s">
        <v>648</v>
      </c>
      <c r="C255" t="s">
        <v>650</v>
      </c>
      <c r="D255" t="s">
        <v>815</v>
      </c>
      <c r="E255" t="s">
        <v>651</v>
      </c>
      <c r="F255" t="s">
        <v>816</v>
      </c>
      <c r="G255">
        <v>238</v>
      </c>
      <c r="H255">
        <v>0</v>
      </c>
      <c r="I255">
        <v>238</v>
      </c>
      <c r="J255">
        <v>2.4536082474226801</v>
      </c>
      <c r="K255">
        <v>106</v>
      </c>
      <c r="L255">
        <v>97</v>
      </c>
      <c r="M255">
        <v>9</v>
      </c>
      <c r="N255">
        <v>8.4905660377358494</v>
      </c>
    </row>
    <row r="256" spans="1:14" x14ac:dyDescent="0.3">
      <c r="A256" t="str">
        <f t="shared" si="3"/>
        <v>07573935</v>
      </c>
      <c r="B256" t="s">
        <v>648</v>
      </c>
      <c r="C256" t="s">
        <v>652</v>
      </c>
      <c r="D256" t="s">
        <v>815</v>
      </c>
      <c r="E256" t="s">
        <v>653</v>
      </c>
      <c r="F256" t="s">
        <v>816</v>
      </c>
      <c r="G256">
        <v>14347</v>
      </c>
      <c r="H256">
        <v>3378</v>
      </c>
      <c r="I256">
        <v>10969</v>
      </c>
      <c r="J256">
        <v>2.2509747588754401</v>
      </c>
      <c r="K256">
        <v>5404</v>
      </c>
      <c r="L256">
        <v>4873</v>
      </c>
      <c r="M256">
        <v>531</v>
      </c>
      <c r="N256">
        <v>9.8260547742412996</v>
      </c>
    </row>
    <row r="257" spans="1:14" x14ac:dyDescent="0.3">
      <c r="A257" t="str">
        <f t="shared" si="3"/>
        <v>07599990</v>
      </c>
      <c r="B257" t="s">
        <v>648</v>
      </c>
      <c r="C257" t="s">
        <v>130</v>
      </c>
      <c r="D257" t="s">
        <v>815</v>
      </c>
      <c r="E257" t="s">
        <v>131</v>
      </c>
      <c r="F257" t="s">
        <v>816</v>
      </c>
      <c r="G257">
        <v>6626</v>
      </c>
      <c r="H257">
        <v>96</v>
      </c>
      <c r="I257">
        <v>6530</v>
      </c>
      <c r="J257">
        <v>2.4725482771677401</v>
      </c>
      <c r="K257">
        <v>2943</v>
      </c>
      <c r="L257">
        <v>2641</v>
      </c>
      <c r="M257">
        <v>302</v>
      </c>
      <c r="N257">
        <v>10.261637784573599</v>
      </c>
    </row>
    <row r="258" spans="1:14" x14ac:dyDescent="0.3">
      <c r="A258" t="str">
        <f t="shared" si="3"/>
        <v>07700000</v>
      </c>
      <c r="B258" t="s">
        <v>662</v>
      </c>
      <c r="C258" t="s">
        <v>103</v>
      </c>
      <c r="D258" t="s">
        <v>815</v>
      </c>
      <c r="E258" t="s">
        <v>663</v>
      </c>
      <c r="F258" t="s">
        <v>816</v>
      </c>
      <c r="G258">
        <v>146991</v>
      </c>
      <c r="H258">
        <v>3899</v>
      </c>
      <c r="I258">
        <v>143092</v>
      </c>
      <c r="J258">
        <v>2.4630691109389802</v>
      </c>
      <c r="K258">
        <v>62644</v>
      </c>
      <c r="L258">
        <v>58095</v>
      </c>
      <c r="M258">
        <v>4549</v>
      </c>
      <c r="N258">
        <v>7.2616691143605099</v>
      </c>
    </row>
    <row r="259" spans="1:14" x14ac:dyDescent="0.3">
      <c r="A259" t="str">
        <f t="shared" ref="A259:A322" si="4">B259&amp;C259</f>
        <v>07715605</v>
      </c>
      <c r="B259" t="s">
        <v>662</v>
      </c>
      <c r="C259" t="s">
        <v>666</v>
      </c>
      <c r="D259" t="s">
        <v>815</v>
      </c>
      <c r="E259" t="s">
        <v>667</v>
      </c>
      <c r="F259" t="s">
        <v>816</v>
      </c>
      <c r="G259">
        <v>708</v>
      </c>
      <c r="H259">
        <v>235</v>
      </c>
      <c r="I259">
        <v>473</v>
      </c>
      <c r="J259">
        <v>2.5026455026455001</v>
      </c>
      <c r="K259">
        <v>221</v>
      </c>
      <c r="L259">
        <v>189</v>
      </c>
      <c r="M259">
        <v>32</v>
      </c>
      <c r="N259">
        <v>14.4796380090498</v>
      </c>
    </row>
    <row r="260" spans="1:14" x14ac:dyDescent="0.3">
      <c r="A260" t="str">
        <f t="shared" si="4"/>
        <v>07719355</v>
      </c>
      <c r="B260" t="s">
        <v>662</v>
      </c>
      <c r="C260" t="s">
        <v>668</v>
      </c>
      <c r="D260" t="s">
        <v>815</v>
      </c>
      <c r="E260" t="s">
        <v>669</v>
      </c>
      <c r="F260" t="s">
        <v>816</v>
      </c>
      <c r="G260">
        <v>504</v>
      </c>
      <c r="H260">
        <v>2</v>
      </c>
      <c r="I260">
        <v>502</v>
      </c>
      <c r="J260">
        <v>2.6421052631578901</v>
      </c>
      <c r="K260">
        <v>222</v>
      </c>
      <c r="L260">
        <v>190</v>
      </c>
      <c r="M260">
        <v>32</v>
      </c>
      <c r="N260">
        <v>14.4144144144144</v>
      </c>
    </row>
    <row r="261" spans="1:14" x14ac:dyDescent="0.3">
      <c r="A261" t="str">
        <f t="shared" si="4"/>
        <v>07728745</v>
      </c>
      <c r="B261" t="s">
        <v>662</v>
      </c>
      <c r="C261" t="s">
        <v>670</v>
      </c>
      <c r="D261" t="s">
        <v>815</v>
      </c>
      <c r="E261" t="s">
        <v>671</v>
      </c>
      <c r="F261" t="s">
        <v>816</v>
      </c>
      <c r="G261">
        <v>12646</v>
      </c>
      <c r="H261">
        <v>208</v>
      </c>
      <c r="I261">
        <v>12438</v>
      </c>
      <c r="J261">
        <v>2.6357279084551801</v>
      </c>
      <c r="K261">
        <v>5069</v>
      </c>
      <c r="L261">
        <v>4719</v>
      </c>
      <c r="M261">
        <v>350</v>
      </c>
      <c r="N261">
        <v>6.9047149339120102</v>
      </c>
    </row>
    <row r="262" spans="1:14" x14ac:dyDescent="0.3">
      <c r="A262" t="str">
        <f t="shared" si="4"/>
        <v>07731660</v>
      </c>
      <c r="B262" t="s">
        <v>662</v>
      </c>
      <c r="C262" t="s">
        <v>672</v>
      </c>
      <c r="D262" t="s">
        <v>815</v>
      </c>
      <c r="E262" t="s">
        <v>673</v>
      </c>
      <c r="F262" t="s">
        <v>816</v>
      </c>
      <c r="G262">
        <v>58831</v>
      </c>
      <c r="H262">
        <v>3152</v>
      </c>
      <c r="I262">
        <v>55679</v>
      </c>
      <c r="J262">
        <v>2.2903743315508001</v>
      </c>
      <c r="K262">
        <v>26170</v>
      </c>
      <c r="L262">
        <v>24310</v>
      </c>
      <c r="M262">
        <v>1860</v>
      </c>
      <c r="N262">
        <v>7.1073748567061497</v>
      </c>
    </row>
    <row r="263" spans="1:14" x14ac:dyDescent="0.3">
      <c r="A263" t="str">
        <f t="shared" si="4"/>
        <v>07756970</v>
      </c>
      <c r="B263" t="s">
        <v>662</v>
      </c>
      <c r="C263" t="s">
        <v>664</v>
      </c>
      <c r="D263" t="s">
        <v>815</v>
      </c>
      <c r="E263" t="s">
        <v>665</v>
      </c>
      <c r="F263" t="s">
        <v>816</v>
      </c>
      <c r="G263">
        <v>2692</v>
      </c>
      <c r="H263">
        <v>72</v>
      </c>
      <c r="I263">
        <v>2620</v>
      </c>
      <c r="J263">
        <v>2.2128378378378399</v>
      </c>
      <c r="K263">
        <v>1274</v>
      </c>
      <c r="L263">
        <v>1184</v>
      </c>
      <c r="M263">
        <v>90</v>
      </c>
      <c r="N263">
        <v>7.0643642072213497</v>
      </c>
    </row>
    <row r="264" spans="1:14" x14ac:dyDescent="0.3">
      <c r="A264" t="str">
        <f t="shared" si="4"/>
        <v>07799990</v>
      </c>
      <c r="B264" t="s">
        <v>662</v>
      </c>
      <c r="C264" t="s">
        <v>130</v>
      </c>
      <c r="D264" t="s">
        <v>815</v>
      </c>
      <c r="E264" t="s">
        <v>131</v>
      </c>
      <c r="F264" t="s">
        <v>816</v>
      </c>
      <c r="G264">
        <v>71610</v>
      </c>
      <c r="H264">
        <v>230</v>
      </c>
      <c r="I264">
        <v>71380</v>
      </c>
      <c r="J264">
        <v>2.59535323419263</v>
      </c>
      <c r="K264">
        <v>29688</v>
      </c>
      <c r="L264">
        <v>27503</v>
      </c>
      <c r="M264">
        <v>2185</v>
      </c>
      <c r="N264">
        <v>7.3598760441929398</v>
      </c>
    </row>
    <row r="265" spans="1:14" x14ac:dyDescent="0.3">
      <c r="A265" t="str">
        <f t="shared" si="4"/>
        <v>07900000</v>
      </c>
      <c r="B265" t="s">
        <v>674</v>
      </c>
      <c r="C265" t="s">
        <v>103</v>
      </c>
      <c r="D265" t="s">
        <v>815</v>
      </c>
      <c r="E265" t="s">
        <v>675</v>
      </c>
      <c r="F265" t="s">
        <v>816</v>
      </c>
      <c r="G265">
        <v>712</v>
      </c>
      <c r="H265">
        <v>0</v>
      </c>
      <c r="I265">
        <v>712</v>
      </c>
      <c r="J265">
        <v>2.0056338028169001</v>
      </c>
      <c r="K265">
        <v>1201</v>
      </c>
      <c r="L265">
        <v>355</v>
      </c>
      <c r="M265">
        <v>846</v>
      </c>
      <c r="N265">
        <v>70.441298917568702</v>
      </c>
    </row>
    <row r="266" spans="1:14" x14ac:dyDescent="0.3">
      <c r="A266" t="str">
        <f t="shared" si="4"/>
        <v>07914765</v>
      </c>
      <c r="B266" t="s">
        <v>674</v>
      </c>
      <c r="C266" t="s">
        <v>818</v>
      </c>
      <c r="D266" t="s">
        <v>815</v>
      </c>
      <c r="E266" t="s">
        <v>819</v>
      </c>
      <c r="F266" t="s">
        <v>816</v>
      </c>
      <c r="G266">
        <v>290</v>
      </c>
      <c r="H266">
        <v>0</v>
      </c>
      <c r="I266">
        <v>290</v>
      </c>
      <c r="J266">
        <v>1.82389937106918</v>
      </c>
      <c r="K266">
        <v>270</v>
      </c>
      <c r="L266">
        <v>159</v>
      </c>
      <c r="M266">
        <v>111</v>
      </c>
      <c r="N266">
        <v>41.1111111111111</v>
      </c>
    </row>
    <row r="267" spans="1:14" x14ac:dyDescent="0.3">
      <c r="A267" t="str">
        <f t="shared" si="4"/>
        <v>07999990</v>
      </c>
      <c r="B267" t="s">
        <v>674</v>
      </c>
      <c r="C267" t="s">
        <v>130</v>
      </c>
      <c r="D267" t="s">
        <v>815</v>
      </c>
      <c r="E267" t="s">
        <v>131</v>
      </c>
      <c r="F267" t="s">
        <v>816</v>
      </c>
      <c r="G267">
        <v>422</v>
      </c>
      <c r="H267">
        <v>0</v>
      </c>
      <c r="I267">
        <v>422</v>
      </c>
      <c r="J267">
        <v>2.1530612244898002</v>
      </c>
      <c r="K267">
        <v>931</v>
      </c>
      <c r="L267">
        <v>196</v>
      </c>
      <c r="M267">
        <v>735</v>
      </c>
      <c r="N267">
        <v>78.947368421052602</v>
      </c>
    </row>
    <row r="268" spans="1:14" x14ac:dyDescent="0.3">
      <c r="A268" t="str">
        <f t="shared" si="4"/>
        <v>08100000</v>
      </c>
      <c r="B268" t="s">
        <v>678</v>
      </c>
      <c r="C268" t="s">
        <v>103</v>
      </c>
      <c r="D268" t="s">
        <v>815</v>
      </c>
      <c r="E268" t="s">
        <v>679</v>
      </c>
      <c r="F268" t="s">
        <v>816</v>
      </c>
      <c r="G268">
        <v>13795</v>
      </c>
      <c r="H268">
        <v>102</v>
      </c>
      <c r="I268">
        <v>13693</v>
      </c>
      <c r="J268">
        <v>2.5055809698078702</v>
      </c>
      <c r="K268">
        <v>6196</v>
      </c>
      <c r="L268">
        <v>5465</v>
      </c>
      <c r="M268">
        <v>731</v>
      </c>
      <c r="N268">
        <v>11.797934151065199</v>
      </c>
    </row>
    <row r="269" spans="1:14" x14ac:dyDescent="0.3">
      <c r="A269" t="str">
        <f t="shared" si="4"/>
        <v>08117760</v>
      </c>
      <c r="B269" t="s">
        <v>678</v>
      </c>
      <c r="C269" t="s">
        <v>680</v>
      </c>
      <c r="D269" t="s">
        <v>815</v>
      </c>
      <c r="E269" t="s">
        <v>681</v>
      </c>
      <c r="F269" t="s">
        <v>816</v>
      </c>
      <c r="G269">
        <v>9464</v>
      </c>
      <c r="H269">
        <v>99</v>
      </c>
      <c r="I269">
        <v>9365</v>
      </c>
      <c r="J269">
        <v>2.4729337206231801</v>
      </c>
      <c r="K269">
        <v>4082</v>
      </c>
      <c r="L269">
        <v>3787</v>
      </c>
      <c r="M269">
        <v>295</v>
      </c>
      <c r="N269">
        <v>7.2268495835374802</v>
      </c>
    </row>
    <row r="270" spans="1:14" x14ac:dyDescent="0.3">
      <c r="A270" t="str">
        <f t="shared" si="4"/>
        <v>08120495</v>
      </c>
      <c r="B270" t="s">
        <v>678</v>
      </c>
      <c r="C270" t="s">
        <v>682</v>
      </c>
      <c r="D270" t="s">
        <v>815</v>
      </c>
      <c r="E270" t="s">
        <v>683</v>
      </c>
      <c r="F270" t="s">
        <v>816</v>
      </c>
      <c r="G270">
        <v>339</v>
      </c>
      <c r="H270">
        <v>0</v>
      </c>
      <c r="I270">
        <v>339</v>
      </c>
      <c r="J270">
        <v>2.5877862595419798</v>
      </c>
      <c r="K270">
        <v>175</v>
      </c>
      <c r="L270">
        <v>131</v>
      </c>
      <c r="M270">
        <v>44</v>
      </c>
      <c r="N270">
        <v>25.1428571428571</v>
      </c>
    </row>
    <row r="271" spans="1:14" x14ac:dyDescent="0.3">
      <c r="A271" t="str">
        <f t="shared" si="4"/>
        <v>08199990</v>
      </c>
      <c r="B271" t="s">
        <v>678</v>
      </c>
      <c r="C271" t="s">
        <v>130</v>
      </c>
      <c r="D271" t="s">
        <v>815</v>
      </c>
      <c r="E271" t="s">
        <v>131</v>
      </c>
      <c r="F271" t="s">
        <v>816</v>
      </c>
      <c r="G271">
        <v>3992</v>
      </c>
      <c r="H271">
        <v>3</v>
      </c>
      <c r="I271">
        <v>3989</v>
      </c>
      <c r="J271">
        <v>2.5785391079508702</v>
      </c>
      <c r="K271">
        <v>1939</v>
      </c>
      <c r="L271">
        <v>1547</v>
      </c>
      <c r="M271">
        <v>392</v>
      </c>
      <c r="N271">
        <v>20.216606498194899</v>
      </c>
    </row>
    <row r="272" spans="1:14" x14ac:dyDescent="0.3">
      <c r="A272" t="str">
        <f t="shared" si="4"/>
        <v>08300000</v>
      </c>
      <c r="B272" t="s">
        <v>684</v>
      </c>
      <c r="C272" t="s">
        <v>103</v>
      </c>
      <c r="D272" t="s">
        <v>815</v>
      </c>
      <c r="E272" t="s">
        <v>685</v>
      </c>
      <c r="F272" t="s">
        <v>816</v>
      </c>
      <c r="G272">
        <v>25535</v>
      </c>
      <c r="H272">
        <v>237</v>
      </c>
      <c r="I272">
        <v>25298</v>
      </c>
      <c r="J272">
        <v>2.3999620529361501</v>
      </c>
      <c r="K272">
        <v>12094</v>
      </c>
      <c r="L272">
        <v>10541</v>
      </c>
      <c r="M272">
        <v>1553</v>
      </c>
      <c r="N272">
        <v>12.841078220605301</v>
      </c>
    </row>
    <row r="273" spans="1:14" x14ac:dyDescent="0.3">
      <c r="A273" t="str">
        <f t="shared" si="4"/>
        <v>08317375</v>
      </c>
      <c r="B273" t="s">
        <v>684</v>
      </c>
      <c r="C273" t="s">
        <v>686</v>
      </c>
      <c r="D273" t="s">
        <v>815</v>
      </c>
      <c r="E273" t="s">
        <v>687</v>
      </c>
      <c r="F273" t="s">
        <v>816</v>
      </c>
      <c r="G273">
        <v>8482</v>
      </c>
      <c r="H273">
        <v>126</v>
      </c>
      <c r="I273">
        <v>8356</v>
      </c>
      <c r="J273">
        <v>2.3275766016713102</v>
      </c>
      <c r="K273">
        <v>3885</v>
      </c>
      <c r="L273">
        <v>3590</v>
      </c>
      <c r="M273">
        <v>295</v>
      </c>
      <c r="N273">
        <v>7.59330759330759</v>
      </c>
    </row>
    <row r="274" spans="1:14" x14ac:dyDescent="0.3">
      <c r="A274" t="str">
        <f t="shared" si="4"/>
        <v>08320770</v>
      </c>
      <c r="B274" t="s">
        <v>684</v>
      </c>
      <c r="C274" t="s">
        <v>688</v>
      </c>
      <c r="D274" t="s">
        <v>815</v>
      </c>
      <c r="E274" t="s">
        <v>689</v>
      </c>
      <c r="F274" t="s">
        <v>816</v>
      </c>
      <c r="G274">
        <v>936</v>
      </c>
      <c r="H274">
        <v>9</v>
      </c>
      <c r="I274">
        <v>927</v>
      </c>
      <c r="J274">
        <v>2.1508120649652001</v>
      </c>
      <c r="K274">
        <v>501</v>
      </c>
      <c r="L274">
        <v>431</v>
      </c>
      <c r="M274">
        <v>70</v>
      </c>
      <c r="N274">
        <v>13.972055888223601</v>
      </c>
    </row>
    <row r="275" spans="1:14" x14ac:dyDescent="0.3">
      <c r="A275" t="str">
        <f t="shared" si="4"/>
        <v>08348115</v>
      </c>
      <c r="B275" t="s">
        <v>684</v>
      </c>
      <c r="C275" t="s">
        <v>690</v>
      </c>
      <c r="D275" t="s">
        <v>815</v>
      </c>
      <c r="E275" t="s">
        <v>691</v>
      </c>
      <c r="F275" t="s">
        <v>816</v>
      </c>
      <c r="G275">
        <v>1336</v>
      </c>
      <c r="H275">
        <v>73</v>
      </c>
      <c r="I275">
        <v>1263</v>
      </c>
      <c r="J275">
        <v>2.3131868131868099</v>
      </c>
      <c r="K275">
        <v>608</v>
      </c>
      <c r="L275">
        <v>546</v>
      </c>
      <c r="M275">
        <v>62</v>
      </c>
      <c r="N275">
        <v>10.1973684210526</v>
      </c>
    </row>
    <row r="276" spans="1:14" x14ac:dyDescent="0.3">
      <c r="A276" t="str">
        <f t="shared" si="4"/>
        <v>08399990</v>
      </c>
      <c r="B276" t="s">
        <v>684</v>
      </c>
      <c r="C276" t="s">
        <v>130</v>
      </c>
      <c r="D276" t="s">
        <v>815</v>
      </c>
      <c r="E276" t="s">
        <v>131</v>
      </c>
      <c r="F276" t="s">
        <v>816</v>
      </c>
      <c r="G276">
        <v>14781</v>
      </c>
      <c r="H276">
        <v>29</v>
      </c>
      <c r="I276">
        <v>14752</v>
      </c>
      <c r="J276">
        <v>2.4693672581185102</v>
      </c>
      <c r="K276">
        <v>7100</v>
      </c>
      <c r="L276">
        <v>5974</v>
      </c>
      <c r="M276">
        <v>1126</v>
      </c>
      <c r="N276">
        <v>15.8591549295775</v>
      </c>
    </row>
    <row r="277" spans="1:14" x14ac:dyDescent="0.3">
      <c r="A277" t="str">
        <f t="shared" si="4"/>
        <v>08500000</v>
      </c>
      <c r="B277" t="s">
        <v>692</v>
      </c>
      <c r="C277" t="s">
        <v>103</v>
      </c>
      <c r="D277" t="s">
        <v>815</v>
      </c>
      <c r="E277" t="s">
        <v>693</v>
      </c>
      <c r="F277" t="s">
        <v>816</v>
      </c>
      <c r="G277">
        <v>41276</v>
      </c>
      <c r="H277">
        <v>542</v>
      </c>
      <c r="I277">
        <v>40734</v>
      </c>
      <c r="J277">
        <v>2.4711235137102601</v>
      </c>
      <c r="K277">
        <v>18250</v>
      </c>
      <c r="L277">
        <v>16484</v>
      </c>
      <c r="M277">
        <v>1766</v>
      </c>
      <c r="N277">
        <v>9.6767123287671204</v>
      </c>
    </row>
    <row r="278" spans="1:14" x14ac:dyDescent="0.3">
      <c r="A278" t="str">
        <f t="shared" si="4"/>
        <v>08551745</v>
      </c>
      <c r="B278" t="s">
        <v>692</v>
      </c>
      <c r="C278" t="s">
        <v>694</v>
      </c>
      <c r="D278" t="s">
        <v>815</v>
      </c>
      <c r="E278" t="s">
        <v>695</v>
      </c>
      <c r="F278" t="s">
        <v>816</v>
      </c>
      <c r="G278">
        <v>19132</v>
      </c>
      <c r="H278">
        <v>448</v>
      </c>
      <c r="I278">
        <v>18684</v>
      </c>
      <c r="J278">
        <v>2.3737771566510002</v>
      </c>
      <c r="K278">
        <v>8621</v>
      </c>
      <c r="L278">
        <v>7871</v>
      </c>
      <c r="M278">
        <v>750</v>
      </c>
      <c r="N278">
        <v>8.6996868112747894</v>
      </c>
    </row>
    <row r="279" spans="1:14" x14ac:dyDescent="0.3">
      <c r="A279" t="str">
        <f t="shared" si="4"/>
        <v>08553120</v>
      </c>
      <c r="B279" t="s">
        <v>692</v>
      </c>
      <c r="C279" t="s">
        <v>696</v>
      </c>
      <c r="D279" t="s">
        <v>815</v>
      </c>
      <c r="E279" t="s">
        <v>697</v>
      </c>
      <c r="F279" t="s">
        <v>816</v>
      </c>
      <c r="G279">
        <v>546</v>
      </c>
      <c r="H279">
        <v>0</v>
      </c>
      <c r="I279">
        <v>546</v>
      </c>
      <c r="J279">
        <v>2.1581027667984198</v>
      </c>
      <c r="K279">
        <v>316</v>
      </c>
      <c r="L279">
        <v>253</v>
      </c>
      <c r="M279">
        <v>63</v>
      </c>
      <c r="N279">
        <v>19.936708860759499</v>
      </c>
    </row>
    <row r="280" spans="1:14" x14ac:dyDescent="0.3">
      <c r="A280" t="str">
        <f t="shared" si="4"/>
        <v>08554935</v>
      </c>
      <c r="B280" t="s">
        <v>692</v>
      </c>
      <c r="C280" t="s">
        <v>698</v>
      </c>
      <c r="D280" t="s">
        <v>815</v>
      </c>
      <c r="E280" t="s">
        <v>699</v>
      </c>
      <c r="F280" t="s">
        <v>816</v>
      </c>
      <c r="G280">
        <v>711</v>
      </c>
      <c r="H280">
        <v>0</v>
      </c>
      <c r="I280">
        <v>711</v>
      </c>
      <c r="J280">
        <v>2.3159609120521201</v>
      </c>
      <c r="K280">
        <v>367</v>
      </c>
      <c r="L280">
        <v>307</v>
      </c>
      <c r="M280">
        <v>60</v>
      </c>
      <c r="N280">
        <v>16.348773841961901</v>
      </c>
    </row>
    <row r="281" spans="1:14" x14ac:dyDescent="0.3">
      <c r="A281" t="str">
        <f t="shared" si="4"/>
        <v>08555540</v>
      </c>
      <c r="B281" t="s">
        <v>692</v>
      </c>
      <c r="C281" t="s">
        <v>700</v>
      </c>
      <c r="D281" t="s">
        <v>815</v>
      </c>
      <c r="E281" t="s">
        <v>701</v>
      </c>
      <c r="F281" t="s">
        <v>816</v>
      </c>
      <c r="G281">
        <v>1849</v>
      </c>
      <c r="H281">
        <v>68</v>
      </c>
      <c r="I281">
        <v>1781</v>
      </c>
      <c r="J281">
        <v>3.0237691001697802</v>
      </c>
      <c r="K281">
        <v>634</v>
      </c>
      <c r="L281">
        <v>589</v>
      </c>
      <c r="M281">
        <v>45</v>
      </c>
      <c r="N281">
        <v>7.0977917981072602</v>
      </c>
    </row>
    <row r="282" spans="1:14" x14ac:dyDescent="0.3">
      <c r="A282" t="str">
        <f t="shared" si="4"/>
        <v>08599990</v>
      </c>
      <c r="B282" t="s">
        <v>692</v>
      </c>
      <c r="C282" t="s">
        <v>130</v>
      </c>
      <c r="D282" t="s">
        <v>815</v>
      </c>
      <c r="E282" t="s">
        <v>131</v>
      </c>
      <c r="F282" t="s">
        <v>816</v>
      </c>
      <c r="G282">
        <v>19038</v>
      </c>
      <c r="H282">
        <v>26</v>
      </c>
      <c r="I282">
        <v>19012</v>
      </c>
      <c r="J282">
        <v>2.5471596998928199</v>
      </c>
      <c r="K282">
        <v>8312</v>
      </c>
      <c r="L282">
        <v>7464</v>
      </c>
      <c r="M282">
        <v>848</v>
      </c>
      <c r="N282">
        <v>10.2021174205967</v>
      </c>
    </row>
    <row r="283" spans="1:14" x14ac:dyDescent="0.3">
      <c r="A283" t="str">
        <f t="shared" si="4"/>
        <v>08700000</v>
      </c>
      <c r="B283" t="s">
        <v>702</v>
      </c>
      <c r="C283" t="s">
        <v>103</v>
      </c>
      <c r="D283" t="s">
        <v>815</v>
      </c>
      <c r="E283" t="s">
        <v>703</v>
      </c>
      <c r="F283" t="s">
        <v>816</v>
      </c>
      <c r="G283">
        <v>28159</v>
      </c>
      <c r="H283">
        <v>564</v>
      </c>
      <c r="I283">
        <v>27595</v>
      </c>
      <c r="J283">
        <v>2.6806877792889101</v>
      </c>
      <c r="K283">
        <v>11490</v>
      </c>
      <c r="L283">
        <v>10294</v>
      </c>
      <c r="M283">
        <v>1196</v>
      </c>
      <c r="N283">
        <v>10.4090513489991</v>
      </c>
    </row>
    <row r="284" spans="1:14" x14ac:dyDescent="0.3">
      <c r="A284" t="str">
        <f t="shared" si="4"/>
        <v>08709555</v>
      </c>
      <c r="B284" t="s">
        <v>702</v>
      </c>
      <c r="C284" t="s">
        <v>706</v>
      </c>
      <c r="D284" t="s">
        <v>815</v>
      </c>
      <c r="E284" t="s">
        <v>707</v>
      </c>
      <c r="F284" t="s">
        <v>816</v>
      </c>
      <c r="G284">
        <v>5463</v>
      </c>
      <c r="H284">
        <v>373</v>
      </c>
      <c r="I284">
        <v>5090</v>
      </c>
      <c r="J284">
        <v>2.4389075227599402</v>
      </c>
      <c r="K284">
        <v>2295</v>
      </c>
      <c r="L284">
        <v>2087</v>
      </c>
      <c r="M284">
        <v>208</v>
      </c>
      <c r="N284">
        <v>9.0631808278867094</v>
      </c>
    </row>
    <row r="285" spans="1:14" x14ac:dyDescent="0.3">
      <c r="A285" t="str">
        <f t="shared" si="4"/>
        <v>08727810</v>
      </c>
      <c r="B285" t="s">
        <v>702</v>
      </c>
      <c r="C285" t="s">
        <v>708</v>
      </c>
      <c r="D285" t="s">
        <v>815</v>
      </c>
      <c r="E285" t="s">
        <v>709</v>
      </c>
      <c r="F285" t="s">
        <v>816</v>
      </c>
      <c r="G285">
        <v>11315</v>
      </c>
      <c r="H285">
        <v>191</v>
      </c>
      <c r="I285">
        <v>11124</v>
      </c>
      <c r="J285">
        <v>2.7810000000000001</v>
      </c>
      <c r="K285">
        <v>4279</v>
      </c>
      <c r="L285">
        <v>4000</v>
      </c>
      <c r="M285">
        <v>279</v>
      </c>
      <c r="N285">
        <v>6.5202150035054904</v>
      </c>
    </row>
    <row r="286" spans="1:14" x14ac:dyDescent="0.3">
      <c r="A286" t="str">
        <f t="shared" si="4"/>
        <v>08736610</v>
      </c>
      <c r="B286" t="s">
        <v>702</v>
      </c>
      <c r="C286" t="s">
        <v>710</v>
      </c>
      <c r="D286" t="s">
        <v>815</v>
      </c>
      <c r="E286" t="s">
        <v>711</v>
      </c>
      <c r="F286" t="s">
        <v>816</v>
      </c>
      <c r="G286">
        <v>264</v>
      </c>
      <c r="H286">
        <v>0</v>
      </c>
      <c r="I286">
        <v>264</v>
      </c>
      <c r="J286">
        <v>2.5142857142857098</v>
      </c>
      <c r="K286">
        <v>124</v>
      </c>
      <c r="L286">
        <v>105</v>
      </c>
      <c r="M286">
        <v>19</v>
      </c>
      <c r="N286">
        <v>15.322580645161301</v>
      </c>
    </row>
    <row r="287" spans="1:14" x14ac:dyDescent="0.3">
      <c r="A287" t="str">
        <f t="shared" si="4"/>
        <v>08745695</v>
      </c>
      <c r="B287" t="s">
        <v>702</v>
      </c>
      <c r="C287" t="s">
        <v>712</v>
      </c>
      <c r="D287" t="s">
        <v>815</v>
      </c>
      <c r="E287" t="s">
        <v>713</v>
      </c>
      <c r="F287" t="s">
        <v>816</v>
      </c>
      <c r="G287">
        <v>873</v>
      </c>
      <c r="H287">
        <v>0</v>
      </c>
      <c r="I287">
        <v>873</v>
      </c>
      <c r="J287">
        <v>2.91</v>
      </c>
      <c r="K287">
        <v>343</v>
      </c>
      <c r="L287">
        <v>300</v>
      </c>
      <c r="M287">
        <v>43</v>
      </c>
      <c r="N287">
        <v>12.536443148688001</v>
      </c>
    </row>
    <row r="288" spans="1:14" x14ac:dyDescent="0.3">
      <c r="A288" t="str">
        <f t="shared" si="4"/>
        <v>08784770</v>
      </c>
      <c r="B288" t="s">
        <v>702</v>
      </c>
      <c r="C288" t="s">
        <v>704</v>
      </c>
      <c r="D288" t="s">
        <v>815</v>
      </c>
      <c r="E288" t="s">
        <v>705</v>
      </c>
      <c r="F288" t="s">
        <v>816</v>
      </c>
      <c r="G288">
        <v>893</v>
      </c>
      <c r="H288">
        <v>0</v>
      </c>
      <c r="I288">
        <v>893</v>
      </c>
      <c r="J288">
        <v>2.9866220735786002</v>
      </c>
      <c r="K288">
        <v>343</v>
      </c>
      <c r="L288">
        <v>299</v>
      </c>
      <c r="M288">
        <v>44</v>
      </c>
      <c r="N288">
        <v>12.8279883381924</v>
      </c>
    </row>
    <row r="289" spans="1:14" x14ac:dyDescent="0.3">
      <c r="A289" t="str">
        <f t="shared" si="4"/>
        <v>08799990</v>
      </c>
      <c r="B289" t="s">
        <v>702</v>
      </c>
      <c r="C289" t="s">
        <v>130</v>
      </c>
      <c r="D289" t="s">
        <v>815</v>
      </c>
      <c r="E289" t="s">
        <v>131</v>
      </c>
      <c r="F289" t="s">
        <v>816</v>
      </c>
      <c r="G289">
        <v>9351</v>
      </c>
      <c r="H289">
        <v>0</v>
      </c>
      <c r="I289">
        <v>9351</v>
      </c>
      <c r="J289">
        <v>2.6694262061090499</v>
      </c>
      <c r="K289">
        <v>4106</v>
      </c>
      <c r="L289">
        <v>3503</v>
      </c>
      <c r="M289">
        <v>603</v>
      </c>
      <c r="N289">
        <v>14.685825621042399</v>
      </c>
    </row>
    <row r="290" spans="1:14" x14ac:dyDescent="0.3">
      <c r="A290" t="str">
        <f t="shared" si="4"/>
        <v>08900000</v>
      </c>
      <c r="B290" t="s">
        <v>714</v>
      </c>
      <c r="C290" t="s">
        <v>103</v>
      </c>
      <c r="D290" t="s">
        <v>815</v>
      </c>
      <c r="E290" t="s">
        <v>715</v>
      </c>
      <c r="F290" t="s">
        <v>816</v>
      </c>
      <c r="G290">
        <v>18831</v>
      </c>
      <c r="H290">
        <v>433</v>
      </c>
      <c r="I290">
        <v>18398</v>
      </c>
      <c r="J290">
        <v>2.3803855608746298</v>
      </c>
      <c r="K290">
        <v>8969</v>
      </c>
      <c r="L290">
        <v>7729</v>
      </c>
      <c r="M290">
        <v>1240</v>
      </c>
      <c r="N290">
        <v>13.825398595161101</v>
      </c>
    </row>
    <row r="291" spans="1:14" x14ac:dyDescent="0.3">
      <c r="A291" t="str">
        <f t="shared" si="4"/>
        <v>08913460</v>
      </c>
      <c r="B291" t="s">
        <v>714</v>
      </c>
      <c r="C291" t="s">
        <v>720</v>
      </c>
      <c r="D291" t="s">
        <v>815</v>
      </c>
      <c r="E291" t="s">
        <v>721</v>
      </c>
      <c r="F291" t="s">
        <v>816</v>
      </c>
      <c r="G291">
        <v>252</v>
      </c>
      <c r="H291">
        <v>0</v>
      </c>
      <c r="I291">
        <v>252</v>
      </c>
      <c r="J291">
        <v>2.4950495049504902</v>
      </c>
      <c r="K291">
        <v>115</v>
      </c>
      <c r="L291">
        <v>101</v>
      </c>
      <c r="M291">
        <v>14</v>
      </c>
      <c r="N291">
        <v>12.173913043478301</v>
      </c>
    </row>
    <row r="292" spans="1:14" x14ac:dyDescent="0.3">
      <c r="A292" t="str">
        <f t="shared" si="4"/>
        <v>08927975</v>
      </c>
      <c r="B292" t="s">
        <v>714</v>
      </c>
      <c r="C292" t="s">
        <v>722</v>
      </c>
      <c r="D292" t="s">
        <v>815</v>
      </c>
      <c r="E292" t="s">
        <v>723</v>
      </c>
      <c r="F292" t="s">
        <v>816</v>
      </c>
      <c r="G292">
        <v>1182</v>
      </c>
      <c r="H292">
        <v>37</v>
      </c>
      <c r="I292">
        <v>1145</v>
      </c>
      <c r="J292">
        <v>2.1768060836501899</v>
      </c>
      <c r="K292">
        <v>597</v>
      </c>
      <c r="L292">
        <v>526</v>
      </c>
      <c r="M292">
        <v>71</v>
      </c>
      <c r="N292">
        <v>11.892797319933001</v>
      </c>
    </row>
    <row r="293" spans="1:14" x14ac:dyDescent="0.3">
      <c r="A293" t="str">
        <f t="shared" si="4"/>
        <v>08942110</v>
      </c>
      <c r="B293" t="s">
        <v>714</v>
      </c>
      <c r="C293" t="s">
        <v>724</v>
      </c>
      <c r="D293" t="s">
        <v>815</v>
      </c>
      <c r="E293" t="s">
        <v>725</v>
      </c>
      <c r="F293" t="s">
        <v>816</v>
      </c>
      <c r="G293">
        <v>7077</v>
      </c>
      <c r="H293">
        <v>283</v>
      </c>
      <c r="I293">
        <v>6794</v>
      </c>
      <c r="J293">
        <v>2.3275094210346001</v>
      </c>
      <c r="K293">
        <v>3422</v>
      </c>
      <c r="L293">
        <v>2919</v>
      </c>
      <c r="M293">
        <v>503</v>
      </c>
      <c r="N293">
        <v>14.6990064289889</v>
      </c>
    </row>
    <row r="294" spans="1:14" x14ac:dyDescent="0.3">
      <c r="A294" t="str">
        <f t="shared" si="4"/>
        <v>08948500</v>
      </c>
      <c r="B294" t="s">
        <v>714</v>
      </c>
      <c r="C294" t="s">
        <v>726</v>
      </c>
      <c r="D294" t="s">
        <v>815</v>
      </c>
      <c r="E294" t="s">
        <v>727</v>
      </c>
      <c r="F294" t="s">
        <v>816</v>
      </c>
      <c r="G294">
        <v>434</v>
      </c>
      <c r="H294">
        <v>0</v>
      </c>
      <c r="I294">
        <v>434</v>
      </c>
      <c r="J294">
        <v>2.6625766871165601</v>
      </c>
      <c r="K294">
        <v>198</v>
      </c>
      <c r="L294">
        <v>163</v>
      </c>
      <c r="M294">
        <v>35</v>
      </c>
      <c r="N294">
        <v>17.6767676767677</v>
      </c>
    </row>
    <row r="295" spans="1:14" x14ac:dyDescent="0.3">
      <c r="A295" t="str">
        <f t="shared" si="4"/>
        <v>08965190</v>
      </c>
      <c r="B295" t="s">
        <v>714</v>
      </c>
      <c r="C295" t="s">
        <v>716</v>
      </c>
      <c r="D295" t="s">
        <v>815</v>
      </c>
      <c r="E295" t="s">
        <v>717</v>
      </c>
      <c r="F295" t="s">
        <v>816</v>
      </c>
      <c r="G295">
        <v>3957</v>
      </c>
      <c r="H295">
        <v>70</v>
      </c>
      <c r="I295">
        <v>3887</v>
      </c>
      <c r="J295">
        <v>2.3993827160493799</v>
      </c>
      <c r="K295">
        <v>1869</v>
      </c>
      <c r="L295">
        <v>1620</v>
      </c>
      <c r="M295">
        <v>249</v>
      </c>
      <c r="N295">
        <v>13.322632423756</v>
      </c>
    </row>
    <row r="296" spans="1:14" x14ac:dyDescent="0.3">
      <c r="A296" t="str">
        <f t="shared" si="4"/>
        <v>08975970</v>
      </c>
      <c r="B296" t="s">
        <v>714</v>
      </c>
      <c r="C296" t="s">
        <v>718</v>
      </c>
      <c r="D296" t="s">
        <v>815</v>
      </c>
      <c r="E296" t="s">
        <v>719</v>
      </c>
      <c r="F296" t="s">
        <v>816</v>
      </c>
      <c r="G296">
        <v>617</v>
      </c>
      <c r="H296">
        <v>0</v>
      </c>
      <c r="I296">
        <v>617</v>
      </c>
      <c r="J296">
        <v>2.4879032258064502</v>
      </c>
      <c r="K296">
        <v>286</v>
      </c>
      <c r="L296">
        <v>248</v>
      </c>
      <c r="M296">
        <v>38</v>
      </c>
      <c r="N296">
        <v>13.286713286713301</v>
      </c>
    </row>
    <row r="297" spans="1:14" x14ac:dyDescent="0.3">
      <c r="A297" t="str">
        <f t="shared" si="4"/>
        <v>08999990</v>
      </c>
      <c r="B297" t="s">
        <v>714</v>
      </c>
      <c r="C297" t="s">
        <v>130</v>
      </c>
      <c r="D297" t="s">
        <v>815</v>
      </c>
      <c r="E297" t="s">
        <v>131</v>
      </c>
      <c r="F297" t="s">
        <v>816</v>
      </c>
      <c r="G297">
        <v>5312</v>
      </c>
      <c r="H297">
        <v>43</v>
      </c>
      <c r="I297">
        <v>5269</v>
      </c>
      <c r="J297">
        <v>2.44842007434944</v>
      </c>
      <c r="K297">
        <v>2482</v>
      </c>
      <c r="L297">
        <v>2152</v>
      </c>
      <c r="M297">
        <v>330</v>
      </c>
      <c r="N297">
        <v>13.295729250604399</v>
      </c>
    </row>
    <row r="298" spans="1:14" x14ac:dyDescent="0.3">
      <c r="A298" t="str">
        <f t="shared" si="4"/>
        <v>09100000</v>
      </c>
      <c r="B298" t="s">
        <v>742</v>
      </c>
      <c r="C298" t="s">
        <v>103</v>
      </c>
      <c r="D298" t="s">
        <v>815</v>
      </c>
      <c r="E298" t="s">
        <v>743</v>
      </c>
      <c r="F298" t="s">
        <v>816</v>
      </c>
      <c r="G298">
        <v>4436</v>
      </c>
      <c r="H298">
        <v>0</v>
      </c>
      <c r="I298">
        <v>4436</v>
      </c>
      <c r="J298">
        <v>2.1938674579624098</v>
      </c>
      <c r="K298">
        <v>3083</v>
      </c>
      <c r="L298">
        <v>2022</v>
      </c>
      <c r="M298">
        <v>1061</v>
      </c>
      <c r="N298">
        <v>34.414531300681197</v>
      </c>
    </row>
    <row r="299" spans="1:14" x14ac:dyDescent="0.3">
      <c r="A299" t="str">
        <f t="shared" si="4"/>
        <v>09156420</v>
      </c>
      <c r="B299" t="s">
        <v>742</v>
      </c>
      <c r="C299" t="s">
        <v>744</v>
      </c>
      <c r="D299" t="s">
        <v>815</v>
      </c>
      <c r="E299" t="s">
        <v>745</v>
      </c>
      <c r="F299" t="s">
        <v>816</v>
      </c>
      <c r="G299">
        <v>1000</v>
      </c>
      <c r="H299">
        <v>0</v>
      </c>
      <c r="I299">
        <v>1000</v>
      </c>
      <c r="J299">
        <v>2.1881838074398199</v>
      </c>
      <c r="K299">
        <v>800</v>
      </c>
      <c r="L299">
        <v>457</v>
      </c>
      <c r="M299">
        <v>343</v>
      </c>
      <c r="N299">
        <v>42.875</v>
      </c>
    </row>
    <row r="300" spans="1:14" x14ac:dyDescent="0.3">
      <c r="A300" t="str">
        <f t="shared" si="4"/>
        <v>09164200</v>
      </c>
      <c r="B300" t="s">
        <v>742</v>
      </c>
      <c r="C300" t="s">
        <v>746</v>
      </c>
      <c r="D300" t="s">
        <v>815</v>
      </c>
      <c r="E300" t="s">
        <v>747</v>
      </c>
      <c r="F300" t="s">
        <v>816</v>
      </c>
      <c r="G300">
        <v>924</v>
      </c>
      <c r="H300">
        <v>0</v>
      </c>
      <c r="I300">
        <v>924</v>
      </c>
      <c r="J300">
        <v>2.28712871287129</v>
      </c>
      <c r="K300">
        <v>511</v>
      </c>
      <c r="L300">
        <v>404</v>
      </c>
      <c r="M300">
        <v>107</v>
      </c>
      <c r="N300">
        <v>20.939334637964802</v>
      </c>
    </row>
    <row r="301" spans="1:14" x14ac:dyDescent="0.3">
      <c r="A301" t="str">
        <f t="shared" si="4"/>
        <v>09199990</v>
      </c>
      <c r="B301" t="s">
        <v>742</v>
      </c>
      <c r="C301" t="s">
        <v>130</v>
      </c>
      <c r="D301" t="s">
        <v>815</v>
      </c>
      <c r="E301" t="s">
        <v>131</v>
      </c>
      <c r="F301" t="s">
        <v>816</v>
      </c>
      <c r="G301">
        <v>2512</v>
      </c>
      <c r="H301">
        <v>0</v>
      </c>
      <c r="I301">
        <v>2512</v>
      </c>
      <c r="J301">
        <v>2.1636520241171402</v>
      </c>
      <c r="K301">
        <v>1772</v>
      </c>
      <c r="L301">
        <v>1161</v>
      </c>
      <c r="M301">
        <v>611</v>
      </c>
      <c r="N301">
        <v>34.480812641083503</v>
      </c>
    </row>
    <row r="302" spans="1:14" x14ac:dyDescent="0.3">
      <c r="A302" t="str">
        <f t="shared" si="4"/>
        <v>09300000</v>
      </c>
      <c r="B302" t="s">
        <v>748</v>
      </c>
      <c r="C302" t="s">
        <v>103</v>
      </c>
      <c r="D302" t="s">
        <v>815</v>
      </c>
      <c r="E302" t="s">
        <v>749</v>
      </c>
      <c r="F302" t="s">
        <v>816</v>
      </c>
      <c r="G302">
        <v>16206</v>
      </c>
      <c r="H302">
        <v>92</v>
      </c>
      <c r="I302">
        <v>16114</v>
      </c>
      <c r="J302">
        <v>2.2461667131307501</v>
      </c>
      <c r="K302">
        <v>13947</v>
      </c>
      <c r="L302">
        <v>7174</v>
      </c>
      <c r="M302">
        <v>6773</v>
      </c>
      <c r="N302">
        <v>48.562414856241503</v>
      </c>
    </row>
    <row r="303" spans="1:14" x14ac:dyDescent="0.3">
      <c r="A303" t="str">
        <f t="shared" si="4"/>
        <v>09301530</v>
      </c>
      <c r="B303" t="s">
        <v>748</v>
      </c>
      <c r="C303" t="s">
        <v>750</v>
      </c>
      <c r="D303" t="s">
        <v>815</v>
      </c>
      <c r="E303" t="s">
        <v>751</v>
      </c>
      <c r="F303" t="s">
        <v>816</v>
      </c>
      <c r="G303">
        <v>270</v>
      </c>
      <c r="H303">
        <v>0</v>
      </c>
      <c r="I303">
        <v>270</v>
      </c>
      <c r="J303">
        <v>1.9708029197080299</v>
      </c>
      <c r="K303">
        <v>189</v>
      </c>
      <c r="L303">
        <v>137</v>
      </c>
      <c r="M303">
        <v>52</v>
      </c>
      <c r="N303">
        <v>27.513227513227498</v>
      </c>
    </row>
    <row r="304" spans="1:14" x14ac:dyDescent="0.3">
      <c r="A304" t="str">
        <f t="shared" si="4"/>
        <v>09325610</v>
      </c>
      <c r="B304" t="s">
        <v>748</v>
      </c>
      <c r="C304" t="s">
        <v>752</v>
      </c>
      <c r="D304" t="s">
        <v>815</v>
      </c>
      <c r="E304" t="s">
        <v>753</v>
      </c>
      <c r="F304" t="s">
        <v>816</v>
      </c>
      <c r="G304">
        <v>679</v>
      </c>
      <c r="H304">
        <v>0</v>
      </c>
      <c r="I304">
        <v>679</v>
      </c>
      <c r="J304">
        <v>2.2861952861952899</v>
      </c>
      <c r="K304">
        <v>396</v>
      </c>
      <c r="L304">
        <v>297</v>
      </c>
      <c r="M304">
        <v>99</v>
      </c>
      <c r="N304">
        <v>25</v>
      </c>
    </row>
    <row r="305" spans="1:14" x14ac:dyDescent="0.3">
      <c r="A305" t="str">
        <f t="shared" si="4"/>
        <v>09399990</v>
      </c>
      <c r="B305" t="s">
        <v>748</v>
      </c>
      <c r="C305" t="s">
        <v>130</v>
      </c>
      <c r="D305" t="s">
        <v>815</v>
      </c>
      <c r="E305" t="s">
        <v>131</v>
      </c>
      <c r="F305" t="s">
        <v>816</v>
      </c>
      <c r="G305">
        <v>15257</v>
      </c>
      <c r="H305">
        <v>92</v>
      </c>
      <c r="I305">
        <v>15165</v>
      </c>
      <c r="J305">
        <v>2.25</v>
      </c>
      <c r="K305">
        <v>13362</v>
      </c>
      <c r="L305">
        <v>6740</v>
      </c>
      <c r="M305">
        <v>6622</v>
      </c>
      <c r="N305">
        <v>49.558449333932003</v>
      </c>
    </row>
    <row r="306" spans="1:14" x14ac:dyDescent="0.3">
      <c r="A306" t="str">
        <f t="shared" si="4"/>
        <v>09500000</v>
      </c>
      <c r="B306" t="s">
        <v>754</v>
      </c>
      <c r="C306" t="s">
        <v>103</v>
      </c>
      <c r="D306" t="s">
        <v>815</v>
      </c>
      <c r="E306" t="s">
        <v>755</v>
      </c>
      <c r="F306" t="s">
        <v>816</v>
      </c>
      <c r="G306">
        <v>4442</v>
      </c>
      <c r="H306">
        <v>60</v>
      </c>
      <c r="I306">
        <v>4382</v>
      </c>
      <c r="J306">
        <v>2.4090159428257301</v>
      </c>
      <c r="K306">
        <v>2087</v>
      </c>
      <c r="L306">
        <v>1819</v>
      </c>
      <c r="M306">
        <v>268</v>
      </c>
      <c r="N306">
        <v>12.841399137518</v>
      </c>
    </row>
    <row r="307" spans="1:14" x14ac:dyDescent="0.3">
      <c r="A307" t="str">
        <f t="shared" si="4"/>
        <v>09534960</v>
      </c>
      <c r="B307" t="s">
        <v>754</v>
      </c>
      <c r="C307" t="s">
        <v>758</v>
      </c>
      <c r="D307" t="s">
        <v>815</v>
      </c>
      <c r="E307" t="s">
        <v>759</v>
      </c>
      <c r="F307" t="s">
        <v>816</v>
      </c>
      <c r="G307">
        <v>946</v>
      </c>
      <c r="H307">
        <v>20</v>
      </c>
      <c r="I307">
        <v>926</v>
      </c>
      <c r="J307">
        <v>2.2864197530864199</v>
      </c>
      <c r="K307">
        <v>498</v>
      </c>
      <c r="L307">
        <v>405</v>
      </c>
      <c r="M307">
        <v>93</v>
      </c>
      <c r="N307">
        <v>18.674698795180699</v>
      </c>
    </row>
    <row r="308" spans="1:14" x14ac:dyDescent="0.3">
      <c r="A308" t="str">
        <f t="shared" si="4"/>
        <v>09537270</v>
      </c>
      <c r="B308" t="s">
        <v>754</v>
      </c>
      <c r="C308" t="s">
        <v>760</v>
      </c>
      <c r="D308" t="s">
        <v>815</v>
      </c>
      <c r="E308" t="s">
        <v>761</v>
      </c>
      <c r="F308" t="s">
        <v>816</v>
      </c>
      <c r="G308">
        <v>2313</v>
      </c>
      <c r="H308">
        <v>40</v>
      </c>
      <c r="I308">
        <v>2273</v>
      </c>
      <c r="J308">
        <v>2.4155154091392101</v>
      </c>
      <c r="K308">
        <v>1031</v>
      </c>
      <c r="L308">
        <v>941</v>
      </c>
      <c r="M308">
        <v>90</v>
      </c>
      <c r="N308">
        <v>8.7293889427740101</v>
      </c>
    </row>
    <row r="309" spans="1:14" x14ac:dyDescent="0.3">
      <c r="A309" t="str">
        <f t="shared" si="4"/>
        <v>09557245</v>
      </c>
      <c r="B309" t="s">
        <v>754</v>
      </c>
      <c r="C309" t="s">
        <v>756</v>
      </c>
      <c r="D309" t="s">
        <v>815</v>
      </c>
      <c r="E309" t="s">
        <v>757</v>
      </c>
      <c r="F309" t="s">
        <v>816</v>
      </c>
      <c r="G309">
        <v>34</v>
      </c>
      <c r="H309">
        <v>0</v>
      </c>
      <c r="I309">
        <v>34</v>
      </c>
      <c r="J309">
        <v>2.125</v>
      </c>
      <c r="K309">
        <v>23</v>
      </c>
      <c r="L309">
        <v>16</v>
      </c>
      <c r="M309">
        <v>7</v>
      </c>
      <c r="N309">
        <v>30.434782608695699</v>
      </c>
    </row>
    <row r="310" spans="1:14" x14ac:dyDescent="0.3">
      <c r="A310" t="str">
        <f t="shared" si="4"/>
        <v>09599990</v>
      </c>
      <c r="B310" t="s">
        <v>754</v>
      </c>
      <c r="C310" t="s">
        <v>130</v>
      </c>
      <c r="D310" t="s">
        <v>815</v>
      </c>
      <c r="E310" t="s">
        <v>131</v>
      </c>
      <c r="F310" t="s">
        <v>816</v>
      </c>
      <c r="G310">
        <v>1149</v>
      </c>
      <c r="H310">
        <v>0</v>
      </c>
      <c r="I310">
        <v>1149</v>
      </c>
      <c r="J310">
        <v>2.51422319474836</v>
      </c>
      <c r="K310">
        <v>535</v>
      </c>
      <c r="L310">
        <v>457</v>
      </c>
      <c r="M310">
        <v>78</v>
      </c>
      <c r="N310">
        <v>14.5794392523364</v>
      </c>
    </row>
    <row r="311" spans="1:14" x14ac:dyDescent="0.3">
      <c r="A311" t="str">
        <f t="shared" si="4"/>
        <v>09700000</v>
      </c>
      <c r="B311" t="s">
        <v>762</v>
      </c>
      <c r="C311" t="s">
        <v>103</v>
      </c>
      <c r="D311" t="s">
        <v>815</v>
      </c>
      <c r="E311" t="s">
        <v>763</v>
      </c>
      <c r="F311" t="s">
        <v>816</v>
      </c>
      <c r="G311">
        <v>17148</v>
      </c>
      <c r="H311">
        <v>72</v>
      </c>
      <c r="I311">
        <v>17076</v>
      </c>
      <c r="J311">
        <v>2.0947006869479901</v>
      </c>
      <c r="K311">
        <v>12953</v>
      </c>
      <c r="L311">
        <v>8152</v>
      </c>
      <c r="M311">
        <v>4801</v>
      </c>
      <c r="N311">
        <v>37.064772639543001</v>
      </c>
    </row>
    <row r="312" spans="1:14" x14ac:dyDescent="0.3">
      <c r="A312" t="str">
        <f t="shared" si="4"/>
        <v>09703620</v>
      </c>
      <c r="B312" t="s">
        <v>762</v>
      </c>
      <c r="C312" t="s">
        <v>766</v>
      </c>
      <c r="D312" t="s">
        <v>815</v>
      </c>
      <c r="E312" t="s">
        <v>767</v>
      </c>
      <c r="F312" t="s">
        <v>816</v>
      </c>
      <c r="G312">
        <v>6658</v>
      </c>
      <c r="H312">
        <v>42</v>
      </c>
      <c r="I312">
        <v>6616</v>
      </c>
      <c r="J312">
        <v>1.8816837315130801</v>
      </c>
      <c r="K312">
        <v>5929</v>
      </c>
      <c r="L312">
        <v>3516</v>
      </c>
      <c r="M312">
        <v>2413</v>
      </c>
      <c r="N312">
        <v>40.698262776184897</v>
      </c>
    </row>
    <row r="313" spans="1:14" x14ac:dyDescent="0.3">
      <c r="A313" t="str">
        <f t="shared" si="4"/>
        <v>09704935</v>
      </c>
      <c r="B313" t="s">
        <v>762</v>
      </c>
      <c r="C313" t="s">
        <v>436</v>
      </c>
      <c r="D313" t="s">
        <v>108</v>
      </c>
      <c r="E313" t="s">
        <v>437</v>
      </c>
      <c r="F313" t="s">
        <v>816</v>
      </c>
      <c r="G313">
        <v>931</v>
      </c>
      <c r="H313">
        <v>0</v>
      </c>
      <c r="I313">
        <v>931</v>
      </c>
      <c r="J313">
        <v>2.375</v>
      </c>
      <c r="K313">
        <v>514</v>
      </c>
      <c r="L313">
        <v>392</v>
      </c>
      <c r="M313">
        <v>122</v>
      </c>
      <c r="N313">
        <v>23.735408560311299</v>
      </c>
    </row>
    <row r="314" spans="1:14" x14ac:dyDescent="0.3">
      <c r="A314" t="str">
        <f t="shared" si="4"/>
        <v>09771755</v>
      </c>
      <c r="B314" t="s">
        <v>762</v>
      </c>
      <c r="C314" t="s">
        <v>764</v>
      </c>
      <c r="D314" t="s">
        <v>815</v>
      </c>
      <c r="E314" t="s">
        <v>765</v>
      </c>
      <c r="F314" t="s">
        <v>816</v>
      </c>
      <c r="G314">
        <v>2826</v>
      </c>
      <c r="H314">
        <v>10</v>
      </c>
      <c r="I314">
        <v>2816</v>
      </c>
      <c r="J314">
        <v>2.1220798794272802</v>
      </c>
      <c r="K314">
        <v>2355</v>
      </c>
      <c r="L314">
        <v>1327</v>
      </c>
      <c r="M314">
        <v>1028</v>
      </c>
      <c r="N314">
        <v>43.651804670913002</v>
      </c>
    </row>
    <row r="315" spans="1:14" x14ac:dyDescent="0.3">
      <c r="A315" t="str">
        <f t="shared" si="4"/>
        <v>09799990</v>
      </c>
      <c r="B315" t="s">
        <v>762</v>
      </c>
      <c r="C315" t="s">
        <v>130</v>
      </c>
      <c r="D315" t="s">
        <v>815</v>
      </c>
      <c r="E315" t="s">
        <v>131</v>
      </c>
      <c r="F315" t="s">
        <v>816</v>
      </c>
      <c r="G315">
        <v>6733</v>
      </c>
      <c r="H315">
        <v>20</v>
      </c>
      <c r="I315">
        <v>6713</v>
      </c>
      <c r="J315">
        <v>2.3013369900582799</v>
      </c>
      <c r="K315">
        <v>4155</v>
      </c>
      <c r="L315">
        <v>2917</v>
      </c>
      <c r="M315">
        <v>1238</v>
      </c>
      <c r="N315">
        <v>29.795427196149198</v>
      </c>
    </row>
    <row r="316" spans="1:14" x14ac:dyDescent="0.3">
      <c r="A316" t="str">
        <f t="shared" si="4"/>
        <v>09900000</v>
      </c>
      <c r="B316" t="s">
        <v>768</v>
      </c>
      <c r="C316" t="s">
        <v>103</v>
      </c>
      <c r="D316" t="s">
        <v>815</v>
      </c>
      <c r="E316" t="s">
        <v>769</v>
      </c>
      <c r="F316" t="s">
        <v>816</v>
      </c>
      <c r="G316">
        <v>12551</v>
      </c>
      <c r="H316">
        <v>315</v>
      </c>
      <c r="I316">
        <v>12236</v>
      </c>
      <c r="J316">
        <v>2.4794326241134801</v>
      </c>
      <c r="K316">
        <v>5942</v>
      </c>
      <c r="L316">
        <v>4935</v>
      </c>
      <c r="M316">
        <v>1007</v>
      </c>
      <c r="N316">
        <v>16.9471558397846</v>
      </c>
    </row>
    <row r="317" spans="1:14" x14ac:dyDescent="0.3">
      <c r="A317" t="str">
        <f t="shared" si="4"/>
        <v>09931550</v>
      </c>
      <c r="B317" t="s">
        <v>768</v>
      </c>
      <c r="C317" t="s">
        <v>772</v>
      </c>
      <c r="D317" t="s">
        <v>815</v>
      </c>
      <c r="E317" t="s">
        <v>773</v>
      </c>
      <c r="F317" t="s">
        <v>816</v>
      </c>
      <c r="G317">
        <v>517</v>
      </c>
      <c r="H317">
        <v>0</v>
      </c>
      <c r="I317">
        <v>517</v>
      </c>
      <c r="J317">
        <v>2.7795698924731198</v>
      </c>
      <c r="K317">
        <v>243</v>
      </c>
      <c r="L317">
        <v>186</v>
      </c>
      <c r="M317">
        <v>57</v>
      </c>
      <c r="N317">
        <v>23.456790123456798</v>
      </c>
    </row>
    <row r="318" spans="1:14" x14ac:dyDescent="0.3">
      <c r="A318" t="str">
        <f t="shared" si="4"/>
        <v>09934520</v>
      </c>
      <c r="B318" t="s">
        <v>768</v>
      </c>
      <c r="C318" t="s">
        <v>774</v>
      </c>
      <c r="D318" t="s">
        <v>815</v>
      </c>
      <c r="E318" t="s">
        <v>775</v>
      </c>
      <c r="F318" t="s">
        <v>816</v>
      </c>
      <c r="G318">
        <v>81</v>
      </c>
      <c r="H318">
        <v>0</v>
      </c>
      <c r="I318">
        <v>81</v>
      </c>
      <c r="J318">
        <v>2.3142857142857101</v>
      </c>
      <c r="K318">
        <v>48</v>
      </c>
      <c r="L318">
        <v>35</v>
      </c>
      <c r="M318">
        <v>13</v>
      </c>
      <c r="N318">
        <v>27.0833333333333</v>
      </c>
    </row>
    <row r="319" spans="1:14" x14ac:dyDescent="0.3">
      <c r="A319" t="str">
        <f t="shared" si="4"/>
        <v>09937215</v>
      </c>
      <c r="B319" t="s">
        <v>768</v>
      </c>
      <c r="C319" t="s">
        <v>776</v>
      </c>
      <c r="D319" t="s">
        <v>815</v>
      </c>
      <c r="E319" t="s">
        <v>777</v>
      </c>
      <c r="F319" t="s">
        <v>816</v>
      </c>
      <c r="G319">
        <v>802</v>
      </c>
      <c r="H319">
        <v>44</v>
      </c>
      <c r="I319">
        <v>758</v>
      </c>
      <c r="J319">
        <v>2.5436241610738302</v>
      </c>
      <c r="K319">
        <v>381</v>
      </c>
      <c r="L319">
        <v>298</v>
      </c>
      <c r="M319">
        <v>83</v>
      </c>
      <c r="N319">
        <v>21.784776902887099</v>
      </c>
    </row>
    <row r="320" spans="1:14" x14ac:dyDescent="0.3">
      <c r="A320" t="str">
        <f t="shared" si="4"/>
        <v>09943110</v>
      </c>
      <c r="B320" t="s">
        <v>768</v>
      </c>
      <c r="C320" t="s">
        <v>778</v>
      </c>
      <c r="D320" t="s">
        <v>815</v>
      </c>
      <c r="E320" t="s">
        <v>779</v>
      </c>
      <c r="F320" t="s">
        <v>816</v>
      </c>
      <c r="G320">
        <v>7804</v>
      </c>
      <c r="H320">
        <v>265</v>
      </c>
      <c r="I320">
        <v>7539</v>
      </c>
      <c r="J320">
        <v>2.4303675048355902</v>
      </c>
      <c r="K320">
        <v>3666</v>
      </c>
      <c r="L320">
        <v>3102</v>
      </c>
      <c r="M320">
        <v>564</v>
      </c>
      <c r="N320">
        <v>15.384615384615399</v>
      </c>
    </row>
    <row r="321" spans="1:14" x14ac:dyDescent="0.3">
      <c r="A321" t="str">
        <f t="shared" si="4"/>
        <v>09985045</v>
      </c>
      <c r="B321" t="s">
        <v>768</v>
      </c>
      <c r="C321" t="s">
        <v>770</v>
      </c>
      <c r="D321" t="s">
        <v>815</v>
      </c>
      <c r="E321" t="s">
        <v>771</v>
      </c>
      <c r="F321" t="s">
        <v>816</v>
      </c>
      <c r="G321">
        <v>405</v>
      </c>
      <c r="H321">
        <v>0</v>
      </c>
      <c r="I321">
        <v>405</v>
      </c>
      <c r="J321">
        <v>2.5</v>
      </c>
      <c r="K321">
        <v>196</v>
      </c>
      <c r="L321">
        <v>162</v>
      </c>
      <c r="M321">
        <v>34</v>
      </c>
      <c r="N321">
        <v>17.3469387755102</v>
      </c>
    </row>
    <row r="322" spans="1:14" x14ac:dyDescent="0.3">
      <c r="A322" t="str">
        <f t="shared" si="4"/>
        <v>09999990</v>
      </c>
      <c r="B322" t="s">
        <v>768</v>
      </c>
      <c r="C322" t="s">
        <v>130</v>
      </c>
      <c r="D322" t="s">
        <v>815</v>
      </c>
      <c r="E322" t="s">
        <v>131</v>
      </c>
      <c r="F322" t="s">
        <v>816</v>
      </c>
      <c r="G322">
        <v>2942</v>
      </c>
      <c r="H322">
        <v>6</v>
      </c>
      <c r="I322">
        <v>2936</v>
      </c>
      <c r="J322">
        <v>2.5486111111111098</v>
      </c>
      <c r="K322">
        <v>1408</v>
      </c>
      <c r="L322">
        <v>1152</v>
      </c>
      <c r="M322">
        <v>256</v>
      </c>
      <c r="N322">
        <v>18.181818181818201</v>
      </c>
    </row>
    <row r="323" spans="1:14" x14ac:dyDescent="0.3">
      <c r="A323" t="str">
        <f t="shared" ref="A323:A386" si="5">B323&amp;C323</f>
        <v>10100000</v>
      </c>
      <c r="B323" t="s">
        <v>132</v>
      </c>
      <c r="C323" t="s">
        <v>103</v>
      </c>
      <c r="D323" t="s">
        <v>815</v>
      </c>
      <c r="E323" t="s">
        <v>133</v>
      </c>
      <c r="F323" t="s">
        <v>816</v>
      </c>
      <c r="G323">
        <v>159063</v>
      </c>
      <c r="H323">
        <v>4321</v>
      </c>
      <c r="I323">
        <v>154742</v>
      </c>
      <c r="J323">
        <v>2.4573143619386402</v>
      </c>
      <c r="K323">
        <v>69526</v>
      </c>
      <c r="L323">
        <v>62972</v>
      </c>
      <c r="M323">
        <v>6554</v>
      </c>
      <c r="N323">
        <v>9.4266892960906699</v>
      </c>
    </row>
    <row r="324" spans="1:14" x14ac:dyDescent="0.3">
      <c r="A324" t="str">
        <f t="shared" si="5"/>
        <v>10107795</v>
      </c>
      <c r="B324" t="s">
        <v>132</v>
      </c>
      <c r="C324" t="s">
        <v>135</v>
      </c>
      <c r="D324" t="s">
        <v>815</v>
      </c>
      <c r="E324" t="s">
        <v>136</v>
      </c>
      <c r="F324" t="s">
        <v>816</v>
      </c>
      <c r="G324">
        <v>339</v>
      </c>
      <c r="H324">
        <v>8</v>
      </c>
      <c r="I324">
        <v>331</v>
      </c>
      <c r="J324">
        <v>2.3812949640287799</v>
      </c>
      <c r="K324">
        <v>182</v>
      </c>
      <c r="L324">
        <v>139</v>
      </c>
      <c r="M324">
        <v>43</v>
      </c>
      <c r="N324">
        <v>23.626373626373599</v>
      </c>
    </row>
    <row r="325" spans="1:14" x14ac:dyDescent="0.3">
      <c r="A325" t="str">
        <f t="shared" si="5"/>
        <v>10162000</v>
      </c>
      <c r="B325" t="s">
        <v>132</v>
      </c>
      <c r="C325" t="s">
        <v>137</v>
      </c>
      <c r="D325" t="s">
        <v>815</v>
      </c>
      <c r="E325" t="s">
        <v>138</v>
      </c>
      <c r="F325" t="s">
        <v>816</v>
      </c>
      <c r="G325">
        <v>106595</v>
      </c>
      <c r="H325">
        <v>4045</v>
      </c>
      <c r="I325">
        <v>102550</v>
      </c>
      <c r="J325">
        <v>2.3689073689073701</v>
      </c>
      <c r="K325">
        <v>47593</v>
      </c>
      <c r="L325">
        <v>43290</v>
      </c>
      <c r="M325">
        <v>4303</v>
      </c>
      <c r="N325">
        <v>9.0412455613220395</v>
      </c>
    </row>
    <row r="326" spans="1:14" x14ac:dyDescent="0.3">
      <c r="A326" t="str">
        <f t="shared" si="5"/>
        <v>10166895</v>
      </c>
      <c r="B326" t="s">
        <v>132</v>
      </c>
      <c r="C326" t="s">
        <v>139</v>
      </c>
      <c r="D326" t="s">
        <v>815</v>
      </c>
      <c r="E326" t="s">
        <v>140</v>
      </c>
      <c r="F326" t="s">
        <v>816</v>
      </c>
      <c r="G326">
        <v>153</v>
      </c>
      <c r="H326">
        <v>0</v>
      </c>
      <c r="I326">
        <v>153</v>
      </c>
      <c r="J326">
        <v>2.1549295774647899</v>
      </c>
      <c r="K326">
        <v>115</v>
      </c>
      <c r="L326">
        <v>71</v>
      </c>
      <c r="M326">
        <v>44</v>
      </c>
      <c r="N326">
        <v>38.260869565217398</v>
      </c>
    </row>
    <row r="327" spans="1:14" x14ac:dyDescent="0.3">
      <c r="A327" t="str">
        <f t="shared" si="5"/>
        <v>10199990</v>
      </c>
      <c r="B327" t="s">
        <v>132</v>
      </c>
      <c r="C327" t="s">
        <v>130</v>
      </c>
      <c r="D327" t="s">
        <v>815</v>
      </c>
      <c r="E327" t="s">
        <v>131</v>
      </c>
      <c r="F327" t="s">
        <v>816</v>
      </c>
      <c r="G327">
        <v>51976</v>
      </c>
      <c r="H327">
        <v>268</v>
      </c>
      <c r="I327">
        <v>51708</v>
      </c>
      <c r="J327">
        <v>2.65550534100247</v>
      </c>
      <c r="K327">
        <v>21636</v>
      </c>
      <c r="L327">
        <v>19472</v>
      </c>
      <c r="M327">
        <v>2164</v>
      </c>
      <c r="N327">
        <v>10.0018487705676</v>
      </c>
    </row>
    <row r="328" spans="1:14" x14ac:dyDescent="0.3">
      <c r="A328" t="str">
        <f t="shared" si="5"/>
        <v>10300000</v>
      </c>
      <c r="B328" t="s">
        <v>141</v>
      </c>
      <c r="C328" t="s">
        <v>103</v>
      </c>
      <c r="D328" t="s">
        <v>815</v>
      </c>
      <c r="E328" t="s">
        <v>142</v>
      </c>
      <c r="F328" t="s">
        <v>816</v>
      </c>
      <c r="G328">
        <v>6666</v>
      </c>
      <c r="H328">
        <v>235</v>
      </c>
      <c r="I328">
        <v>6431</v>
      </c>
      <c r="J328">
        <v>2.4295428787306399</v>
      </c>
      <c r="K328">
        <v>3309</v>
      </c>
      <c r="L328">
        <v>2647</v>
      </c>
      <c r="M328">
        <v>662</v>
      </c>
      <c r="N328">
        <v>20.0060441220913</v>
      </c>
    </row>
    <row r="329" spans="1:14" x14ac:dyDescent="0.3">
      <c r="A329" t="str">
        <f t="shared" si="5"/>
        <v>10349875</v>
      </c>
      <c r="B329" t="s">
        <v>141</v>
      </c>
      <c r="C329" t="s">
        <v>145</v>
      </c>
      <c r="D329" t="s">
        <v>815</v>
      </c>
      <c r="E329" t="s">
        <v>146</v>
      </c>
      <c r="F329" t="s">
        <v>816</v>
      </c>
      <c r="G329">
        <v>2475</v>
      </c>
      <c r="H329">
        <v>43</v>
      </c>
      <c r="I329">
        <v>2432</v>
      </c>
      <c r="J329">
        <v>2.4007897334649599</v>
      </c>
      <c r="K329">
        <v>1219</v>
      </c>
      <c r="L329">
        <v>1013</v>
      </c>
      <c r="M329">
        <v>206</v>
      </c>
      <c r="N329">
        <v>16.899097621000799</v>
      </c>
    </row>
    <row r="330" spans="1:14" x14ac:dyDescent="0.3">
      <c r="A330" t="str">
        <f t="shared" si="5"/>
        <v>10362880</v>
      </c>
      <c r="B330" t="s">
        <v>141</v>
      </c>
      <c r="C330" t="s">
        <v>143</v>
      </c>
      <c r="D330" t="s">
        <v>815</v>
      </c>
      <c r="E330" t="s">
        <v>144</v>
      </c>
      <c r="F330" t="s">
        <v>816</v>
      </c>
      <c r="G330">
        <v>2365</v>
      </c>
      <c r="H330">
        <v>187</v>
      </c>
      <c r="I330">
        <v>2178</v>
      </c>
      <c r="J330">
        <v>2.46101694915254</v>
      </c>
      <c r="K330">
        <v>1013</v>
      </c>
      <c r="L330">
        <v>885</v>
      </c>
      <c r="M330">
        <v>128</v>
      </c>
      <c r="N330">
        <v>12.635735439289199</v>
      </c>
    </row>
    <row r="331" spans="1:14" x14ac:dyDescent="0.3">
      <c r="A331" t="str">
        <f t="shared" si="5"/>
        <v>10399990</v>
      </c>
      <c r="B331" t="s">
        <v>141</v>
      </c>
      <c r="C331" t="s">
        <v>130</v>
      </c>
      <c r="D331" t="s">
        <v>815</v>
      </c>
      <c r="E331" t="s">
        <v>131</v>
      </c>
      <c r="F331" t="s">
        <v>816</v>
      </c>
      <c r="G331">
        <v>1826</v>
      </c>
      <c r="H331">
        <v>5</v>
      </c>
      <c r="I331">
        <v>1821</v>
      </c>
      <c r="J331">
        <v>2.4312416555407199</v>
      </c>
      <c r="K331">
        <v>1077</v>
      </c>
      <c r="L331">
        <v>749</v>
      </c>
      <c r="M331">
        <v>328</v>
      </c>
      <c r="N331">
        <v>30.454967502321299</v>
      </c>
    </row>
    <row r="332" spans="1:14" x14ac:dyDescent="0.3">
      <c r="A332" t="str">
        <f t="shared" si="5"/>
        <v>10500000</v>
      </c>
      <c r="B332" t="s">
        <v>134</v>
      </c>
      <c r="C332" t="s">
        <v>103</v>
      </c>
      <c r="D332" t="s">
        <v>815</v>
      </c>
      <c r="E332" t="s">
        <v>147</v>
      </c>
      <c r="F332" t="s">
        <v>816</v>
      </c>
      <c r="G332">
        <v>11982</v>
      </c>
      <c r="H332">
        <v>198</v>
      </c>
      <c r="I332">
        <v>11784</v>
      </c>
      <c r="J332">
        <v>2.46578782172003</v>
      </c>
      <c r="K332">
        <v>6630</v>
      </c>
      <c r="L332">
        <v>4779</v>
      </c>
      <c r="M332">
        <v>1851</v>
      </c>
      <c r="N332">
        <v>27.918552036199099</v>
      </c>
    </row>
    <row r="333" spans="1:14" x14ac:dyDescent="0.3">
      <c r="A333" t="str">
        <f t="shared" si="5"/>
        <v>10512855</v>
      </c>
      <c r="B333" t="s">
        <v>134</v>
      </c>
      <c r="C333" t="s">
        <v>150</v>
      </c>
      <c r="D333" t="s">
        <v>108</v>
      </c>
      <c r="E333" t="s">
        <v>151</v>
      </c>
      <c r="F333" t="s">
        <v>816</v>
      </c>
      <c r="G333">
        <v>218</v>
      </c>
      <c r="H333">
        <v>0</v>
      </c>
      <c r="I333">
        <v>218</v>
      </c>
      <c r="J333">
        <v>2.4772727272727302</v>
      </c>
      <c r="K333">
        <v>96</v>
      </c>
      <c r="L333">
        <v>88</v>
      </c>
      <c r="M333">
        <v>8</v>
      </c>
      <c r="N333">
        <v>8.3333333333333304</v>
      </c>
    </row>
    <row r="334" spans="1:14" x14ac:dyDescent="0.3">
      <c r="A334" t="str">
        <f t="shared" si="5"/>
        <v>10519795</v>
      </c>
      <c r="B334" t="s">
        <v>134</v>
      </c>
      <c r="C334" t="s">
        <v>152</v>
      </c>
      <c r="D334" t="s">
        <v>815</v>
      </c>
      <c r="E334" t="s">
        <v>153</v>
      </c>
      <c r="F334" t="s">
        <v>816</v>
      </c>
      <c r="G334">
        <v>1686</v>
      </c>
      <c r="H334">
        <v>41</v>
      </c>
      <c r="I334">
        <v>1645</v>
      </c>
      <c r="J334">
        <v>2.4120234604105599</v>
      </c>
      <c r="K334">
        <v>851</v>
      </c>
      <c r="L334">
        <v>682</v>
      </c>
      <c r="M334">
        <v>169</v>
      </c>
      <c r="N334">
        <v>19.858989424206801</v>
      </c>
    </row>
    <row r="335" spans="1:14" x14ac:dyDescent="0.3">
      <c r="A335" t="str">
        <f t="shared" si="5"/>
        <v>10551635</v>
      </c>
      <c r="B335" t="s">
        <v>134</v>
      </c>
      <c r="C335" t="s">
        <v>154</v>
      </c>
      <c r="D335" t="s">
        <v>815</v>
      </c>
      <c r="E335" t="s">
        <v>155</v>
      </c>
      <c r="F335" t="s">
        <v>816</v>
      </c>
      <c r="G335">
        <v>4444</v>
      </c>
      <c r="H335">
        <v>54</v>
      </c>
      <c r="I335">
        <v>4390</v>
      </c>
      <c r="J335">
        <v>2.47463359639233</v>
      </c>
      <c r="K335">
        <v>1960</v>
      </c>
      <c r="L335">
        <v>1774</v>
      </c>
      <c r="M335">
        <v>186</v>
      </c>
      <c r="N335">
        <v>9.4897959183673493</v>
      </c>
    </row>
    <row r="336" spans="1:14" x14ac:dyDescent="0.3">
      <c r="A336" t="str">
        <f t="shared" si="5"/>
        <v>10572395</v>
      </c>
      <c r="B336" t="s">
        <v>134</v>
      </c>
      <c r="C336" t="s">
        <v>148</v>
      </c>
      <c r="D336" t="s">
        <v>815</v>
      </c>
      <c r="E336" t="s">
        <v>149</v>
      </c>
      <c r="F336" t="s">
        <v>816</v>
      </c>
      <c r="G336">
        <v>386</v>
      </c>
      <c r="H336">
        <v>6</v>
      </c>
      <c r="I336">
        <v>380</v>
      </c>
      <c r="J336">
        <v>2.1468926553672301</v>
      </c>
      <c r="K336">
        <v>596</v>
      </c>
      <c r="L336">
        <v>177</v>
      </c>
      <c r="M336">
        <v>419</v>
      </c>
      <c r="N336">
        <v>70.302013422818803</v>
      </c>
    </row>
    <row r="337" spans="1:14" x14ac:dyDescent="0.3">
      <c r="A337" t="str">
        <f t="shared" si="5"/>
        <v>10599990</v>
      </c>
      <c r="B337" t="s">
        <v>134</v>
      </c>
      <c r="C337" t="s">
        <v>130</v>
      </c>
      <c r="D337" t="s">
        <v>815</v>
      </c>
      <c r="E337" t="s">
        <v>131</v>
      </c>
      <c r="F337" t="s">
        <v>816</v>
      </c>
      <c r="G337">
        <v>5248</v>
      </c>
      <c r="H337">
        <v>97</v>
      </c>
      <c r="I337">
        <v>5151</v>
      </c>
      <c r="J337">
        <v>2.5029154518950398</v>
      </c>
      <c r="K337">
        <v>3127</v>
      </c>
      <c r="L337">
        <v>2058</v>
      </c>
      <c r="M337">
        <v>1069</v>
      </c>
      <c r="N337">
        <v>34.186120882635102</v>
      </c>
    </row>
    <row r="338" spans="1:14" x14ac:dyDescent="0.3">
      <c r="A338" t="str">
        <f t="shared" si="5"/>
        <v>10700000</v>
      </c>
      <c r="B338" t="s">
        <v>156</v>
      </c>
      <c r="C338" t="s">
        <v>103</v>
      </c>
      <c r="D338" t="s">
        <v>815</v>
      </c>
      <c r="E338" t="s">
        <v>157</v>
      </c>
      <c r="F338" t="s">
        <v>816</v>
      </c>
      <c r="G338">
        <v>23509</v>
      </c>
      <c r="H338">
        <v>335</v>
      </c>
      <c r="I338">
        <v>23174</v>
      </c>
      <c r="J338">
        <v>2.3427011726647802</v>
      </c>
      <c r="K338">
        <v>16303</v>
      </c>
      <c r="L338">
        <v>9892</v>
      </c>
      <c r="M338">
        <v>6411</v>
      </c>
      <c r="N338">
        <v>39.324050788198498</v>
      </c>
    </row>
    <row r="339" spans="1:14" x14ac:dyDescent="0.3">
      <c r="A339" t="str">
        <f t="shared" si="5"/>
        <v>10735070</v>
      </c>
      <c r="B339" t="s">
        <v>156</v>
      </c>
      <c r="C339" t="s">
        <v>162</v>
      </c>
      <c r="D339" t="s">
        <v>815</v>
      </c>
      <c r="E339" t="s">
        <v>163</v>
      </c>
      <c r="F339" t="s">
        <v>816</v>
      </c>
      <c r="G339">
        <v>1810</v>
      </c>
      <c r="H339">
        <v>0</v>
      </c>
      <c r="I339">
        <v>1810</v>
      </c>
      <c r="J339">
        <v>2.4559023066485799</v>
      </c>
      <c r="K339">
        <v>806</v>
      </c>
      <c r="L339">
        <v>737</v>
      </c>
      <c r="M339">
        <v>69</v>
      </c>
      <c r="N339">
        <v>8.5607940446650108</v>
      </c>
    </row>
    <row r="340" spans="1:14" x14ac:dyDescent="0.3">
      <c r="A340" t="str">
        <f t="shared" si="5"/>
        <v>10755155</v>
      </c>
      <c r="B340" t="s">
        <v>156</v>
      </c>
      <c r="C340" t="s">
        <v>164</v>
      </c>
      <c r="D340" t="s">
        <v>815</v>
      </c>
      <c r="E340" t="s">
        <v>165</v>
      </c>
      <c r="F340" t="s">
        <v>816</v>
      </c>
      <c r="G340">
        <v>884</v>
      </c>
      <c r="H340">
        <v>0</v>
      </c>
      <c r="I340">
        <v>884</v>
      </c>
      <c r="J340">
        <v>2.24936386768448</v>
      </c>
      <c r="K340">
        <v>510</v>
      </c>
      <c r="L340">
        <v>393</v>
      </c>
      <c r="M340">
        <v>117</v>
      </c>
      <c r="N340">
        <v>22.9411764705882</v>
      </c>
    </row>
    <row r="341" spans="1:14" x14ac:dyDescent="0.3">
      <c r="A341" t="str">
        <f t="shared" si="5"/>
        <v>10773825</v>
      </c>
      <c r="B341" t="s">
        <v>156</v>
      </c>
      <c r="C341" t="s">
        <v>158</v>
      </c>
      <c r="D341" t="s">
        <v>815</v>
      </c>
      <c r="E341" t="s">
        <v>159</v>
      </c>
      <c r="F341" t="s">
        <v>816</v>
      </c>
      <c r="G341">
        <v>12088</v>
      </c>
      <c r="H341">
        <v>278</v>
      </c>
      <c r="I341">
        <v>11810</v>
      </c>
      <c r="J341">
        <v>2.2707171697750401</v>
      </c>
      <c r="K341">
        <v>9966</v>
      </c>
      <c r="L341">
        <v>5201</v>
      </c>
      <c r="M341">
        <v>4765</v>
      </c>
      <c r="N341">
        <v>47.812562713224999</v>
      </c>
    </row>
    <row r="342" spans="1:14" x14ac:dyDescent="0.3">
      <c r="A342" t="str">
        <f t="shared" si="5"/>
        <v>10786475</v>
      </c>
      <c r="B342" t="s">
        <v>156</v>
      </c>
      <c r="C342" t="s">
        <v>160</v>
      </c>
      <c r="D342" t="s">
        <v>815</v>
      </c>
      <c r="E342" t="s">
        <v>161</v>
      </c>
      <c r="F342" t="s">
        <v>816</v>
      </c>
      <c r="G342">
        <v>429</v>
      </c>
      <c r="H342">
        <v>0</v>
      </c>
      <c r="I342">
        <v>429</v>
      </c>
      <c r="J342">
        <v>2.4514285714285702</v>
      </c>
      <c r="K342">
        <v>214</v>
      </c>
      <c r="L342">
        <v>175</v>
      </c>
      <c r="M342">
        <v>39</v>
      </c>
      <c r="N342">
        <v>18.224299065420599</v>
      </c>
    </row>
    <row r="343" spans="1:14" x14ac:dyDescent="0.3">
      <c r="A343" t="str">
        <f t="shared" si="5"/>
        <v>10799990</v>
      </c>
      <c r="B343" t="s">
        <v>156</v>
      </c>
      <c r="C343" t="s">
        <v>130</v>
      </c>
      <c r="D343" t="s">
        <v>815</v>
      </c>
      <c r="E343" t="s">
        <v>131</v>
      </c>
      <c r="F343" t="s">
        <v>816</v>
      </c>
      <c r="G343">
        <v>8298</v>
      </c>
      <c r="H343">
        <v>57</v>
      </c>
      <c r="I343">
        <v>8241</v>
      </c>
      <c r="J343">
        <v>2.4338452451269901</v>
      </c>
      <c r="K343">
        <v>4807</v>
      </c>
      <c r="L343">
        <v>3386</v>
      </c>
      <c r="M343">
        <v>1421</v>
      </c>
      <c r="N343">
        <v>29.5610567921781</v>
      </c>
    </row>
    <row r="344" spans="1:14" x14ac:dyDescent="0.3">
      <c r="A344" t="str">
        <f t="shared" si="5"/>
        <v>10900000</v>
      </c>
      <c r="B344" t="s">
        <v>166</v>
      </c>
      <c r="C344" t="s">
        <v>103</v>
      </c>
      <c r="D344" t="s">
        <v>815</v>
      </c>
      <c r="E344" t="s">
        <v>167</v>
      </c>
      <c r="F344" t="s">
        <v>816</v>
      </c>
      <c r="G344">
        <v>6123</v>
      </c>
      <c r="H344">
        <v>18</v>
      </c>
      <c r="I344">
        <v>6105</v>
      </c>
      <c r="J344">
        <v>2.3107494322483002</v>
      </c>
      <c r="K344">
        <v>3844</v>
      </c>
      <c r="L344">
        <v>2642</v>
      </c>
      <c r="M344">
        <v>1202</v>
      </c>
      <c r="N344">
        <v>31.269510926118599</v>
      </c>
    </row>
    <row r="345" spans="1:14" x14ac:dyDescent="0.3">
      <c r="A345" t="str">
        <f t="shared" si="5"/>
        <v>10907571</v>
      </c>
      <c r="B345" t="s">
        <v>166</v>
      </c>
      <c r="C345" t="s">
        <v>168</v>
      </c>
      <c r="D345" t="s">
        <v>815</v>
      </c>
      <c r="E345" t="s">
        <v>169</v>
      </c>
      <c r="F345" t="s">
        <v>816</v>
      </c>
      <c r="G345">
        <v>16</v>
      </c>
      <c r="H345">
        <v>0</v>
      </c>
      <c r="I345">
        <v>16</v>
      </c>
      <c r="J345">
        <v>1.6</v>
      </c>
      <c r="K345">
        <v>42</v>
      </c>
      <c r="L345">
        <v>10</v>
      </c>
      <c r="M345">
        <v>32</v>
      </c>
      <c r="N345">
        <v>76.190476190476204</v>
      </c>
    </row>
    <row r="346" spans="1:14" x14ac:dyDescent="0.3">
      <c r="A346" t="str">
        <f t="shared" si="5"/>
        <v>10912855</v>
      </c>
      <c r="B346" t="s">
        <v>166</v>
      </c>
      <c r="C346" t="s">
        <v>150</v>
      </c>
      <c r="D346" t="s">
        <v>108</v>
      </c>
      <c r="E346" t="s">
        <v>151</v>
      </c>
      <c r="F346" t="s">
        <v>816</v>
      </c>
      <c r="G346">
        <v>2012</v>
      </c>
      <c r="H346">
        <v>0</v>
      </c>
      <c r="I346">
        <v>2012</v>
      </c>
      <c r="J346">
        <v>2.8539007092198601</v>
      </c>
      <c r="K346">
        <v>829</v>
      </c>
      <c r="L346">
        <v>705</v>
      </c>
      <c r="M346">
        <v>124</v>
      </c>
      <c r="N346">
        <v>14.957780458383599</v>
      </c>
    </row>
    <row r="347" spans="1:14" x14ac:dyDescent="0.3">
      <c r="A347" t="str">
        <f t="shared" si="5"/>
        <v>10918420</v>
      </c>
      <c r="B347" t="s">
        <v>166</v>
      </c>
      <c r="C347" t="s">
        <v>172</v>
      </c>
      <c r="D347" t="s">
        <v>815</v>
      </c>
      <c r="E347" t="s">
        <v>173</v>
      </c>
      <c r="F347" t="s">
        <v>816</v>
      </c>
      <c r="G347">
        <v>142</v>
      </c>
      <c r="H347">
        <v>0</v>
      </c>
      <c r="I347">
        <v>142</v>
      </c>
      <c r="J347">
        <v>2.0882352941176499</v>
      </c>
      <c r="K347">
        <v>108</v>
      </c>
      <c r="L347">
        <v>68</v>
      </c>
      <c r="M347">
        <v>40</v>
      </c>
      <c r="N347">
        <v>37.037037037037003</v>
      </c>
    </row>
    <row r="348" spans="1:14" x14ac:dyDescent="0.3">
      <c r="A348" t="str">
        <f t="shared" si="5"/>
        <v>10951250</v>
      </c>
      <c r="B348" t="s">
        <v>166</v>
      </c>
      <c r="C348" t="s">
        <v>174</v>
      </c>
      <c r="D348" t="s">
        <v>815</v>
      </c>
      <c r="E348" t="s">
        <v>175</v>
      </c>
      <c r="F348" t="s">
        <v>816</v>
      </c>
      <c r="G348">
        <v>116</v>
      </c>
      <c r="H348">
        <v>0</v>
      </c>
      <c r="I348">
        <v>116</v>
      </c>
      <c r="J348">
        <v>2.2745098039215699</v>
      </c>
      <c r="K348">
        <v>70</v>
      </c>
      <c r="L348">
        <v>51</v>
      </c>
      <c r="M348">
        <v>19</v>
      </c>
      <c r="N348">
        <v>27.1428571428571</v>
      </c>
    </row>
    <row r="349" spans="1:14" x14ac:dyDescent="0.3">
      <c r="A349" t="str">
        <f t="shared" si="5"/>
        <v>10967005</v>
      </c>
      <c r="B349" t="s">
        <v>166</v>
      </c>
      <c r="C349" t="s">
        <v>170</v>
      </c>
      <c r="D349" t="s">
        <v>815</v>
      </c>
      <c r="E349" t="s">
        <v>171</v>
      </c>
      <c r="F349" t="s">
        <v>816</v>
      </c>
      <c r="G349">
        <v>485</v>
      </c>
      <c r="H349">
        <v>18</v>
      </c>
      <c r="I349">
        <v>467</v>
      </c>
      <c r="J349">
        <v>1.9704641350211001</v>
      </c>
      <c r="K349">
        <v>345</v>
      </c>
      <c r="L349">
        <v>237</v>
      </c>
      <c r="M349">
        <v>108</v>
      </c>
      <c r="N349">
        <v>31.304347826087</v>
      </c>
    </row>
    <row r="350" spans="1:14" x14ac:dyDescent="0.3">
      <c r="A350" t="str">
        <f t="shared" si="5"/>
        <v>10999990</v>
      </c>
      <c r="B350" t="s">
        <v>166</v>
      </c>
      <c r="C350" t="s">
        <v>130</v>
      </c>
      <c r="D350" t="s">
        <v>815</v>
      </c>
      <c r="E350" t="s">
        <v>131</v>
      </c>
      <c r="F350" t="s">
        <v>816</v>
      </c>
      <c r="G350">
        <v>3352</v>
      </c>
      <c r="H350">
        <v>0</v>
      </c>
      <c r="I350">
        <v>3352</v>
      </c>
      <c r="J350">
        <v>2.1336728198599602</v>
      </c>
      <c r="K350">
        <v>2450</v>
      </c>
      <c r="L350">
        <v>1571</v>
      </c>
      <c r="M350">
        <v>879</v>
      </c>
      <c r="N350">
        <v>35.877551020408198</v>
      </c>
    </row>
    <row r="351" spans="1:14" x14ac:dyDescent="0.3">
      <c r="A351" t="str">
        <f t="shared" si="5"/>
        <v>11100000</v>
      </c>
      <c r="B351" t="s">
        <v>180</v>
      </c>
      <c r="C351" t="s">
        <v>103</v>
      </c>
      <c r="D351" t="s">
        <v>815</v>
      </c>
      <c r="E351" t="s">
        <v>181</v>
      </c>
      <c r="F351" t="s">
        <v>816</v>
      </c>
      <c r="G351">
        <v>699</v>
      </c>
      <c r="H351">
        <v>0</v>
      </c>
      <c r="I351">
        <v>699</v>
      </c>
      <c r="J351">
        <v>2.0319767441860499</v>
      </c>
      <c r="K351">
        <v>756</v>
      </c>
      <c r="L351">
        <v>344</v>
      </c>
      <c r="M351">
        <v>412</v>
      </c>
      <c r="N351">
        <v>54.4973544973545</v>
      </c>
    </row>
    <row r="352" spans="1:14" x14ac:dyDescent="0.3">
      <c r="A352" t="str">
        <f t="shared" si="5"/>
        <v>11170580</v>
      </c>
      <c r="B352" t="s">
        <v>180</v>
      </c>
      <c r="C352" t="s">
        <v>182</v>
      </c>
      <c r="D352" t="s">
        <v>815</v>
      </c>
      <c r="E352" t="s">
        <v>183</v>
      </c>
      <c r="F352" t="s">
        <v>816</v>
      </c>
      <c r="G352">
        <v>637</v>
      </c>
      <c r="H352">
        <v>0</v>
      </c>
      <c r="I352">
        <v>637</v>
      </c>
      <c r="J352">
        <v>1.99686520376176</v>
      </c>
      <c r="K352">
        <v>501</v>
      </c>
      <c r="L352">
        <v>319</v>
      </c>
      <c r="M352">
        <v>182</v>
      </c>
      <c r="N352">
        <v>36.327345309381201</v>
      </c>
    </row>
    <row r="353" spans="1:14" x14ac:dyDescent="0.3">
      <c r="A353" t="str">
        <f t="shared" si="5"/>
        <v>11199990</v>
      </c>
      <c r="B353" t="s">
        <v>180</v>
      </c>
      <c r="C353" t="s">
        <v>130</v>
      </c>
      <c r="D353" t="s">
        <v>815</v>
      </c>
      <c r="E353" t="s">
        <v>131</v>
      </c>
      <c r="F353" t="s">
        <v>816</v>
      </c>
      <c r="G353">
        <v>62</v>
      </c>
      <c r="H353">
        <v>0</v>
      </c>
      <c r="I353">
        <v>62</v>
      </c>
      <c r="J353">
        <v>2.48</v>
      </c>
      <c r="K353">
        <v>255</v>
      </c>
      <c r="L353">
        <v>25</v>
      </c>
      <c r="M353">
        <v>230</v>
      </c>
      <c r="N353">
        <v>90.196078431372598</v>
      </c>
    </row>
    <row r="354" spans="1:14" x14ac:dyDescent="0.3">
      <c r="A354" t="str">
        <f t="shared" si="5"/>
        <v>11300000</v>
      </c>
      <c r="B354" t="s">
        <v>184</v>
      </c>
      <c r="C354" t="s">
        <v>103</v>
      </c>
      <c r="D354" t="s">
        <v>815</v>
      </c>
      <c r="E354" t="s">
        <v>185</v>
      </c>
      <c r="F354" t="s">
        <v>816</v>
      </c>
      <c r="G354">
        <v>7359</v>
      </c>
      <c r="H354">
        <v>9</v>
      </c>
      <c r="I354">
        <v>7350</v>
      </c>
      <c r="J354">
        <v>2.1279675738274499</v>
      </c>
      <c r="K354">
        <v>6638</v>
      </c>
      <c r="L354">
        <v>3454</v>
      </c>
      <c r="M354">
        <v>3184</v>
      </c>
      <c r="N354">
        <v>47.966254896053002</v>
      </c>
    </row>
    <row r="355" spans="1:14" x14ac:dyDescent="0.3">
      <c r="A355" t="str">
        <f t="shared" si="5"/>
        <v>11352550</v>
      </c>
      <c r="B355" t="s">
        <v>184</v>
      </c>
      <c r="C355" t="s">
        <v>190</v>
      </c>
      <c r="D355" t="s">
        <v>815</v>
      </c>
      <c r="E355" t="s">
        <v>191</v>
      </c>
      <c r="F355" t="s">
        <v>816</v>
      </c>
      <c r="G355">
        <v>1320</v>
      </c>
      <c r="H355">
        <v>0</v>
      </c>
      <c r="I355">
        <v>1320</v>
      </c>
      <c r="J355">
        <v>1.75765645805593</v>
      </c>
      <c r="K355">
        <v>2066</v>
      </c>
      <c r="L355">
        <v>751</v>
      </c>
      <c r="M355">
        <v>1315</v>
      </c>
      <c r="N355">
        <v>63.649564375605003</v>
      </c>
    </row>
    <row r="356" spans="1:14" x14ac:dyDescent="0.3">
      <c r="A356" t="str">
        <f t="shared" si="5"/>
        <v>11354880</v>
      </c>
      <c r="B356" t="s">
        <v>184</v>
      </c>
      <c r="C356" t="s">
        <v>192</v>
      </c>
      <c r="D356" t="s">
        <v>815</v>
      </c>
      <c r="E356" t="s">
        <v>193</v>
      </c>
      <c r="F356" t="s">
        <v>816</v>
      </c>
      <c r="G356">
        <v>518</v>
      </c>
      <c r="H356">
        <v>0</v>
      </c>
      <c r="I356">
        <v>518</v>
      </c>
      <c r="J356">
        <v>2.4093023255813999</v>
      </c>
      <c r="K356">
        <v>249</v>
      </c>
      <c r="L356">
        <v>215</v>
      </c>
      <c r="M356">
        <v>34</v>
      </c>
      <c r="N356">
        <v>13.654618473895599</v>
      </c>
    </row>
    <row r="357" spans="1:14" x14ac:dyDescent="0.3">
      <c r="A357" t="str">
        <f t="shared" si="5"/>
        <v>11355870</v>
      </c>
      <c r="B357" t="s">
        <v>184</v>
      </c>
      <c r="C357" t="s">
        <v>194</v>
      </c>
      <c r="D357" t="s">
        <v>815</v>
      </c>
      <c r="E357" t="s">
        <v>195</v>
      </c>
      <c r="F357" t="s">
        <v>816</v>
      </c>
      <c r="G357">
        <v>159</v>
      </c>
      <c r="H357">
        <v>0</v>
      </c>
      <c r="I357">
        <v>159</v>
      </c>
      <c r="J357">
        <v>2.6949152542372898</v>
      </c>
      <c r="K357">
        <v>64</v>
      </c>
      <c r="L357">
        <v>59</v>
      </c>
      <c r="M357">
        <v>5</v>
      </c>
      <c r="N357">
        <v>7.8125</v>
      </c>
    </row>
    <row r="358" spans="1:14" x14ac:dyDescent="0.3">
      <c r="A358" t="str">
        <f t="shared" si="5"/>
        <v>11368655</v>
      </c>
      <c r="B358" t="s">
        <v>184</v>
      </c>
      <c r="C358" t="s">
        <v>186</v>
      </c>
      <c r="D358" t="s">
        <v>815</v>
      </c>
      <c r="E358" t="s">
        <v>187</v>
      </c>
      <c r="F358" t="s">
        <v>816</v>
      </c>
      <c r="G358">
        <v>40</v>
      </c>
      <c r="H358">
        <v>0</v>
      </c>
      <c r="I358">
        <v>40</v>
      </c>
      <c r="J358">
        <v>2.2222222222222201</v>
      </c>
      <c r="K358">
        <v>23</v>
      </c>
      <c r="L358">
        <v>18</v>
      </c>
      <c r="M358">
        <v>5</v>
      </c>
      <c r="N358">
        <v>21.739130434782599</v>
      </c>
    </row>
    <row r="359" spans="1:14" x14ac:dyDescent="0.3">
      <c r="A359" t="str">
        <f t="shared" si="5"/>
        <v>11376795</v>
      </c>
      <c r="B359" t="s">
        <v>184</v>
      </c>
      <c r="C359" t="s">
        <v>188</v>
      </c>
      <c r="D359" t="s">
        <v>815</v>
      </c>
      <c r="E359" t="s">
        <v>189</v>
      </c>
      <c r="F359" t="s">
        <v>816</v>
      </c>
      <c r="G359">
        <v>2325</v>
      </c>
      <c r="H359">
        <v>0</v>
      </c>
      <c r="I359">
        <v>2325</v>
      </c>
      <c r="J359">
        <v>2.14088397790055</v>
      </c>
      <c r="K359">
        <v>2070</v>
      </c>
      <c r="L359">
        <v>1086</v>
      </c>
      <c r="M359">
        <v>984</v>
      </c>
      <c r="N359">
        <v>47.536231884057997</v>
      </c>
    </row>
    <row r="360" spans="1:14" x14ac:dyDescent="0.3">
      <c r="A360" t="str">
        <f t="shared" si="5"/>
        <v>11399990</v>
      </c>
      <c r="B360" t="s">
        <v>184</v>
      </c>
      <c r="C360" t="s">
        <v>130</v>
      </c>
      <c r="D360" t="s">
        <v>815</v>
      </c>
      <c r="E360" t="s">
        <v>131</v>
      </c>
      <c r="F360" t="s">
        <v>816</v>
      </c>
      <c r="G360">
        <v>2997</v>
      </c>
      <c r="H360">
        <v>9</v>
      </c>
      <c r="I360">
        <v>2988</v>
      </c>
      <c r="J360">
        <v>2.2550943396226399</v>
      </c>
      <c r="K360">
        <v>2166</v>
      </c>
      <c r="L360">
        <v>1325</v>
      </c>
      <c r="M360">
        <v>841</v>
      </c>
      <c r="N360">
        <v>38.8273314866113</v>
      </c>
    </row>
    <row r="361" spans="1:14" x14ac:dyDescent="0.3">
      <c r="A361" t="str">
        <f t="shared" si="5"/>
        <v>11500000</v>
      </c>
      <c r="B361" t="s">
        <v>196</v>
      </c>
      <c r="C361" t="s">
        <v>103</v>
      </c>
      <c r="D361" t="s">
        <v>815</v>
      </c>
      <c r="E361" t="s">
        <v>197</v>
      </c>
      <c r="F361" t="s">
        <v>816</v>
      </c>
      <c r="G361">
        <v>2379</v>
      </c>
      <c r="H361">
        <v>35</v>
      </c>
      <c r="I361">
        <v>2344</v>
      </c>
      <c r="J361">
        <v>2.1445562671546199</v>
      </c>
      <c r="K361">
        <v>1415</v>
      </c>
      <c r="L361">
        <v>1093</v>
      </c>
      <c r="M361">
        <v>322</v>
      </c>
      <c r="N361">
        <v>22.756183745583002</v>
      </c>
    </row>
    <row r="362" spans="1:14" x14ac:dyDescent="0.3">
      <c r="A362" t="str">
        <f t="shared" si="5"/>
        <v>11539965</v>
      </c>
      <c r="B362" t="s">
        <v>196</v>
      </c>
      <c r="C362" t="s">
        <v>202</v>
      </c>
      <c r="D362" t="s">
        <v>815</v>
      </c>
      <c r="E362" t="s">
        <v>203</v>
      </c>
      <c r="F362" t="s">
        <v>816</v>
      </c>
      <c r="G362">
        <v>1225</v>
      </c>
      <c r="H362">
        <v>35</v>
      </c>
      <c r="I362">
        <v>1190</v>
      </c>
      <c r="J362">
        <v>2.0877192982456099</v>
      </c>
      <c r="K362">
        <v>730</v>
      </c>
      <c r="L362">
        <v>570</v>
      </c>
      <c r="M362">
        <v>160</v>
      </c>
      <c r="N362">
        <v>21.917808219178099</v>
      </c>
    </row>
    <row r="363" spans="1:14" x14ac:dyDescent="0.3">
      <c r="A363" t="str">
        <f t="shared" si="5"/>
        <v>11556475</v>
      </c>
      <c r="B363" t="s">
        <v>196</v>
      </c>
      <c r="C363" t="s">
        <v>198</v>
      </c>
      <c r="D363" t="s">
        <v>815</v>
      </c>
      <c r="E363" t="s">
        <v>199</v>
      </c>
      <c r="F363" t="s">
        <v>816</v>
      </c>
      <c r="G363">
        <v>318</v>
      </c>
      <c r="H363">
        <v>0</v>
      </c>
      <c r="I363">
        <v>318</v>
      </c>
      <c r="J363">
        <v>2.27142857142857</v>
      </c>
      <c r="K363">
        <v>176</v>
      </c>
      <c r="L363">
        <v>140</v>
      </c>
      <c r="M363">
        <v>36</v>
      </c>
      <c r="N363">
        <v>20.454545454545499</v>
      </c>
    </row>
    <row r="364" spans="1:14" x14ac:dyDescent="0.3">
      <c r="A364" t="str">
        <f t="shared" si="5"/>
        <v>11568930</v>
      </c>
      <c r="B364" t="s">
        <v>196</v>
      </c>
      <c r="C364" t="s">
        <v>200</v>
      </c>
      <c r="D364" t="s">
        <v>815</v>
      </c>
      <c r="E364" t="s">
        <v>201</v>
      </c>
      <c r="F364" t="s">
        <v>816</v>
      </c>
      <c r="G364">
        <v>146</v>
      </c>
      <c r="H364">
        <v>0</v>
      </c>
      <c r="I364">
        <v>146</v>
      </c>
      <c r="J364">
        <v>1.92105263157895</v>
      </c>
      <c r="K364">
        <v>110</v>
      </c>
      <c r="L364">
        <v>76</v>
      </c>
      <c r="M364">
        <v>34</v>
      </c>
      <c r="N364">
        <v>30.909090909090899</v>
      </c>
    </row>
    <row r="365" spans="1:14" x14ac:dyDescent="0.3">
      <c r="A365" t="str">
        <f t="shared" si="5"/>
        <v>11599990</v>
      </c>
      <c r="B365" t="s">
        <v>196</v>
      </c>
      <c r="C365" t="s">
        <v>130</v>
      </c>
      <c r="D365" t="s">
        <v>815</v>
      </c>
      <c r="E365" t="s">
        <v>131</v>
      </c>
      <c r="F365" t="s">
        <v>816</v>
      </c>
      <c r="G365">
        <v>690</v>
      </c>
      <c r="H365">
        <v>0</v>
      </c>
      <c r="I365">
        <v>690</v>
      </c>
      <c r="J365">
        <v>2.24755700325733</v>
      </c>
      <c r="K365">
        <v>399</v>
      </c>
      <c r="L365">
        <v>307</v>
      </c>
      <c r="M365">
        <v>92</v>
      </c>
      <c r="N365">
        <v>23.057644110275699</v>
      </c>
    </row>
    <row r="366" spans="1:14" x14ac:dyDescent="0.3">
      <c r="A366" t="str">
        <f t="shared" si="5"/>
        <v>11700000</v>
      </c>
      <c r="B366" t="s">
        <v>204</v>
      </c>
      <c r="C366" t="s">
        <v>103</v>
      </c>
      <c r="D366" t="s">
        <v>815</v>
      </c>
      <c r="E366" t="s">
        <v>205</v>
      </c>
      <c r="F366" t="s">
        <v>816</v>
      </c>
      <c r="G366">
        <v>27994</v>
      </c>
      <c r="H366">
        <v>273</v>
      </c>
      <c r="I366">
        <v>27721</v>
      </c>
      <c r="J366">
        <v>2.3584311723668501</v>
      </c>
      <c r="K366">
        <v>29842</v>
      </c>
      <c r="L366">
        <v>11754</v>
      </c>
      <c r="M366">
        <v>18088</v>
      </c>
      <c r="N366">
        <v>60.612559479927597</v>
      </c>
    </row>
    <row r="367" spans="1:14" x14ac:dyDescent="0.3">
      <c r="A367" t="str">
        <f t="shared" si="5"/>
        <v>11707410</v>
      </c>
      <c r="B367" t="s">
        <v>204</v>
      </c>
      <c r="C367" t="s">
        <v>217</v>
      </c>
      <c r="D367" t="s">
        <v>815</v>
      </c>
      <c r="E367" t="s">
        <v>218</v>
      </c>
      <c r="F367" t="s">
        <v>816</v>
      </c>
      <c r="G367">
        <v>849</v>
      </c>
      <c r="H367">
        <v>0</v>
      </c>
      <c r="I367">
        <v>849</v>
      </c>
      <c r="J367">
        <v>2.52678571428571</v>
      </c>
      <c r="K367">
        <v>726</v>
      </c>
      <c r="L367">
        <v>336</v>
      </c>
      <c r="M367">
        <v>390</v>
      </c>
      <c r="N367">
        <v>53.719008264462801</v>
      </c>
    </row>
    <row r="368" spans="1:14" x14ac:dyDescent="0.3">
      <c r="A368" t="str">
        <f t="shared" si="5"/>
        <v>11708400</v>
      </c>
      <c r="B368" t="s">
        <v>204</v>
      </c>
      <c r="C368" t="s">
        <v>209</v>
      </c>
      <c r="D368" t="s">
        <v>815</v>
      </c>
      <c r="E368" t="s">
        <v>210</v>
      </c>
      <c r="F368" t="s">
        <v>816</v>
      </c>
      <c r="G368">
        <v>4540</v>
      </c>
      <c r="H368">
        <v>103</v>
      </c>
      <c r="I368">
        <v>4437</v>
      </c>
      <c r="J368">
        <v>2.2800616649537502</v>
      </c>
      <c r="K368">
        <v>6911</v>
      </c>
      <c r="L368">
        <v>1946</v>
      </c>
      <c r="M368">
        <v>4965</v>
      </c>
      <c r="N368">
        <v>71.841991028794695</v>
      </c>
    </row>
    <row r="369" spans="1:14" x14ac:dyDescent="0.3">
      <c r="A369" t="str">
        <f t="shared" si="5"/>
        <v>11720440</v>
      </c>
      <c r="B369" t="s">
        <v>204</v>
      </c>
      <c r="C369" t="s">
        <v>211</v>
      </c>
      <c r="D369" t="s">
        <v>815</v>
      </c>
      <c r="E369" t="s">
        <v>212</v>
      </c>
      <c r="F369" t="s">
        <v>816</v>
      </c>
      <c r="G369">
        <v>904</v>
      </c>
      <c r="H369">
        <v>0</v>
      </c>
      <c r="I369">
        <v>904</v>
      </c>
      <c r="J369">
        <v>1.98681318681319</v>
      </c>
      <c r="K369">
        <v>1290</v>
      </c>
      <c r="L369">
        <v>455</v>
      </c>
      <c r="M369">
        <v>835</v>
      </c>
      <c r="N369">
        <v>64.728682170542598</v>
      </c>
    </row>
    <row r="370" spans="1:14" x14ac:dyDescent="0.3">
      <c r="A370" t="str">
        <f t="shared" si="5"/>
        <v>11728690</v>
      </c>
      <c r="B370" t="s">
        <v>204</v>
      </c>
      <c r="C370" t="s">
        <v>213</v>
      </c>
      <c r="D370" t="s">
        <v>815</v>
      </c>
      <c r="E370" t="s">
        <v>214</v>
      </c>
      <c r="F370" t="s">
        <v>816</v>
      </c>
      <c r="G370">
        <v>2683</v>
      </c>
      <c r="H370">
        <v>0</v>
      </c>
      <c r="I370">
        <v>2683</v>
      </c>
      <c r="J370">
        <v>2.06702619414484</v>
      </c>
      <c r="K370">
        <v>3117</v>
      </c>
      <c r="L370">
        <v>1298</v>
      </c>
      <c r="M370">
        <v>1819</v>
      </c>
      <c r="N370">
        <v>58.3573949310234</v>
      </c>
    </row>
    <row r="371" spans="1:14" x14ac:dyDescent="0.3">
      <c r="A371" t="str">
        <f t="shared" si="5"/>
        <v>11751690</v>
      </c>
      <c r="B371" t="s">
        <v>204</v>
      </c>
      <c r="C371" t="s">
        <v>215</v>
      </c>
      <c r="D371" t="s">
        <v>815</v>
      </c>
      <c r="E371" t="s">
        <v>216</v>
      </c>
      <c r="F371" t="s">
        <v>816</v>
      </c>
      <c r="G371">
        <v>65</v>
      </c>
      <c r="H371">
        <v>0</v>
      </c>
      <c r="I371">
        <v>65</v>
      </c>
      <c r="J371">
        <v>2.6</v>
      </c>
      <c r="K371">
        <v>55</v>
      </c>
      <c r="L371">
        <v>25</v>
      </c>
      <c r="M371">
        <v>30</v>
      </c>
      <c r="N371">
        <v>54.545454545454497</v>
      </c>
    </row>
    <row r="372" spans="1:14" x14ac:dyDescent="0.3">
      <c r="A372" t="str">
        <f t="shared" si="5"/>
        <v>11770525</v>
      </c>
      <c r="B372" t="s">
        <v>204</v>
      </c>
      <c r="C372" t="s">
        <v>206</v>
      </c>
      <c r="D372" t="s">
        <v>815</v>
      </c>
      <c r="E372" t="s">
        <v>207</v>
      </c>
      <c r="F372" t="s">
        <v>816</v>
      </c>
      <c r="G372">
        <v>3887</v>
      </c>
      <c r="H372">
        <v>2</v>
      </c>
      <c r="I372">
        <v>3885</v>
      </c>
      <c r="J372">
        <v>2.67746381805651</v>
      </c>
      <c r="K372">
        <v>2061</v>
      </c>
      <c r="L372">
        <v>1451</v>
      </c>
      <c r="M372">
        <v>610</v>
      </c>
      <c r="N372">
        <v>29.597282872392</v>
      </c>
    </row>
    <row r="373" spans="1:14" x14ac:dyDescent="0.3">
      <c r="A373" t="str">
        <f t="shared" si="5"/>
        <v>11799990</v>
      </c>
      <c r="B373" t="s">
        <v>204</v>
      </c>
      <c r="C373" t="s">
        <v>130</v>
      </c>
      <c r="D373" t="s">
        <v>815</v>
      </c>
      <c r="E373" t="s">
        <v>131</v>
      </c>
      <c r="F373" t="s">
        <v>816</v>
      </c>
      <c r="G373">
        <v>15066</v>
      </c>
      <c r="H373">
        <v>168</v>
      </c>
      <c r="I373">
        <v>14898</v>
      </c>
      <c r="J373">
        <v>2.3863527150408501</v>
      </c>
      <c r="K373">
        <v>15682</v>
      </c>
      <c r="L373">
        <v>6243</v>
      </c>
      <c r="M373">
        <v>9439</v>
      </c>
      <c r="N373">
        <v>60.190026782298197</v>
      </c>
    </row>
    <row r="374" spans="1:14" x14ac:dyDescent="0.3">
      <c r="A374" t="str">
        <f t="shared" si="5"/>
        <v>11900000</v>
      </c>
      <c r="B374" t="s">
        <v>219</v>
      </c>
      <c r="C374" t="s">
        <v>103</v>
      </c>
      <c r="D374" t="s">
        <v>815</v>
      </c>
      <c r="E374" t="s">
        <v>220</v>
      </c>
      <c r="F374" t="s">
        <v>816</v>
      </c>
      <c r="G374">
        <v>23350</v>
      </c>
      <c r="H374">
        <v>132</v>
      </c>
      <c r="I374">
        <v>23218</v>
      </c>
      <c r="J374">
        <v>2.3679755226924999</v>
      </c>
      <c r="K374">
        <v>12643</v>
      </c>
      <c r="L374">
        <v>9805</v>
      </c>
      <c r="M374">
        <v>2838</v>
      </c>
      <c r="N374">
        <v>22.4472039863956</v>
      </c>
    </row>
    <row r="375" spans="1:14" x14ac:dyDescent="0.3">
      <c r="A375" t="str">
        <f t="shared" si="5"/>
        <v>11918530</v>
      </c>
      <c r="B375" t="s">
        <v>219</v>
      </c>
      <c r="C375" t="s">
        <v>225</v>
      </c>
      <c r="D375" t="s">
        <v>815</v>
      </c>
      <c r="E375" t="s">
        <v>226</v>
      </c>
      <c r="F375" t="s">
        <v>816</v>
      </c>
      <c r="G375">
        <v>1189</v>
      </c>
      <c r="H375">
        <v>0</v>
      </c>
      <c r="I375">
        <v>1189</v>
      </c>
      <c r="J375">
        <v>2.15398550724638</v>
      </c>
      <c r="K375">
        <v>727</v>
      </c>
      <c r="L375">
        <v>552</v>
      </c>
      <c r="M375">
        <v>175</v>
      </c>
      <c r="N375">
        <v>24.0715268225585</v>
      </c>
    </row>
    <row r="376" spans="1:14" x14ac:dyDescent="0.3">
      <c r="A376" t="str">
        <f t="shared" si="5"/>
        <v>11932650</v>
      </c>
      <c r="B376" t="s">
        <v>219</v>
      </c>
      <c r="C376" t="s">
        <v>227</v>
      </c>
      <c r="D376" t="s">
        <v>108</v>
      </c>
      <c r="E376" t="s">
        <v>228</v>
      </c>
      <c r="F376" t="s">
        <v>816</v>
      </c>
      <c r="G376">
        <v>28</v>
      </c>
      <c r="H376">
        <v>0</v>
      </c>
      <c r="I376">
        <v>28</v>
      </c>
      <c r="J376">
        <v>1.86666666666667</v>
      </c>
      <c r="K376">
        <v>33</v>
      </c>
      <c r="L376">
        <v>15</v>
      </c>
      <c r="M376">
        <v>18</v>
      </c>
      <c r="N376">
        <v>54.545454545454497</v>
      </c>
    </row>
    <row r="377" spans="1:14" x14ac:dyDescent="0.3">
      <c r="A377" t="str">
        <f t="shared" si="5"/>
        <v>11980865</v>
      </c>
      <c r="B377" t="s">
        <v>219</v>
      </c>
      <c r="C377" t="s">
        <v>221</v>
      </c>
      <c r="D377" t="s">
        <v>815</v>
      </c>
      <c r="E377" t="s">
        <v>222</v>
      </c>
      <c r="F377" t="s">
        <v>816</v>
      </c>
      <c r="G377">
        <v>397</v>
      </c>
      <c r="H377">
        <v>0</v>
      </c>
      <c r="I377">
        <v>397</v>
      </c>
      <c r="J377">
        <v>1.8726415094339599</v>
      </c>
      <c r="K377">
        <v>337</v>
      </c>
      <c r="L377">
        <v>212</v>
      </c>
      <c r="M377">
        <v>125</v>
      </c>
      <c r="N377">
        <v>37.091988130563799</v>
      </c>
    </row>
    <row r="378" spans="1:14" x14ac:dyDescent="0.3">
      <c r="A378" t="str">
        <f t="shared" si="5"/>
        <v>11986090</v>
      </c>
      <c r="B378" t="s">
        <v>219</v>
      </c>
      <c r="C378" t="s">
        <v>223</v>
      </c>
      <c r="D378" t="s">
        <v>815</v>
      </c>
      <c r="E378" t="s">
        <v>224</v>
      </c>
      <c r="F378" t="s">
        <v>816</v>
      </c>
      <c r="G378">
        <v>7200</v>
      </c>
      <c r="H378">
        <v>0</v>
      </c>
      <c r="I378">
        <v>7200</v>
      </c>
      <c r="J378">
        <v>2.4665981500513898</v>
      </c>
      <c r="K378">
        <v>3194</v>
      </c>
      <c r="L378">
        <v>2919</v>
      </c>
      <c r="M378">
        <v>275</v>
      </c>
      <c r="N378">
        <v>8.6098935504070102</v>
      </c>
    </row>
    <row r="379" spans="1:14" x14ac:dyDescent="0.3">
      <c r="A379" t="str">
        <f t="shared" si="5"/>
        <v>11999990</v>
      </c>
      <c r="B379" t="s">
        <v>219</v>
      </c>
      <c r="C379" t="s">
        <v>130</v>
      </c>
      <c r="D379" t="s">
        <v>815</v>
      </c>
      <c r="E379" t="s">
        <v>131</v>
      </c>
      <c r="F379" t="s">
        <v>816</v>
      </c>
      <c r="G379">
        <v>14536</v>
      </c>
      <c r="H379">
        <v>132</v>
      </c>
      <c r="I379">
        <v>14404</v>
      </c>
      <c r="J379">
        <v>2.3586048796463102</v>
      </c>
      <c r="K379">
        <v>8352</v>
      </c>
      <c r="L379">
        <v>6107</v>
      </c>
      <c r="M379">
        <v>2245</v>
      </c>
      <c r="N379">
        <v>26.879789272030699</v>
      </c>
    </row>
    <row r="380" spans="1:14" x14ac:dyDescent="0.3">
      <c r="A380" t="str">
        <f t="shared" si="5"/>
        <v>12100000</v>
      </c>
      <c r="B380" t="s">
        <v>229</v>
      </c>
      <c r="C380" t="s">
        <v>103</v>
      </c>
      <c r="D380" t="s">
        <v>815</v>
      </c>
      <c r="E380" t="s">
        <v>230</v>
      </c>
      <c r="F380" t="s">
        <v>816</v>
      </c>
      <c r="G380">
        <v>4814</v>
      </c>
      <c r="H380">
        <v>184</v>
      </c>
      <c r="I380">
        <v>4630</v>
      </c>
      <c r="J380">
        <v>2.33838383838384</v>
      </c>
      <c r="K380">
        <v>2434</v>
      </c>
      <c r="L380">
        <v>1980</v>
      </c>
      <c r="M380">
        <v>454</v>
      </c>
      <c r="N380">
        <v>18.652423993426499</v>
      </c>
    </row>
    <row r="381" spans="1:14" x14ac:dyDescent="0.3">
      <c r="A381" t="str">
        <f t="shared" si="5"/>
        <v>12100925</v>
      </c>
      <c r="B381" t="s">
        <v>229</v>
      </c>
      <c r="C381" t="s">
        <v>231</v>
      </c>
      <c r="D381" t="s">
        <v>815</v>
      </c>
      <c r="E381" t="s">
        <v>232</v>
      </c>
      <c r="F381" t="s">
        <v>816</v>
      </c>
      <c r="G381">
        <v>1702</v>
      </c>
      <c r="H381">
        <v>184</v>
      </c>
      <c r="I381">
        <v>1518</v>
      </c>
      <c r="J381">
        <v>2.14710042432815</v>
      </c>
      <c r="K381">
        <v>842</v>
      </c>
      <c r="L381">
        <v>707</v>
      </c>
      <c r="M381">
        <v>135</v>
      </c>
      <c r="N381">
        <v>16.033254156769601</v>
      </c>
    </row>
    <row r="382" spans="1:14" x14ac:dyDescent="0.3">
      <c r="A382" t="str">
        <f t="shared" si="5"/>
        <v>12156365</v>
      </c>
      <c r="B382" t="s">
        <v>229</v>
      </c>
      <c r="C382" t="s">
        <v>233</v>
      </c>
      <c r="D382" t="s">
        <v>815</v>
      </c>
      <c r="E382" t="s">
        <v>234</v>
      </c>
      <c r="F382" t="s">
        <v>816</v>
      </c>
      <c r="G382">
        <v>475</v>
      </c>
      <c r="H382">
        <v>0</v>
      </c>
      <c r="I382">
        <v>475</v>
      </c>
      <c r="J382">
        <v>2.35148514851485</v>
      </c>
      <c r="K382">
        <v>248</v>
      </c>
      <c r="L382">
        <v>202</v>
      </c>
      <c r="M382">
        <v>46</v>
      </c>
      <c r="N382">
        <v>18.548387096774199</v>
      </c>
    </row>
    <row r="383" spans="1:14" x14ac:dyDescent="0.3">
      <c r="A383" t="str">
        <f t="shared" si="5"/>
        <v>12199990</v>
      </c>
      <c r="B383" t="s">
        <v>229</v>
      </c>
      <c r="C383" t="s">
        <v>130</v>
      </c>
      <c r="D383" t="s">
        <v>815</v>
      </c>
      <c r="E383" t="s">
        <v>131</v>
      </c>
      <c r="F383" t="s">
        <v>816</v>
      </c>
      <c r="G383">
        <v>2637</v>
      </c>
      <c r="H383">
        <v>0</v>
      </c>
      <c r="I383">
        <v>2637</v>
      </c>
      <c r="J383">
        <v>2.46218487394958</v>
      </c>
      <c r="K383">
        <v>1344</v>
      </c>
      <c r="L383">
        <v>1071</v>
      </c>
      <c r="M383">
        <v>273</v>
      </c>
      <c r="N383">
        <v>20.3125</v>
      </c>
    </row>
    <row r="384" spans="1:14" x14ac:dyDescent="0.3">
      <c r="A384" t="str">
        <f t="shared" si="5"/>
        <v>12300000</v>
      </c>
      <c r="B384" t="s">
        <v>235</v>
      </c>
      <c r="C384" t="s">
        <v>103</v>
      </c>
      <c r="D384" t="s">
        <v>815</v>
      </c>
      <c r="E384" t="s">
        <v>236</v>
      </c>
      <c r="F384" t="s">
        <v>816</v>
      </c>
      <c r="G384">
        <v>252825</v>
      </c>
      <c r="H384">
        <v>5895</v>
      </c>
      <c r="I384">
        <v>246930</v>
      </c>
      <c r="J384">
        <v>2.7636571198334599</v>
      </c>
      <c r="K384">
        <v>96281</v>
      </c>
      <c r="L384">
        <v>89349</v>
      </c>
      <c r="M384">
        <v>6932</v>
      </c>
      <c r="N384">
        <v>7.1997590386472901</v>
      </c>
    </row>
    <row r="385" spans="1:14" x14ac:dyDescent="0.3">
      <c r="A385" t="str">
        <f t="shared" si="5"/>
        <v>12303950</v>
      </c>
      <c r="B385" t="s">
        <v>235</v>
      </c>
      <c r="C385" t="s">
        <v>261</v>
      </c>
      <c r="D385" t="s">
        <v>815</v>
      </c>
      <c r="E385" t="s">
        <v>262</v>
      </c>
      <c r="F385" t="s">
        <v>816</v>
      </c>
      <c r="G385">
        <v>1519</v>
      </c>
      <c r="H385">
        <v>0</v>
      </c>
      <c r="I385">
        <v>1519</v>
      </c>
      <c r="J385">
        <v>2.6325823223570199</v>
      </c>
      <c r="K385">
        <v>615</v>
      </c>
      <c r="L385">
        <v>577</v>
      </c>
      <c r="M385">
        <v>38</v>
      </c>
      <c r="N385">
        <v>6.1788617886178896</v>
      </c>
    </row>
    <row r="386" spans="1:14" x14ac:dyDescent="0.3">
      <c r="A386" t="str">
        <f t="shared" si="5"/>
        <v>12306255</v>
      </c>
      <c r="B386" t="s">
        <v>235</v>
      </c>
      <c r="C386" t="s">
        <v>281</v>
      </c>
      <c r="D386" t="s">
        <v>108</v>
      </c>
      <c r="E386" t="s">
        <v>282</v>
      </c>
      <c r="F386" t="s">
        <v>816</v>
      </c>
      <c r="G386">
        <v>63</v>
      </c>
      <c r="H386">
        <v>0</v>
      </c>
      <c r="I386">
        <v>63</v>
      </c>
      <c r="J386">
        <v>3.3157894736842102</v>
      </c>
      <c r="K386">
        <v>20</v>
      </c>
      <c r="L386">
        <v>19</v>
      </c>
      <c r="M386">
        <v>1</v>
      </c>
      <c r="N386">
        <v>5</v>
      </c>
    </row>
    <row r="387" spans="1:14" x14ac:dyDescent="0.3">
      <c r="A387" t="str">
        <f t="shared" ref="A387:A442" si="6">B387&amp;C387</f>
        <v>12308675</v>
      </c>
      <c r="B387" t="s">
        <v>235</v>
      </c>
      <c r="C387" t="s">
        <v>110</v>
      </c>
      <c r="D387" t="s">
        <v>108</v>
      </c>
      <c r="E387" t="s">
        <v>111</v>
      </c>
      <c r="F387" t="s">
        <v>816</v>
      </c>
      <c r="G387">
        <v>343</v>
      </c>
      <c r="H387">
        <v>0</v>
      </c>
      <c r="I387">
        <v>343</v>
      </c>
      <c r="J387">
        <v>3.0900900900900901</v>
      </c>
      <c r="K387">
        <v>117</v>
      </c>
      <c r="L387">
        <v>111</v>
      </c>
      <c r="M387">
        <v>6</v>
      </c>
      <c r="N387">
        <v>5.1282051282051304</v>
      </c>
    </row>
    <row r="388" spans="1:14" x14ac:dyDescent="0.3">
      <c r="A388" t="str">
        <f t="shared" si="6"/>
        <v>12319080</v>
      </c>
      <c r="B388" t="s">
        <v>235</v>
      </c>
      <c r="C388" t="s">
        <v>247</v>
      </c>
      <c r="D388" t="s">
        <v>815</v>
      </c>
      <c r="E388" t="s">
        <v>248</v>
      </c>
      <c r="F388" t="s">
        <v>816</v>
      </c>
      <c r="G388">
        <v>4152</v>
      </c>
      <c r="H388">
        <v>0</v>
      </c>
      <c r="I388">
        <v>4152</v>
      </c>
      <c r="J388">
        <v>2.8457847840986998</v>
      </c>
      <c r="K388">
        <v>1555</v>
      </c>
      <c r="L388">
        <v>1459</v>
      </c>
      <c r="M388">
        <v>96</v>
      </c>
      <c r="N388">
        <v>6.1736334405144699</v>
      </c>
    </row>
    <row r="389" spans="1:14" x14ac:dyDescent="0.3">
      <c r="A389" t="str">
        <f t="shared" si="6"/>
        <v>12322860</v>
      </c>
      <c r="B389" t="s">
        <v>235</v>
      </c>
      <c r="C389" t="s">
        <v>249</v>
      </c>
      <c r="D389" t="s">
        <v>815</v>
      </c>
      <c r="E389" t="s">
        <v>250</v>
      </c>
      <c r="F389" t="s">
        <v>816</v>
      </c>
      <c r="G389">
        <v>4365</v>
      </c>
      <c r="H389">
        <v>0</v>
      </c>
      <c r="I389">
        <v>4365</v>
      </c>
      <c r="J389">
        <v>2.6927822331893898</v>
      </c>
      <c r="K389">
        <v>1698</v>
      </c>
      <c r="L389">
        <v>1621</v>
      </c>
      <c r="M389">
        <v>77</v>
      </c>
      <c r="N389">
        <v>4.5347467608951701</v>
      </c>
    </row>
    <row r="390" spans="1:14" x14ac:dyDescent="0.3">
      <c r="A390" t="str">
        <f t="shared" si="6"/>
        <v>12324950</v>
      </c>
      <c r="B390" t="s">
        <v>235</v>
      </c>
      <c r="C390" t="s">
        <v>251</v>
      </c>
      <c r="D390" t="s">
        <v>108</v>
      </c>
      <c r="E390" t="s">
        <v>252</v>
      </c>
      <c r="F390" t="s">
        <v>816</v>
      </c>
      <c r="G390">
        <v>9787</v>
      </c>
      <c r="H390">
        <v>0</v>
      </c>
      <c r="I390">
        <v>9787</v>
      </c>
      <c r="J390">
        <v>2.80349470065884</v>
      </c>
      <c r="K390">
        <v>3710</v>
      </c>
      <c r="L390">
        <v>3491</v>
      </c>
      <c r="M390">
        <v>219</v>
      </c>
      <c r="N390">
        <v>5.9029649595687301</v>
      </c>
    </row>
    <row r="391" spans="1:14" x14ac:dyDescent="0.3">
      <c r="A391" t="str">
        <f t="shared" si="6"/>
        <v>12325280</v>
      </c>
      <c r="B391" t="s">
        <v>235</v>
      </c>
      <c r="C391" t="s">
        <v>253</v>
      </c>
      <c r="D391" t="s">
        <v>815</v>
      </c>
      <c r="E391" t="s">
        <v>254</v>
      </c>
      <c r="F391" t="s">
        <v>816</v>
      </c>
      <c r="G391">
        <v>18537</v>
      </c>
      <c r="H391">
        <v>4</v>
      </c>
      <c r="I391">
        <v>18533</v>
      </c>
      <c r="J391">
        <v>2.9445503654273901</v>
      </c>
      <c r="K391">
        <v>6761</v>
      </c>
      <c r="L391">
        <v>6294</v>
      </c>
      <c r="M391">
        <v>467</v>
      </c>
      <c r="N391">
        <v>6.9072622393137104</v>
      </c>
    </row>
    <row r="392" spans="1:14" x14ac:dyDescent="0.3">
      <c r="A392" t="str">
        <f t="shared" si="6"/>
        <v>12326600</v>
      </c>
      <c r="B392" t="s">
        <v>235</v>
      </c>
      <c r="C392" t="s">
        <v>255</v>
      </c>
      <c r="D392" t="s">
        <v>815</v>
      </c>
      <c r="E392" t="s">
        <v>256</v>
      </c>
      <c r="F392" t="s">
        <v>816</v>
      </c>
      <c r="G392">
        <v>10147</v>
      </c>
      <c r="H392">
        <v>0</v>
      </c>
      <c r="I392">
        <v>10147</v>
      </c>
      <c r="J392">
        <v>3.0804493017607801</v>
      </c>
      <c r="K392">
        <v>3499</v>
      </c>
      <c r="L392">
        <v>3294</v>
      </c>
      <c r="M392">
        <v>205</v>
      </c>
      <c r="N392">
        <v>5.8588168048013696</v>
      </c>
    </row>
    <row r="393" spans="1:14" x14ac:dyDescent="0.3">
      <c r="A393" t="str">
        <f t="shared" si="6"/>
        <v>12327700</v>
      </c>
      <c r="B393" t="s">
        <v>235</v>
      </c>
      <c r="C393" t="s">
        <v>257</v>
      </c>
      <c r="D393" t="s">
        <v>815</v>
      </c>
      <c r="E393" t="s">
        <v>258</v>
      </c>
      <c r="F393" t="s">
        <v>816</v>
      </c>
      <c r="G393">
        <v>7377</v>
      </c>
      <c r="H393">
        <v>0</v>
      </c>
      <c r="I393">
        <v>7377</v>
      </c>
      <c r="J393">
        <v>3.0853199498117898</v>
      </c>
      <c r="K393">
        <v>2534</v>
      </c>
      <c r="L393">
        <v>2391</v>
      </c>
      <c r="M393">
        <v>143</v>
      </c>
      <c r="N393">
        <v>5.6432517758484604</v>
      </c>
    </row>
    <row r="394" spans="1:14" x14ac:dyDescent="0.3">
      <c r="A394" t="str">
        <f t="shared" si="6"/>
        <v>12328360</v>
      </c>
      <c r="B394" t="s">
        <v>235</v>
      </c>
      <c r="C394" t="s">
        <v>259</v>
      </c>
      <c r="D394" t="s">
        <v>815</v>
      </c>
      <c r="E394" t="s">
        <v>260</v>
      </c>
      <c r="F394" t="s">
        <v>816</v>
      </c>
      <c r="G394">
        <v>8679</v>
      </c>
      <c r="H394">
        <v>0</v>
      </c>
      <c r="I394">
        <v>8679</v>
      </c>
      <c r="J394">
        <v>2.94203389830508</v>
      </c>
      <c r="K394">
        <v>3070</v>
      </c>
      <c r="L394">
        <v>2950</v>
      </c>
      <c r="M394">
        <v>120</v>
      </c>
      <c r="N394">
        <v>3.90879478827362</v>
      </c>
    </row>
    <row r="395" spans="1:14" x14ac:dyDescent="0.3">
      <c r="A395" t="str">
        <f t="shared" si="6"/>
        <v>12329185</v>
      </c>
      <c r="B395" t="s">
        <v>235</v>
      </c>
      <c r="C395" t="s">
        <v>263</v>
      </c>
      <c r="D395" t="s">
        <v>815</v>
      </c>
      <c r="E395" t="s">
        <v>264</v>
      </c>
      <c r="F395" t="s">
        <v>816</v>
      </c>
      <c r="G395">
        <v>234</v>
      </c>
      <c r="H395">
        <v>0</v>
      </c>
      <c r="I395">
        <v>234</v>
      </c>
      <c r="J395">
        <v>2.1081081081081101</v>
      </c>
      <c r="K395">
        <v>128</v>
      </c>
      <c r="L395">
        <v>111</v>
      </c>
      <c r="M395">
        <v>17</v>
      </c>
      <c r="N395">
        <v>13.28125</v>
      </c>
    </row>
    <row r="396" spans="1:14" x14ac:dyDescent="0.3">
      <c r="A396" t="str">
        <f t="shared" si="6"/>
        <v>12329955</v>
      </c>
      <c r="B396" t="s">
        <v>235</v>
      </c>
      <c r="C396" t="s">
        <v>265</v>
      </c>
      <c r="D396" t="s">
        <v>815</v>
      </c>
      <c r="E396" t="s">
        <v>266</v>
      </c>
      <c r="F396" t="s">
        <v>816</v>
      </c>
      <c r="G396">
        <v>1034</v>
      </c>
      <c r="H396">
        <v>0</v>
      </c>
      <c r="I396">
        <v>1034</v>
      </c>
      <c r="J396">
        <v>3.1913580246913602</v>
      </c>
      <c r="K396">
        <v>346</v>
      </c>
      <c r="L396">
        <v>324</v>
      </c>
      <c r="M396">
        <v>22</v>
      </c>
      <c r="N396">
        <v>6.35838150289017</v>
      </c>
    </row>
    <row r="397" spans="1:14" x14ac:dyDescent="0.3">
      <c r="A397" t="str">
        <f t="shared" si="6"/>
        <v>12332155</v>
      </c>
      <c r="B397" t="s">
        <v>235</v>
      </c>
      <c r="C397" t="s">
        <v>267</v>
      </c>
      <c r="D397" t="s">
        <v>815</v>
      </c>
      <c r="E397" t="s">
        <v>268</v>
      </c>
      <c r="F397" t="s">
        <v>816</v>
      </c>
      <c r="G397">
        <v>92889</v>
      </c>
      <c r="H397">
        <v>4853</v>
      </c>
      <c r="I397">
        <v>88036</v>
      </c>
      <c r="J397">
        <v>2.6336793609956</v>
      </c>
      <c r="K397">
        <v>36323</v>
      </c>
      <c r="L397">
        <v>33427</v>
      </c>
      <c r="M397">
        <v>2896</v>
      </c>
      <c r="N397">
        <v>7.9729097266195001</v>
      </c>
    </row>
    <row r="398" spans="1:14" x14ac:dyDescent="0.3">
      <c r="A398" t="str">
        <f t="shared" si="6"/>
        <v>12333310</v>
      </c>
      <c r="B398" t="s">
        <v>235</v>
      </c>
      <c r="C398" t="s">
        <v>269</v>
      </c>
      <c r="D398" t="s">
        <v>815</v>
      </c>
      <c r="E398" t="s">
        <v>270</v>
      </c>
      <c r="F398" t="s">
        <v>816</v>
      </c>
      <c r="G398">
        <v>137</v>
      </c>
      <c r="H398">
        <v>0</v>
      </c>
      <c r="I398">
        <v>137</v>
      </c>
      <c r="J398">
        <v>2.2096774193548399</v>
      </c>
      <c r="K398">
        <v>90</v>
      </c>
      <c r="L398">
        <v>62</v>
      </c>
      <c r="M398">
        <v>28</v>
      </c>
      <c r="N398">
        <v>31.1111111111111</v>
      </c>
    </row>
    <row r="399" spans="1:14" x14ac:dyDescent="0.3">
      <c r="A399" t="str">
        <f t="shared" si="6"/>
        <v>12337820</v>
      </c>
      <c r="B399" t="s">
        <v>235</v>
      </c>
      <c r="C399" t="s">
        <v>271</v>
      </c>
      <c r="D399" t="s">
        <v>815</v>
      </c>
      <c r="E399" t="s">
        <v>272</v>
      </c>
      <c r="F399" t="s">
        <v>816</v>
      </c>
      <c r="G399">
        <v>2356</v>
      </c>
      <c r="H399">
        <v>871</v>
      </c>
      <c r="I399">
        <v>1485</v>
      </c>
      <c r="J399">
        <v>2.9060665362035198</v>
      </c>
      <c r="K399">
        <v>557</v>
      </c>
      <c r="L399">
        <v>511</v>
      </c>
      <c r="M399">
        <v>46</v>
      </c>
      <c r="N399">
        <v>8.2585278276481198</v>
      </c>
    </row>
    <row r="400" spans="1:14" x14ac:dyDescent="0.3">
      <c r="A400" t="str">
        <f t="shared" si="6"/>
        <v>12339855</v>
      </c>
      <c r="B400" t="s">
        <v>235</v>
      </c>
      <c r="C400" t="s">
        <v>273</v>
      </c>
      <c r="D400" t="s">
        <v>108</v>
      </c>
      <c r="E400" t="s">
        <v>274</v>
      </c>
      <c r="F400" t="s">
        <v>816</v>
      </c>
      <c r="G400">
        <v>9350</v>
      </c>
      <c r="H400">
        <v>0</v>
      </c>
      <c r="I400">
        <v>9350</v>
      </c>
      <c r="J400">
        <v>2.9862663685723398</v>
      </c>
      <c r="K400">
        <v>3282</v>
      </c>
      <c r="L400">
        <v>3131</v>
      </c>
      <c r="M400">
        <v>151</v>
      </c>
      <c r="N400">
        <v>4.6008531383302902</v>
      </c>
    </row>
    <row r="401" spans="1:14" x14ac:dyDescent="0.3">
      <c r="A401" t="str">
        <f t="shared" si="6"/>
        <v>12340185</v>
      </c>
      <c r="B401" t="s">
        <v>235</v>
      </c>
      <c r="C401" t="s">
        <v>275</v>
      </c>
      <c r="D401" t="s">
        <v>815</v>
      </c>
      <c r="E401" t="s">
        <v>276</v>
      </c>
      <c r="F401" t="s">
        <v>816</v>
      </c>
      <c r="G401">
        <v>1127</v>
      </c>
      <c r="H401">
        <v>9</v>
      </c>
      <c r="I401">
        <v>1118</v>
      </c>
      <c r="J401">
        <v>2.5525114155251099</v>
      </c>
      <c r="K401">
        <v>463</v>
      </c>
      <c r="L401">
        <v>438</v>
      </c>
      <c r="M401">
        <v>25</v>
      </c>
      <c r="N401">
        <v>5.3995680345572401</v>
      </c>
    </row>
    <row r="402" spans="1:14" x14ac:dyDescent="0.3">
      <c r="A402" t="str">
        <f t="shared" si="6"/>
        <v>12340515</v>
      </c>
      <c r="B402" t="s">
        <v>235</v>
      </c>
      <c r="C402" t="s">
        <v>277</v>
      </c>
      <c r="D402" t="s">
        <v>815</v>
      </c>
      <c r="E402" t="s">
        <v>278</v>
      </c>
      <c r="F402" t="s">
        <v>816</v>
      </c>
      <c r="G402">
        <v>1454</v>
      </c>
      <c r="H402">
        <v>0</v>
      </c>
      <c r="I402">
        <v>1454</v>
      </c>
      <c r="J402">
        <v>2.9433198380566798</v>
      </c>
      <c r="K402">
        <v>531</v>
      </c>
      <c r="L402">
        <v>494</v>
      </c>
      <c r="M402">
        <v>37</v>
      </c>
      <c r="N402">
        <v>6.9679849340866298</v>
      </c>
    </row>
    <row r="403" spans="1:14" x14ac:dyDescent="0.3">
      <c r="A403" t="str">
        <f t="shared" si="6"/>
        <v>12343605</v>
      </c>
      <c r="B403" t="s">
        <v>235</v>
      </c>
      <c r="C403" t="s">
        <v>279</v>
      </c>
      <c r="D403" t="s">
        <v>815</v>
      </c>
      <c r="E403" t="s">
        <v>280</v>
      </c>
      <c r="F403" t="s">
        <v>816</v>
      </c>
      <c r="G403">
        <v>1955</v>
      </c>
      <c r="H403">
        <v>0</v>
      </c>
      <c r="I403">
        <v>1955</v>
      </c>
      <c r="J403">
        <v>2.7968526466380501</v>
      </c>
      <c r="K403">
        <v>746</v>
      </c>
      <c r="L403">
        <v>699</v>
      </c>
      <c r="M403">
        <v>47</v>
      </c>
      <c r="N403">
        <v>6.3002680965147499</v>
      </c>
    </row>
    <row r="404" spans="1:14" x14ac:dyDescent="0.3">
      <c r="A404" t="str">
        <f t="shared" si="6"/>
        <v>12345530</v>
      </c>
      <c r="B404" t="s">
        <v>235</v>
      </c>
      <c r="C404" t="s">
        <v>122</v>
      </c>
      <c r="D404" t="s">
        <v>108</v>
      </c>
      <c r="E404" t="s">
        <v>123</v>
      </c>
      <c r="F404" t="s">
        <v>816</v>
      </c>
      <c r="G404">
        <v>4724</v>
      </c>
      <c r="H404">
        <v>0</v>
      </c>
      <c r="I404">
        <v>4724</v>
      </c>
      <c r="J404">
        <v>2.8981595092024501</v>
      </c>
      <c r="K404">
        <v>1761</v>
      </c>
      <c r="L404">
        <v>1630</v>
      </c>
      <c r="M404">
        <v>131</v>
      </c>
      <c r="N404">
        <v>7.4389551391255004</v>
      </c>
    </row>
    <row r="405" spans="1:14" x14ac:dyDescent="0.3">
      <c r="A405" t="str">
        <f t="shared" si="6"/>
        <v>12345970</v>
      </c>
      <c r="B405" t="s">
        <v>235</v>
      </c>
      <c r="C405" t="s">
        <v>283</v>
      </c>
      <c r="D405" t="s">
        <v>108</v>
      </c>
      <c r="E405" t="s">
        <v>284</v>
      </c>
      <c r="F405" t="s">
        <v>816</v>
      </c>
      <c r="G405">
        <v>30</v>
      </c>
      <c r="H405">
        <v>16</v>
      </c>
      <c r="I405">
        <v>14</v>
      </c>
      <c r="J405">
        <v>1.75</v>
      </c>
      <c r="K405">
        <v>11</v>
      </c>
      <c r="L405">
        <v>8</v>
      </c>
      <c r="M405">
        <v>3</v>
      </c>
      <c r="N405">
        <v>27.272727272727298</v>
      </c>
    </row>
    <row r="406" spans="1:14" x14ac:dyDescent="0.3">
      <c r="A406" t="str">
        <f t="shared" si="6"/>
        <v>12349600</v>
      </c>
      <c r="B406" t="s">
        <v>235</v>
      </c>
      <c r="C406" t="s">
        <v>285</v>
      </c>
      <c r="D406" t="s">
        <v>815</v>
      </c>
      <c r="E406" t="s">
        <v>286</v>
      </c>
      <c r="F406" t="s">
        <v>816</v>
      </c>
      <c r="G406">
        <v>3405</v>
      </c>
      <c r="H406">
        <v>0</v>
      </c>
      <c r="I406">
        <v>3405</v>
      </c>
      <c r="J406">
        <v>2.92525773195876</v>
      </c>
      <c r="K406">
        <v>1215</v>
      </c>
      <c r="L406">
        <v>1164</v>
      </c>
      <c r="M406">
        <v>51</v>
      </c>
      <c r="N406">
        <v>4.19753086419753</v>
      </c>
    </row>
    <row r="407" spans="1:14" x14ac:dyDescent="0.3">
      <c r="A407" t="str">
        <f t="shared" si="6"/>
        <v>12350480</v>
      </c>
      <c r="B407" t="s">
        <v>235</v>
      </c>
      <c r="C407" t="s">
        <v>287</v>
      </c>
      <c r="D407" t="s">
        <v>815</v>
      </c>
      <c r="E407" t="s">
        <v>288</v>
      </c>
      <c r="F407" t="s">
        <v>816</v>
      </c>
      <c r="G407">
        <v>5610</v>
      </c>
      <c r="H407">
        <v>0</v>
      </c>
      <c r="I407">
        <v>5610</v>
      </c>
      <c r="J407">
        <v>3.0145083288554502</v>
      </c>
      <c r="K407">
        <v>1978</v>
      </c>
      <c r="L407">
        <v>1861</v>
      </c>
      <c r="M407">
        <v>117</v>
      </c>
      <c r="N407">
        <v>5.9150657229524803</v>
      </c>
    </row>
    <row r="408" spans="1:14" x14ac:dyDescent="0.3">
      <c r="A408" t="str">
        <f t="shared" si="6"/>
        <v>12354330</v>
      </c>
      <c r="B408" t="s">
        <v>235</v>
      </c>
      <c r="C408" t="s">
        <v>128</v>
      </c>
      <c r="D408" t="s">
        <v>108</v>
      </c>
      <c r="E408" t="s">
        <v>129</v>
      </c>
      <c r="F408" t="s">
        <v>816</v>
      </c>
      <c r="G408">
        <v>12</v>
      </c>
      <c r="H408">
        <v>0</v>
      </c>
      <c r="I408">
        <v>12</v>
      </c>
      <c r="J408">
        <v>1.5</v>
      </c>
      <c r="K408">
        <v>11</v>
      </c>
      <c r="L408">
        <v>8</v>
      </c>
      <c r="M408">
        <v>3</v>
      </c>
      <c r="N408">
        <v>27.272727272727298</v>
      </c>
    </row>
    <row r="409" spans="1:14" x14ac:dyDescent="0.3">
      <c r="A409" t="str">
        <f t="shared" si="6"/>
        <v>12355045</v>
      </c>
      <c r="B409" t="s">
        <v>235</v>
      </c>
      <c r="C409" t="s">
        <v>289</v>
      </c>
      <c r="D409" t="s">
        <v>815</v>
      </c>
      <c r="E409" t="s">
        <v>290</v>
      </c>
      <c r="F409" t="s">
        <v>816</v>
      </c>
      <c r="G409">
        <v>416</v>
      </c>
      <c r="H409">
        <v>0</v>
      </c>
      <c r="I409">
        <v>416</v>
      </c>
      <c r="J409">
        <v>2.50602409638554</v>
      </c>
      <c r="K409">
        <v>197</v>
      </c>
      <c r="L409">
        <v>166</v>
      </c>
      <c r="M409">
        <v>31</v>
      </c>
      <c r="N409">
        <v>15.736040609137101</v>
      </c>
    </row>
    <row r="410" spans="1:14" x14ac:dyDescent="0.3">
      <c r="A410" t="str">
        <f t="shared" si="6"/>
        <v>12359005</v>
      </c>
      <c r="B410" t="s">
        <v>235</v>
      </c>
      <c r="C410" t="s">
        <v>237</v>
      </c>
      <c r="D410" t="s">
        <v>815</v>
      </c>
      <c r="E410" t="s">
        <v>238</v>
      </c>
      <c r="F410" t="s">
        <v>816</v>
      </c>
      <c r="G410">
        <v>834</v>
      </c>
      <c r="H410">
        <v>0</v>
      </c>
      <c r="I410">
        <v>834</v>
      </c>
      <c r="J410">
        <v>2.6730769230769198</v>
      </c>
      <c r="K410">
        <v>337</v>
      </c>
      <c r="L410">
        <v>312</v>
      </c>
      <c r="M410">
        <v>25</v>
      </c>
      <c r="N410">
        <v>7.4183976261127604</v>
      </c>
    </row>
    <row r="411" spans="1:14" x14ac:dyDescent="0.3">
      <c r="A411" t="str">
        <f t="shared" si="6"/>
        <v>12360160</v>
      </c>
      <c r="B411" t="s">
        <v>235</v>
      </c>
      <c r="C411" t="s">
        <v>239</v>
      </c>
      <c r="D411" t="s">
        <v>815</v>
      </c>
      <c r="E411" t="s">
        <v>240</v>
      </c>
      <c r="F411" t="s">
        <v>816</v>
      </c>
      <c r="G411">
        <v>2485</v>
      </c>
      <c r="H411">
        <v>0</v>
      </c>
      <c r="I411">
        <v>2485</v>
      </c>
      <c r="J411">
        <v>2.8794901506373098</v>
      </c>
      <c r="K411">
        <v>937</v>
      </c>
      <c r="L411">
        <v>863</v>
      </c>
      <c r="M411">
        <v>74</v>
      </c>
      <c r="N411">
        <v>7.8975453575240104</v>
      </c>
    </row>
    <row r="412" spans="1:14" x14ac:dyDescent="0.3">
      <c r="A412" t="str">
        <f t="shared" si="6"/>
        <v>12363045</v>
      </c>
      <c r="B412" t="s">
        <v>235</v>
      </c>
      <c r="C412" t="s">
        <v>241</v>
      </c>
      <c r="D412" t="s">
        <v>815</v>
      </c>
      <c r="E412" t="s">
        <v>242</v>
      </c>
      <c r="F412" t="s">
        <v>816</v>
      </c>
      <c r="G412">
        <v>96</v>
      </c>
      <c r="H412">
        <v>0</v>
      </c>
      <c r="I412">
        <v>96</v>
      </c>
      <c r="J412">
        <v>2.5945945945945899</v>
      </c>
      <c r="K412">
        <v>55</v>
      </c>
      <c r="L412">
        <v>37</v>
      </c>
      <c r="M412">
        <v>18</v>
      </c>
      <c r="N412">
        <v>32.727272727272698</v>
      </c>
    </row>
    <row r="413" spans="1:14" x14ac:dyDescent="0.3">
      <c r="A413" t="str">
        <f t="shared" si="6"/>
        <v>12369150</v>
      </c>
      <c r="B413" t="s">
        <v>235</v>
      </c>
      <c r="C413" t="s">
        <v>243</v>
      </c>
      <c r="D413" t="s">
        <v>815</v>
      </c>
      <c r="E413" t="s">
        <v>244</v>
      </c>
      <c r="F413" t="s">
        <v>816</v>
      </c>
      <c r="G413">
        <v>3165</v>
      </c>
      <c r="H413">
        <v>0</v>
      </c>
      <c r="I413">
        <v>3165</v>
      </c>
      <c r="J413">
        <v>2.8642533936651602</v>
      </c>
      <c r="K413">
        <v>1161</v>
      </c>
      <c r="L413">
        <v>1105</v>
      </c>
      <c r="M413">
        <v>56</v>
      </c>
      <c r="N413">
        <v>4.8234280792420297</v>
      </c>
    </row>
    <row r="414" spans="1:14" x14ac:dyDescent="0.3">
      <c r="A414" t="str">
        <f t="shared" si="6"/>
        <v>12377290</v>
      </c>
      <c r="B414" t="s">
        <v>235</v>
      </c>
      <c r="C414" t="s">
        <v>107</v>
      </c>
      <c r="D414" t="s">
        <v>108</v>
      </c>
      <c r="E414" t="s">
        <v>109</v>
      </c>
      <c r="F414" t="s">
        <v>816</v>
      </c>
      <c r="G414">
        <v>0</v>
      </c>
      <c r="H414">
        <v>0</v>
      </c>
      <c r="I414">
        <v>0</v>
      </c>
      <c r="K414">
        <v>0</v>
      </c>
      <c r="L414">
        <v>0</v>
      </c>
      <c r="M414">
        <v>0</v>
      </c>
    </row>
    <row r="415" spans="1:14" x14ac:dyDescent="0.3">
      <c r="A415" t="str">
        <f t="shared" si="6"/>
        <v>12385485</v>
      </c>
      <c r="B415" t="s">
        <v>235</v>
      </c>
      <c r="C415" t="s">
        <v>245</v>
      </c>
      <c r="D415" t="s">
        <v>108</v>
      </c>
      <c r="E415" t="s">
        <v>246</v>
      </c>
      <c r="F415" t="s">
        <v>816</v>
      </c>
      <c r="G415">
        <v>14070</v>
      </c>
      <c r="H415">
        <v>103</v>
      </c>
      <c r="I415">
        <v>13967</v>
      </c>
      <c r="J415">
        <v>2.70363917924894</v>
      </c>
      <c r="K415">
        <v>5537</v>
      </c>
      <c r="L415">
        <v>5166</v>
      </c>
      <c r="M415">
        <v>371</v>
      </c>
      <c r="N415">
        <v>6.7003792667509501</v>
      </c>
    </row>
    <row r="416" spans="1:14" x14ac:dyDescent="0.3">
      <c r="A416" t="str">
        <f t="shared" si="6"/>
        <v>12399990</v>
      </c>
      <c r="B416" t="s">
        <v>235</v>
      </c>
      <c r="C416" t="s">
        <v>130</v>
      </c>
      <c r="D416" t="s">
        <v>815</v>
      </c>
      <c r="E416" t="s">
        <v>131</v>
      </c>
      <c r="F416" t="s">
        <v>816</v>
      </c>
      <c r="G416">
        <v>42473</v>
      </c>
      <c r="H416">
        <v>39</v>
      </c>
      <c r="I416">
        <v>42434</v>
      </c>
      <c r="J416">
        <v>2.715776</v>
      </c>
      <c r="K416">
        <v>17036</v>
      </c>
      <c r="L416">
        <v>15625</v>
      </c>
      <c r="M416">
        <v>1411</v>
      </c>
      <c r="N416">
        <v>8.2824606715191393</v>
      </c>
    </row>
    <row r="417" spans="1:14" x14ac:dyDescent="0.3">
      <c r="A417" t="str">
        <f t="shared" si="6"/>
        <v>12500000</v>
      </c>
      <c r="B417" t="s">
        <v>208</v>
      </c>
      <c r="C417" t="s">
        <v>103</v>
      </c>
      <c r="D417" t="s">
        <v>815</v>
      </c>
      <c r="E417" t="s">
        <v>291</v>
      </c>
      <c r="F417" t="s">
        <v>816</v>
      </c>
      <c r="G417">
        <v>10043</v>
      </c>
      <c r="H417">
        <v>196</v>
      </c>
      <c r="I417">
        <v>9847</v>
      </c>
      <c r="J417">
        <v>2.49164979757085</v>
      </c>
      <c r="K417">
        <v>4466</v>
      </c>
      <c r="L417">
        <v>3952</v>
      </c>
      <c r="M417">
        <v>514</v>
      </c>
      <c r="N417">
        <v>11.5091804746977</v>
      </c>
    </row>
    <row r="418" spans="1:14" x14ac:dyDescent="0.3">
      <c r="A418" t="str">
        <f t="shared" si="6"/>
        <v>12523025</v>
      </c>
      <c r="B418" t="s">
        <v>208</v>
      </c>
      <c r="C418" t="s">
        <v>296</v>
      </c>
      <c r="D418" t="s">
        <v>815</v>
      </c>
      <c r="E418" t="s">
        <v>297</v>
      </c>
      <c r="F418" t="s">
        <v>816</v>
      </c>
      <c r="G418">
        <v>257</v>
      </c>
      <c r="H418">
        <v>0</v>
      </c>
      <c r="I418">
        <v>257</v>
      </c>
      <c r="J418">
        <v>2.33636363636364</v>
      </c>
      <c r="K418">
        <v>132</v>
      </c>
      <c r="L418">
        <v>110</v>
      </c>
      <c r="M418">
        <v>22</v>
      </c>
      <c r="N418">
        <v>16.6666666666667</v>
      </c>
    </row>
    <row r="419" spans="1:14" x14ac:dyDescent="0.3">
      <c r="A419" t="str">
        <f t="shared" si="6"/>
        <v>12586310</v>
      </c>
      <c r="B419" t="s">
        <v>208</v>
      </c>
      <c r="C419" t="s">
        <v>292</v>
      </c>
      <c r="D419" t="s">
        <v>815</v>
      </c>
      <c r="E419" t="s">
        <v>293</v>
      </c>
      <c r="F419" t="s">
        <v>816</v>
      </c>
      <c r="G419">
        <v>2342</v>
      </c>
      <c r="H419">
        <v>145</v>
      </c>
      <c r="I419">
        <v>2197</v>
      </c>
      <c r="J419">
        <v>2.3674568965517202</v>
      </c>
      <c r="K419">
        <v>1018</v>
      </c>
      <c r="L419">
        <v>928</v>
      </c>
      <c r="M419">
        <v>90</v>
      </c>
      <c r="N419">
        <v>8.8408644400785903</v>
      </c>
    </row>
    <row r="420" spans="1:14" x14ac:dyDescent="0.3">
      <c r="A420" t="str">
        <f t="shared" si="6"/>
        <v>12586750</v>
      </c>
      <c r="B420" t="s">
        <v>208</v>
      </c>
      <c r="C420" t="s">
        <v>294</v>
      </c>
      <c r="D420" t="s">
        <v>815</v>
      </c>
      <c r="E420" t="s">
        <v>295</v>
      </c>
      <c r="F420" t="s">
        <v>816</v>
      </c>
      <c r="G420">
        <v>3524</v>
      </c>
      <c r="H420">
        <v>51</v>
      </c>
      <c r="I420">
        <v>3473</v>
      </c>
      <c r="J420">
        <v>2.53503649635037</v>
      </c>
      <c r="K420">
        <v>1490</v>
      </c>
      <c r="L420">
        <v>1370</v>
      </c>
      <c r="M420">
        <v>120</v>
      </c>
      <c r="N420">
        <v>8.0536912751677807</v>
      </c>
    </row>
    <row r="421" spans="1:14" x14ac:dyDescent="0.3">
      <c r="A421" t="str">
        <f t="shared" si="6"/>
        <v>12599990</v>
      </c>
      <c r="B421" t="s">
        <v>208</v>
      </c>
      <c r="C421" t="s">
        <v>130</v>
      </c>
      <c r="D421" t="s">
        <v>815</v>
      </c>
      <c r="E421" t="s">
        <v>131</v>
      </c>
      <c r="F421" t="s">
        <v>816</v>
      </c>
      <c r="G421">
        <v>3920</v>
      </c>
      <c r="H421">
        <v>0</v>
      </c>
      <c r="I421">
        <v>3920</v>
      </c>
      <c r="J421">
        <v>2.53886010362694</v>
      </c>
      <c r="K421">
        <v>1826</v>
      </c>
      <c r="L421">
        <v>1544</v>
      </c>
      <c r="M421">
        <v>282</v>
      </c>
      <c r="N421">
        <v>15.443592552026301</v>
      </c>
    </row>
    <row r="422" spans="1:14" x14ac:dyDescent="0.3">
      <c r="A422" t="str">
        <f t="shared" si="6"/>
        <v>99900000</v>
      </c>
      <c r="B422" t="s">
        <v>108</v>
      </c>
      <c r="C422" t="s">
        <v>103</v>
      </c>
      <c r="D422" t="s">
        <v>108</v>
      </c>
      <c r="E422" t="s">
        <v>780</v>
      </c>
      <c r="F422" t="s">
        <v>816</v>
      </c>
      <c r="G422">
        <v>937375</v>
      </c>
      <c r="H422">
        <v>6992</v>
      </c>
      <c r="I422">
        <v>930383</v>
      </c>
      <c r="J422">
        <v>2.63098762813715</v>
      </c>
      <c r="K422">
        <v>373759</v>
      </c>
      <c r="L422">
        <v>354179</v>
      </c>
      <c r="M422">
        <v>20134</v>
      </c>
      <c r="N422">
        <v>5.3868936935297898</v>
      </c>
    </row>
    <row r="423" spans="1:14" x14ac:dyDescent="0.3">
      <c r="A423" t="str">
        <f t="shared" si="6"/>
        <v>99903455</v>
      </c>
      <c r="B423" t="s">
        <v>108</v>
      </c>
      <c r="C423" t="s">
        <v>118</v>
      </c>
      <c r="D423" t="s">
        <v>108</v>
      </c>
      <c r="E423" t="s">
        <v>790</v>
      </c>
      <c r="F423" t="s">
        <v>816</v>
      </c>
      <c r="G423">
        <v>106433</v>
      </c>
      <c r="H423">
        <v>506</v>
      </c>
      <c r="I423">
        <v>105927</v>
      </c>
      <c r="J423">
        <v>2.48066790004918</v>
      </c>
      <c r="K423">
        <v>44427</v>
      </c>
      <c r="L423">
        <v>42701</v>
      </c>
      <c r="M423">
        <v>1726</v>
      </c>
      <c r="N423">
        <v>3.8850248722623602</v>
      </c>
    </row>
    <row r="424" spans="1:14" x14ac:dyDescent="0.3">
      <c r="A424" t="str">
        <f t="shared" si="6"/>
        <v>99904000</v>
      </c>
      <c r="B424" t="s">
        <v>108</v>
      </c>
      <c r="C424" t="s">
        <v>124</v>
      </c>
      <c r="D424" t="s">
        <v>108</v>
      </c>
      <c r="E424" t="s">
        <v>792</v>
      </c>
      <c r="F424" t="s">
        <v>816</v>
      </c>
      <c r="G424">
        <v>325078</v>
      </c>
      <c r="H424">
        <v>2556</v>
      </c>
      <c r="I424">
        <v>322522</v>
      </c>
      <c r="J424">
        <v>2.64576992805637</v>
      </c>
      <c r="K424">
        <v>131040</v>
      </c>
      <c r="L424">
        <v>121901</v>
      </c>
      <c r="M424">
        <v>9139</v>
      </c>
      <c r="N424">
        <v>6.9742063492063497</v>
      </c>
    </row>
    <row r="425" spans="1:14" x14ac:dyDescent="0.3">
      <c r="A425" t="str">
        <f t="shared" si="6"/>
        <v>99904935</v>
      </c>
      <c r="B425" t="s">
        <v>108</v>
      </c>
      <c r="C425" t="s">
        <v>436</v>
      </c>
      <c r="D425" t="s">
        <v>108</v>
      </c>
      <c r="E425" t="s">
        <v>794</v>
      </c>
      <c r="F425" t="s">
        <v>816</v>
      </c>
      <c r="G425">
        <v>3857</v>
      </c>
      <c r="H425">
        <v>0</v>
      </c>
      <c r="I425">
        <v>3857</v>
      </c>
      <c r="J425">
        <v>2.410625</v>
      </c>
      <c r="K425">
        <v>1912</v>
      </c>
      <c r="L425">
        <v>1600</v>
      </c>
      <c r="M425">
        <v>312</v>
      </c>
      <c r="N425">
        <v>16.317991631799199</v>
      </c>
    </row>
    <row r="426" spans="1:14" x14ac:dyDescent="0.3">
      <c r="A426" t="str">
        <f t="shared" si="6"/>
        <v>99906090</v>
      </c>
      <c r="B426" t="s">
        <v>108</v>
      </c>
      <c r="C426" t="s">
        <v>126</v>
      </c>
      <c r="D426" t="s">
        <v>108</v>
      </c>
      <c r="E426" t="s">
        <v>796</v>
      </c>
      <c r="F426" t="s">
        <v>816</v>
      </c>
      <c r="G426">
        <v>2308</v>
      </c>
      <c r="H426">
        <v>0</v>
      </c>
      <c r="I426">
        <v>2308</v>
      </c>
      <c r="J426">
        <v>2.7673860911271002</v>
      </c>
      <c r="K426">
        <v>898</v>
      </c>
      <c r="L426">
        <v>834</v>
      </c>
      <c r="M426">
        <v>64</v>
      </c>
      <c r="N426">
        <v>7.1269487750556797</v>
      </c>
    </row>
    <row r="427" spans="1:14" x14ac:dyDescent="0.3">
      <c r="A427" t="str">
        <f t="shared" si="6"/>
        <v>99906255</v>
      </c>
      <c r="B427" t="s">
        <v>108</v>
      </c>
      <c r="C427" t="s">
        <v>281</v>
      </c>
      <c r="D427" t="s">
        <v>108</v>
      </c>
      <c r="E427" t="s">
        <v>797</v>
      </c>
      <c r="F427" t="s">
        <v>816</v>
      </c>
      <c r="G427">
        <v>5105</v>
      </c>
      <c r="H427">
        <v>69</v>
      </c>
      <c r="I427">
        <v>5036</v>
      </c>
      <c r="J427">
        <v>2.5192596298149099</v>
      </c>
      <c r="K427">
        <v>2084</v>
      </c>
      <c r="L427">
        <v>1999</v>
      </c>
      <c r="M427">
        <v>85</v>
      </c>
      <c r="N427">
        <v>4.0786948176583504</v>
      </c>
    </row>
    <row r="428" spans="1:14" x14ac:dyDescent="0.3">
      <c r="A428" t="str">
        <f t="shared" si="6"/>
        <v>99908070</v>
      </c>
      <c r="B428" t="s">
        <v>108</v>
      </c>
      <c r="C428" t="s">
        <v>512</v>
      </c>
      <c r="D428" t="s">
        <v>108</v>
      </c>
      <c r="E428" t="s">
        <v>781</v>
      </c>
      <c r="F428" t="s">
        <v>816</v>
      </c>
      <c r="G428">
        <v>866</v>
      </c>
      <c r="H428">
        <v>0</v>
      </c>
      <c r="I428">
        <v>866</v>
      </c>
      <c r="J428">
        <v>2.9862068965517201</v>
      </c>
      <c r="K428">
        <v>302</v>
      </c>
      <c r="L428">
        <v>290</v>
      </c>
      <c r="M428">
        <v>12</v>
      </c>
      <c r="N428">
        <v>3.9735099337748299</v>
      </c>
    </row>
    <row r="429" spans="1:14" x14ac:dyDescent="0.3">
      <c r="A429" t="str">
        <f t="shared" si="6"/>
        <v>99908675</v>
      </c>
      <c r="B429" t="s">
        <v>108</v>
      </c>
      <c r="C429" t="s">
        <v>110</v>
      </c>
      <c r="D429" t="s">
        <v>108</v>
      </c>
      <c r="E429" t="s">
        <v>784</v>
      </c>
      <c r="F429" t="s">
        <v>816</v>
      </c>
      <c r="G429">
        <v>33352</v>
      </c>
      <c r="H429">
        <v>1546</v>
      </c>
      <c r="I429">
        <v>31806</v>
      </c>
      <c r="J429">
        <v>2.9482758620689702</v>
      </c>
      <c r="K429">
        <v>11387</v>
      </c>
      <c r="L429">
        <v>10788</v>
      </c>
      <c r="M429">
        <v>599</v>
      </c>
      <c r="N429">
        <v>5.2603846491613204</v>
      </c>
    </row>
    <row r="430" spans="1:14" x14ac:dyDescent="0.3">
      <c r="A430" t="str">
        <f t="shared" si="6"/>
        <v>99912855</v>
      </c>
      <c r="B430" t="s">
        <v>108</v>
      </c>
      <c r="C430" t="s">
        <v>150</v>
      </c>
      <c r="D430" t="s">
        <v>108</v>
      </c>
      <c r="E430" t="s">
        <v>788</v>
      </c>
      <c r="F430" t="s">
        <v>816</v>
      </c>
      <c r="G430">
        <v>2230</v>
      </c>
      <c r="H430">
        <v>0</v>
      </c>
      <c r="I430">
        <v>2230</v>
      </c>
      <c r="J430">
        <v>2.8121059268600299</v>
      </c>
      <c r="K430">
        <v>925</v>
      </c>
      <c r="L430">
        <v>793</v>
      </c>
      <c r="M430">
        <v>132</v>
      </c>
      <c r="N430">
        <v>14.2702702702703</v>
      </c>
    </row>
    <row r="431" spans="1:14" x14ac:dyDescent="0.3">
      <c r="A431" t="str">
        <f t="shared" si="6"/>
        <v>99912910</v>
      </c>
      <c r="B431" t="s">
        <v>108</v>
      </c>
      <c r="C431" t="s">
        <v>338</v>
      </c>
      <c r="D431" t="s">
        <v>108</v>
      </c>
      <c r="E431" t="s">
        <v>789</v>
      </c>
      <c r="F431" t="s">
        <v>816</v>
      </c>
      <c r="G431">
        <v>663</v>
      </c>
      <c r="H431">
        <v>0</v>
      </c>
      <c r="I431">
        <v>663</v>
      </c>
      <c r="J431">
        <v>1.93859649122807</v>
      </c>
      <c r="K431">
        <v>487</v>
      </c>
      <c r="L431">
        <v>342</v>
      </c>
      <c r="M431">
        <v>145</v>
      </c>
      <c r="N431">
        <v>29.774127310061601</v>
      </c>
    </row>
    <row r="432" spans="1:14" x14ac:dyDescent="0.3">
      <c r="A432" t="str">
        <f t="shared" si="6"/>
        <v>99924950</v>
      </c>
      <c r="B432" t="s">
        <v>108</v>
      </c>
      <c r="C432" t="s">
        <v>251</v>
      </c>
      <c r="D432" t="s">
        <v>108</v>
      </c>
      <c r="E432" t="s">
        <v>791</v>
      </c>
      <c r="F432" t="s">
        <v>816</v>
      </c>
      <c r="G432">
        <v>18135</v>
      </c>
      <c r="H432">
        <v>0</v>
      </c>
      <c r="I432">
        <v>18135</v>
      </c>
      <c r="J432">
        <v>2.87811458498651</v>
      </c>
      <c r="K432">
        <v>6581</v>
      </c>
      <c r="L432">
        <v>6301</v>
      </c>
      <c r="M432">
        <v>280</v>
      </c>
      <c r="N432">
        <v>4.2546725421668397</v>
      </c>
    </row>
    <row r="433" spans="1:14" x14ac:dyDescent="0.3">
      <c r="A433" t="str">
        <f t="shared" si="6"/>
        <v>99932650</v>
      </c>
      <c r="B433" t="s">
        <v>108</v>
      </c>
      <c r="C433" t="s">
        <v>227</v>
      </c>
      <c r="D433" t="s">
        <v>108</v>
      </c>
      <c r="E433" t="s">
        <v>793</v>
      </c>
      <c r="F433" t="s">
        <v>816</v>
      </c>
      <c r="G433">
        <v>808</v>
      </c>
      <c r="H433">
        <v>24</v>
      </c>
      <c r="I433">
        <v>784</v>
      </c>
      <c r="J433">
        <v>1.9898477157360399</v>
      </c>
      <c r="K433">
        <v>590</v>
      </c>
      <c r="L433">
        <v>394</v>
      </c>
      <c r="M433">
        <v>196</v>
      </c>
      <c r="N433">
        <v>33.220338983050802</v>
      </c>
    </row>
    <row r="434" spans="1:14" x14ac:dyDescent="0.3">
      <c r="A434" t="str">
        <f t="shared" si="6"/>
        <v>99939855</v>
      </c>
      <c r="B434" t="s">
        <v>108</v>
      </c>
      <c r="C434" t="s">
        <v>273</v>
      </c>
      <c r="D434" t="s">
        <v>108</v>
      </c>
      <c r="E434" t="s">
        <v>795</v>
      </c>
      <c r="F434" t="s">
        <v>816</v>
      </c>
      <c r="G434">
        <v>9887</v>
      </c>
      <c r="H434">
        <v>0</v>
      </c>
      <c r="I434">
        <v>9887</v>
      </c>
      <c r="J434">
        <v>2.9460667461263399</v>
      </c>
      <c r="K434">
        <v>3554</v>
      </c>
      <c r="L434">
        <v>3356</v>
      </c>
      <c r="M434">
        <v>198</v>
      </c>
      <c r="N434">
        <v>5.57118739448509</v>
      </c>
    </row>
    <row r="435" spans="1:14" x14ac:dyDescent="0.3">
      <c r="A435" t="str">
        <f t="shared" si="6"/>
        <v>99945255</v>
      </c>
      <c r="B435" t="s">
        <v>108</v>
      </c>
      <c r="C435" t="s">
        <v>420</v>
      </c>
      <c r="D435" t="s">
        <v>108</v>
      </c>
      <c r="E435" t="s">
        <v>798</v>
      </c>
      <c r="F435" t="s">
        <v>816</v>
      </c>
      <c r="G435">
        <v>41737</v>
      </c>
      <c r="H435">
        <v>491</v>
      </c>
      <c r="I435">
        <v>41246</v>
      </c>
      <c r="J435">
        <v>2.25240279598078</v>
      </c>
      <c r="K435">
        <v>19434</v>
      </c>
      <c r="L435">
        <v>18312</v>
      </c>
      <c r="M435">
        <v>1122</v>
      </c>
      <c r="N435">
        <v>5.7733868477925299</v>
      </c>
    </row>
    <row r="436" spans="1:14" x14ac:dyDescent="0.3">
      <c r="A436" t="str">
        <f t="shared" si="6"/>
        <v>99945530</v>
      </c>
      <c r="B436" t="s">
        <v>108</v>
      </c>
      <c r="C436" t="s">
        <v>122</v>
      </c>
      <c r="D436" t="s">
        <v>108</v>
      </c>
      <c r="E436" t="s">
        <v>799</v>
      </c>
      <c r="F436" t="s">
        <v>816</v>
      </c>
      <c r="G436">
        <v>4726</v>
      </c>
      <c r="H436">
        <v>0</v>
      </c>
      <c r="I436">
        <v>4726</v>
      </c>
      <c r="J436">
        <v>2.8976088289392998</v>
      </c>
      <c r="K436">
        <v>1762</v>
      </c>
      <c r="L436">
        <v>1631</v>
      </c>
      <c r="M436">
        <v>131</v>
      </c>
      <c r="N436">
        <v>7.4347332576617502</v>
      </c>
    </row>
    <row r="437" spans="1:14" x14ac:dyDescent="0.3">
      <c r="A437" t="str">
        <f t="shared" si="6"/>
        <v>99945970</v>
      </c>
      <c r="B437" t="s">
        <v>108</v>
      </c>
      <c r="C437" t="s">
        <v>283</v>
      </c>
      <c r="D437" t="s">
        <v>108</v>
      </c>
      <c r="E437" t="s">
        <v>800</v>
      </c>
      <c r="F437" t="s">
        <v>816</v>
      </c>
      <c r="G437">
        <v>86270</v>
      </c>
      <c r="H437">
        <v>639</v>
      </c>
      <c r="I437">
        <v>85631</v>
      </c>
      <c r="J437">
        <v>2.5752135209912201</v>
      </c>
      <c r="K437">
        <v>35008</v>
      </c>
      <c r="L437">
        <v>33252</v>
      </c>
      <c r="M437">
        <v>1756</v>
      </c>
      <c r="N437">
        <v>5.0159963436928701</v>
      </c>
    </row>
    <row r="438" spans="1:14" x14ac:dyDescent="0.3">
      <c r="A438" t="str">
        <f t="shared" si="6"/>
        <v>99954330</v>
      </c>
      <c r="B438" t="s">
        <v>108</v>
      </c>
      <c r="C438" t="s">
        <v>128</v>
      </c>
      <c r="D438" t="s">
        <v>108</v>
      </c>
      <c r="E438" t="s">
        <v>801</v>
      </c>
      <c r="F438" t="s">
        <v>816</v>
      </c>
      <c r="G438">
        <v>35789</v>
      </c>
      <c r="H438">
        <v>129</v>
      </c>
      <c r="I438">
        <v>35660</v>
      </c>
      <c r="J438">
        <v>2.6430477319893302</v>
      </c>
      <c r="K438">
        <v>14274</v>
      </c>
      <c r="L438">
        <v>13492</v>
      </c>
      <c r="M438">
        <v>782</v>
      </c>
      <c r="N438">
        <v>5.4784923637382699</v>
      </c>
    </row>
    <row r="439" spans="1:14" x14ac:dyDescent="0.3">
      <c r="A439" t="str">
        <f t="shared" si="6"/>
        <v>99975640</v>
      </c>
      <c r="B439" t="s">
        <v>108</v>
      </c>
      <c r="C439" t="s">
        <v>302</v>
      </c>
      <c r="D439" t="s">
        <v>108</v>
      </c>
      <c r="E439" t="s">
        <v>782</v>
      </c>
      <c r="F439" t="s">
        <v>816</v>
      </c>
      <c r="G439">
        <v>12483</v>
      </c>
      <c r="H439">
        <v>0</v>
      </c>
      <c r="I439">
        <v>12483</v>
      </c>
      <c r="J439">
        <v>2.7764679715302498</v>
      </c>
      <c r="K439">
        <v>4698</v>
      </c>
      <c r="L439">
        <v>4496</v>
      </c>
      <c r="M439">
        <v>202</v>
      </c>
      <c r="N439">
        <v>4.29970200085143</v>
      </c>
    </row>
    <row r="440" spans="1:14" x14ac:dyDescent="0.3">
      <c r="A440" t="str">
        <f t="shared" si="6"/>
        <v>99977290</v>
      </c>
      <c r="B440" t="s">
        <v>108</v>
      </c>
      <c r="C440" t="s">
        <v>107</v>
      </c>
      <c r="D440" t="s">
        <v>108</v>
      </c>
      <c r="E440" t="s">
        <v>783</v>
      </c>
      <c r="F440" t="s">
        <v>816</v>
      </c>
      <c r="G440">
        <v>118772</v>
      </c>
      <c r="H440">
        <v>462</v>
      </c>
      <c r="I440">
        <v>118310</v>
      </c>
      <c r="J440">
        <v>2.8605623927077501</v>
      </c>
      <c r="K440">
        <v>43230</v>
      </c>
      <c r="L440">
        <v>41359</v>
      </c>
      <c r="M440">
        <v>1871</v>
      </c>
      <c r="N440">
        <v>4.3280129539671499</v>
      </c>
    </row>
    <row r="441" spans="1:14" x14ac:dyDescent="0.3">
      <c r="A441" t="str">
        <f t="shared" si="6"/>
        <v>99983835</v>
      </c>
      <c r="B441" t="s">
        <v>108</v>
      </c>
      <c r="C441" t="s">
        <v>114</v>
      </c>
      <c r="D441" t="s">
        <v>108</v>
      </c>
      <c r="E441" t="s">
        <v>786</v>
      </c>
      <c r="F441" t="s">
        <v>816</v>
      </c>
      <c r="G441">
        <v>106114</v>
      </c>
      <c r="H441">
        <v>467</v>
      </c>
      <c r="I441">
        <v>105647</v>
      </c>
      <c r="J441">
        <v>2.5129516424442802</v>
      </c>
      <c r="K441">
        <v>43968</v>
      </c>
      <c r="L441">
        <v>42041</v>
      </c>
      <c r="M441">
        <v>1927</v>
      </c>
      <c r="N441">
        <v>4.3827328966521097</v>
      </c>
    </row>
    <row r="442" spans="1:14" x14ac:dyDescent="0.3">
      <c r="A442" t="str">
        <f t="shared" si="6"/>
        <v>99985485</v>
      </c>
      <c r="B442" t="s">
        <v>108</v>
      </c>
      <c r="C442" t="s">
        <v>245</v>
      </c>
      <c r="D442" t="s">
        <v>108</v>
      </c>
      <c r="E442" t="s">
        <v>787</v>
      </c>
      <c r="F442" t="s">
        <v>816</v>
      </c>
      <c r="G442">
        <v>18644</v>
      </c>
      <c r="H442">
        <v>103</v>
      </c>
      <c r="I442">
        <v>18541</v>
      </c>
      <c r="J442">
        <v>2.7541592394533598</v>
      </c>
      <c r="K442">
        <v>7198</v>
      </c>
      <c r="L442">
        <v>6732</v>
      </c>
      <c r="M442">
        <v>466</v>
      </c>
      <c r="N442">
        <v>6.4740205612670199</v>
      </c>
    </row>
    <row r="443" spans="1:14" x14ac:dyDescent="0.3">
      <c r="A443" t="str">
        <f t="shared" ref="A387:A445" si="7">B444&amp;C444</f>
        <v/>
      </c>
    </row>
    <row r="444" spans="1:14" x14ac:dyDescent="0.3">
      <c r="A444" t="str">
        <f t="shared" si="7"/>
        <v/>
      </c>
    </row>
    <row r="445" spans="1:14" x14ac:dyDescent="0.3">
      <c r="A445" t="str">
        <f t="shared" si="7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46"/>
  <sheetViews>
    <sheetView topLeftCell="AJ1" workbookViewId="0">
      <selection activeCell="BB1" sqref="BB1:BB1048576"/>
    </sheetView>
  </sheetViews>
  <sheetFormatPr defaultRowHeight="14.4" x14ac:dyDescent="0.3"/>
  <sheetData>
    <row r="1" spans="1: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30</v>
      </c>
      <c r="H1" t="s">
        <v>38</v>
      </c>
      <c r="I1" t="s">
        <v>46</v>
      </c>
      <c r="J1" t="s">
        <v>54</v>
      </c>
      <c r="K1" t="s">
        <v>62</v>
      </c>
      <c r="L1" t="s">
        <v>70</v>
      </c>
      <c r="M1" t="s">
        <v>78</v>
      </c>
      <c r="N1" t="s">
        <v>86</v>
      </c>
      <c r="O1" t="s">
        <v>94</v>
      </c>
      <c r="P1" t="s">
        <v>803</v>
      </c>
      <c r="R1" t="s">
        <v>24</v>
      </c>
      <c r="S1" t="s">
        <v>32</v>
      </c>
      <c r="T1" t="s">
        <v>40</v>
      </c>
      <c r="U1" t="s">
        <v>48</v>
      </c>
      <c r="V1" t="s">
        <v>56</v>
      </c>
      <c r="W1" t="s">
        <v>64</v>
      </c>
      <c r="X1" t="s">
        <v>72</v>
      </c>
      <c r="Y1" t="s">
        <v>80</v>
      </c>
      <c r="Z1" t="s">
        <v>88</v>
      </c>
      <c r="AA1" t="s">
        <v>96</v>
      </c>
      <c r="AB1" t="s">
        <v>820</v>
      </c>
      <c r="AD1" t="s">
        <v>26</v>
      </c>
      <c r="AE1" t="s">
        <v>34</v>
      </c>
      <c r="AF1" t="s">
        <v>42</v>
      </c>
      <c r="AG1" t="s">
        <v>50</v>
      </c>
      <c r="AH1" t="s">
        <v>58</v>
      </c>
      <c r="AI1" t="s">
        <v>66</v>
      </c>
      <c r="AJ1" t="s">
        <v>74</v>
      </c>
      <c r="AK1" t="s">
        <v>82</v>
      </c>
      <c r="AL1" t="s">
        <v>90</v>
      </c>
      <c r="AM1" t="s">
        <v>98</v>
      </c>
      <c r="AN1" t="s">
        <v>802</v>
      </c>
      <c r="AP1" t="s">
        <v>27</v>
      </c>
      <c r="AQ1" t="s">
        <v>35</v>
      </c>
      <c r="AR1" t="s">
        <v>43</v>
      </c>
      <c r="AS1" t="s">
        <v>51</v>
      </c>
      <c r="AT1" t="s">
        <v>59</v>
      </c>
      <c r="AU1" t="s">
        <v>67</v>
      </c>
      <c r="AV1" t="s">
        <v>75</v>
      </c>
      <c r="AW1" t="s">
        <v>83</v>
      </c>
      <c r="AX1" t="s">
        <v>91</v>
      </c>
      <c r="AY1" t="s">
        <v>99</v>
      </c>
      <c r="AZ1" t="s">
        <v>821</v>
      </c>
      <c r="BB1" t="s">
        <v>804</v>
      </c>
    </row>
    <row r="2" spans="1:54" x14ac:dyDescent="0.3">
      <c r="A2" t="s">
        <v>805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2005</v>
      </c>
      <c r="L2">
        <v>2006</v>
      </c>
      <c r="M2">
        <v>2007</v>
      </c>
      <c r="N2">
        <v>2008</v>
      </c>
      <c r="O2">
        <v>2009</v>
      </c>
      <c r="P2">
        <v>2010</v>
      </c>
      <c r="R2">
        <v>2000</v>
      </c>
      <c r="S2">
        <v>2001</v>
      </c>
      <c r="T2">
        <v>2002</v>
      </c>
      <c r="U2">
        <v>2003</v>
      </c>
      <c r="V2">
        <v>2004</v>
      </c>
      <c r="W2">
        <v>2005</v>
      </c>
      <c r="X2">
        <v>2006</v>
      </c>
      <c r="Y2">
        <v>2007</v>
      </c>
      <c r="Z2">
        <v>2008</v>
      </c>
      <c r="AA2">
        <v>2009</v>
      </c>
      <c r="AB2">
        <v>2010</v>
      </c>
      <c r="AD2">
        <v>2000</v>
      </c>
      <c r="AE2">
        <v>2001</v>
      </c>
      <c r="AF2">
        <v>2002</v>
      </c>
      <c r="AG2">
        <v>2003</v>
      </c>
      <c r="AH2">
        <v>2004</v>
      </c>
      <c r="AI2">
        <v>2005</v>
      </c>
      <c r="AJ2">
        <v>2006</v>
      </c>
      <c r="AK2">
        <v>2007</v>
      </c>
      <c r="AL2">
        <v>2008</v>
      </c>
      <c r="AM2">
        <v>2009</v>
      </c>
      <c r="AN2">
        <v>2010</v>
      </c>
      <c r="AP2">
        <v>2000</v>
      </c>
      <c r="AQ2">
        <v>2001</v>
      </c>
      <c r="AR2">
        <v>2002</v>
      </c>
      <c r="AS2">
        <v>2003</v>
      </c>
      <c r="AT2">
        <v>2004</v>
      </c>
      <c r="AU2">
        <v>2005</v>
      </c>
      <c r="AV2">
        <v>2006</v>
      </c>
      <c r="AW2">
        <v>2007</v>
      </c>
      <c r="AX2">
        <v>2008</v>
      </c>
      <c r="AY2">
        <v>2009</v>
      </c>
      <c r="AZ2">
        <v>2010</v>
      </c>
      <c r="BB2">
        <v>2010</v>
      </c>
    </row>
    <row r="3" spans="1:54" x14ac:dyDescent="0.3">
      <c r="A3" t="s">
        <v>102</v>
      </c>
      <c r="B3" t="s">
        <v>103</v>
      </c>
      <c r="E3" t="s">
        <v>104</v>
      </c>
      <c r="F3">
        <v>4338801</v>
      </c>
      <c r="G3">
        <v>4456263</v>
      </c>
      <c r="H3">
        <v>4526039</v>
      </c>
      <c r="I3">
        <v>4586239</v>
      </c>
      <c r="J3">
        <v>4650126</v>
      </c>
      <c r="K3">
        <v>4714371</v>
      </c>
      <c r="L3">
        <v>4808146</v>
      </c>
      <c r="M3">
        <v>4895652</v>
      </c>
      <c r="N3">
        <v>4987672</v>
      </c>
      <c r="O3">
        <v>5074528</v>
      </c>
      <c r="P3">
        <f>ROUND(_xlfn.FORECAST.LINEAR(P$2,F3:O3,F$2:O$2),0)</f>
        <v>5134432</v>
      </c>
      <c r="R3">
        <v>4236052</v>
      </c>
      <c r="S3">
        <v>4351776</v>
      </c>
      <c r="T3">
        <v>4420108</v>
      </c>
      <c r="U3">
        <v>4479338</v>
      </c>
      <c r="V3">
        <v>4541882</v>
      </c>
      <c r="W3">
        <v>4605628</v>
      </c>
      <c r="X3">
        <v>4697163</v>
      </c>
      <c r="Y3">
        <v>4783722</v>
      </c>
      <c r="Z3">
        <v>4874702</v>
      </c>
      <c r="AA3">
        <v>4960998</v>
      </c>
      <c r="AB3">
        <f>ROUND(_xlfn.FORECAST.LINEAR(AB$2,R3:AA3,R$2:AA$2),0)</f>
        <v>5019146</v>
      </c>
      <c r="AD3">
        <v>1835064</v>
      </c>
      <c r="AE3">
        <v>1888445</v>
      </c>
      <c r="AF3">
        <v>1941051</v>
      </c>
      <c r="AG3">
        <v>1992666</v>
      </c>
      <c r="AH3">
        <v>2034524</v>
      </c>
      <c r="AI3">
        <v>2081244</v>
      </c>
      <c r="AJ3">
        <v>2123371</v>
      </c>
      <c r="AK3">
        <v>2159909</v>
      </c>
      <c r="AL3">
        <v>2184335</v>
      </c>
      <c r="AM3">
        <v>2204528</v>
      </c>
      <c r="AN3">
        <f>ROUND(_xlfn.FORECAST.LINEAR(AN$2,AD3:AM3,AD$2:AM$2),0)</f>
        <v>2275498</v>
      </c>
      <c r="AP3">
        <v>1673524</v>
      </c>
      <c r="AQ3">
        <v>1717297</v>
      </c>
      <c r="AR3">
        <v>1742491</v>
      </c>
      <c r="AS3">
        <v>1764016</v>
      </c>
      <c r="AT3">
        <v>1786999</v>
      </c>
      <c r="AU3">
        <v>1810108</v>
      </c>
      <c r="AV3">
        <v>1844419</v>
      </c>
      <c r="AW3">
        <v>1877547</v>
      </c>
      <c r="AX3">
        <v>1912842</v>
      </c>
      <c r="AY3">
        <v>1946542</v>
      </c>
      <c r="AZ3">
        <f>ROUND(_xlfn.FORECAST.LINEAR(AZ$2,AP3:AY3,AP$2:AY$2),0)</f>
        <v>1966431</v>
      </c>
      <c r="BB3">
        <f>P3/AZ3</f>
        <v>2.611041017966051</v>
      </c>
    </row>
    <row r="4" spans="1:54" x14ac:dyDescent="0.3">
      <c r="A4" t="s">
        <v>105</v>
      </c>
      <c r="B4" t="s">
        <v>103</v>
      </c>
      <c r="E4" t="s">
        <v>106</v>
      </c>
      <c r="F4">
        <v>351735</v>
      </c>
      <c r="G4">
        <v>360193</v>
      </c>
      <c r="H4">
        <v>372577</v>
      </c>
      <c r="I4">
        <v>379735</v>
      </c>
      <c r="J4">
        <v>388713</v>
      </c>
      <c r="K4">
        <v>398890</v>
      </c>
      <c r="L4">
        <v>411894</v>
      </c>
      <c r="M4">
        <v>421017</v>
      </c>
      <c r="N4">
        <v>431064</v>
      </c>
      <c r="O4">
        <v>442971</v>
      </c>
      <c r="P4">
        <f t="shared" ref="P4:P67" si="0">ROUND(_xlfn.FORECAST.LINEAR(P$2,F4:O4,F$2:O$2),0)</f>
        <v>451415</v>
      </c>
      <c r="R4">
        <v>348321</v>
      </c>
      <c r="S4">
        <v>356797</v>
      </c>
      <c r="T4">
        <v>368963</v>
      </c>
      <c r="U4">
        <v>376086</v>
      </c>
      <c r="V4">
        <v>385070</v>
      </c>
      <c r="W4">
        <v>395264</v>
      </c>
      <c r="X4">
        <v>408237</v>
      </c>
      <c r="Y4">
        <v>417346</v>
      </c>
      <c r="Z4">
        <v>427394</v>
      </c>
      <c r="AA4">
        <v>439290</v>
      </c>
      <c r="AB4">
        <f t="shared" ref="AB4:AB67" si="1">ROUND(_xlfn.FORECAST.LINEAR(AB$2,R4:AA4,R$2:AA$2),0)</f>
        <v>447659</v>
      </c>
      <c r="AD4">
        <v>128749</v>
      </c>
      <c r="AE4">
        <v>134078</v>
      </c>
      <c r="AF4">
        <v>139912</v>
      </c>
      <c r="AG4">
        <v>145036</v>
      </c>
      <c r="AH4">
        <v>150003</v>
      </c>
      <c r="AI4">
        <v>154803</v>
      </c>
      <c r="AJ4">
        <v>158956</v>
      </c>
      <c r="AK4">
        <v>161822</v>
      </c>
      <c r="AL4">
        <v>163447</v>
      </c>
      <c r="AM4">
        <v>164383</v>
      </c>
      <c r="AN4">
        <f t="shared" ref="AN4:AN67" si="2">ROUND(_xlfn.FORECAST.LINEAR(AN$2,AD4:AM4,AD$2:AM$2),0)</f>
        <v>172866</v>
      </c>
      <c r="AP4">
        <v>124108</v>
      </c>
      <c r="AQ4">
        <v>127104</v>
      </c>
      <c r="AR4">
        <v>131391</v>
      </c>
      <c r="AS4">
        <v>133824</v>
      </c>
      <c r="AT4">
        <v>136834</v>
      </c>
      <c r="AU4">
        <v>140254</v>
      </c>
      <c r="AV4">
        <v>144710</v>
      </c>
      <c r="AW4">
        <v>147843</v>
      </c>
      <c r="AX4">
        <v>151373</v>
      </c>
      <c r="AY4">
        <v>155546</v>
      </c>
      <c r="AZ4">
        <f t="shared" ref="AZ4:AZ67" si="3">ROUND(_xlfn.FORECAST.LINEAR(AZ$2,AP4:AY4,AP$2:AY$2),0)</f>
        <v>158337</v>
      </c>
      <c r="BB4">
        <f t="shared" ref="BB4:BB67" si="4">P4/AZ4</f>
        <v>2.8509760826591384</v>
      </c>
    </row>
    <row r="5" spans="1:54" x14ac:dyDescent="0.3">
      <c r="A5" t="s">
        <v>105</v>
      </c>
      <c r="B5" t="s">
        <v>107</v>
      </c>
      <c r="C5" t="s">
        <v>108</v>
      </c>
      <c r="E5" t="s">
        <v>109</v>
      </c>
      <c r="F5">
        <v>83304</v>
      </c>
      <c r="G5">
        <v>87963</v>
      </c>
      <c r="H5">
        <v>93580</v>
      </c>
      <c r="I5">
        <v>97675</v>
      </c>
      <c r="J5">
        <v>101402</v>
      </c>
      <c r="K5">
        <v>104822</v>
      </c>
      <c r="L5">
        <v>108755</v>
      </c>
      <c r="M5">
        <v>111876</v>
      </c>
      <c r="N5">
        <v>115597</v>
      </c>
      <c r="O5">
        <v>118953</v>
      </c>
      <c r="P5">
        <f t="shared" si="0"/>
        <v>123807</v>
      </c>
      <c r="R5">
        <v>82754</v>
      </c>
      <c r="S5">
        <v>87413</v>
      </c>
      <c r="T5">
        <v>93030</v>
      </c>
      <c r="U5">
        <v>97125</v>
      </c>
      <c r="V5">
        <v>100852</v>
      </c>
      <c r="W5">
        <v>104272</v>
      </c>
      <c r="X5">
        <v>108205</v>
      </c>
      <c r="Y5">
        <v>111326</v>
      </c>
      <c r="Z5">
        <v>115047</v>
      </c>
      <c r="AA5">
        <v>118403</v>
      </c>
      <c r="AB5">
        <f t="shared" si="1"/>
        <v>123257</v>
      </c>
      <c r="AD5">
        <v>29867</v>
      </c>
      <c r="AE5">
        <v>32085</v>
      </c>
      <c r="AF5">
        <v>34476</v>
      </c>
      <c r="AG5">
        <v>36638</v>
      </c>
      <c r="AH5">
        <v>38485</v>
      </c>
      <c r="AI5">
        <v>40064</v>
      </c>
      <c r="AJ5">
        <v>41380</v>
      </c>
      <c r="AK5">
        <v>42425</v>
      </c>
      <c r="AL5">
        <v>43252</v>
      </c>
      <c r="AM5">
        <v>43566</v>
      </c>
      <c r="AN5">
        <f t="shared" si="2"/>
        <v>46791</v>
      </c>
      <c r="AP5">
        <v>29108</v>
      </c>
      <c r="AQ5">
        <v>30747</v>
      </c>
      <c r="AR5">
        <v>32723</v>
      </c>
      <c r="AS5">
        <v>34163</v>
      </c>
      <c r="AT5">
        <v>35474</v>
      </c>
      <c r="AU5">
        <v>36677</v>
      </c>
      <c r="AV5">
        <v>38061</v>
      </c>
      <c r="AW5">
        <v>39158</v>
      </c>
      <c r="AX5">
        <v>40467</v>
      </c>
      <c r="AY5">
        <v>41648</v>
      </c>
      <c r="AZ5">
        <f t="shared" si="3"/>
        <v>43355</v>
      </c>
      <c r="BB5">
        <f t="shared" si="4"/>
        <v>2.85565678699112</v>
      </c>
    </row>
    <row r="6" spans="1:54" x14ac:dyDescent="0.3">
      <c r="A6" t="s">
        <v>105</v>
      </c>
      <c r="B6" t="s">
        <v>110</v>
      </c>
      <c r="C6" t="s">
        <v>108</v>
      </c>
      <c r="E6" t="s">
        <v>111</v>
      </c>
      <c r="F6">
        <v>21092</v>
      </c>
      <c r="G6">
        <v>22191</v>
      </c>
      <c r="H6">
        <v>23290</v>
      </c>
      <c r="I6">
        <v>25459</v>
      </c>
      <c r="J6">
        <v>26553</v>
      </c>
      <c r="K6">
        <v>27728</v>
      </c>
      <c r="L6">
        <v>29514</v>
      </c>
      <c r="M6">
        <v>30764</v>
      </c>
      <c r="N6">
        <v>31688</v>
      </c>
      <c r="O6">
        <v>32348</v>
      </c>
      <c r="P6">
        <f t="shared" si="0"/>
        <v>34346</v>
      </c>
      <c r="R6">
        <v>19777</v>
      </c>
      <c r="S6">
        <v>20872</v>
      </c>
      <c r="T6">
        <v>21974</v>
      </c>
      <c r="U6">
        <v>24145</v>
      </c>
      <c r="V6">
        <v>25244</v>
      </c>
      <c r="W6">
        <v>26419</v>
      </c>
      <c r="X6">
        <v>28204</v>
      </c>
      <c r="Y6">
        <v>29453</v>
      </c>
      <c r="Z6">
        <v>30378</v>
      </c>
      <c r="AA6">
        <v>31038</v>
      </c>
      <c r="AB6">
        <f t="shared" si="1"/>
        <v>33038</v>
      </c>
      <c r="AD6">
        <v>7083</v>
      </c>
      <c r="AE6">
        <v>7602</v>
      </c>
      <c r="AF6">
        <v>8081</v>
      </c>
      <c r="AG6">
        <v>9038</v>
      </c>
      <c r="AH6">
        <v>9559</v>
      </c>
      <c r="AI6">
        <v>10073</v>
      </c>
      <c r="AJ6">
        <v>10703</v>
      </c>
      <c r="AK6">
        <v>11138</v>
      </c>
      <c r="AL6">
        <v>11333</v>
      </c>
      <c r="AM6">
        <v>11333</v>
      </c>
      <c r="AN6">
        <f t="shared" si="2"/>
        <v>12433</v>
      </c>
      <c r="AP6">
        <v>6793</v>
      </c>
      <c r="AQ6">
        <v>7169</v>
      </c>
      <c r="AR6">
        <v>7548</v>
      </c>
      <c r="AS6">
        <v>8293</v>
      </c>
      <c r="AT6">
        <v>8671</v>
      </c>
      <c r="AU6">
        <v>9074</v>
      </c>
      <c r="AV6">
        <v>9687</v>
      </c>
      <c r="AW6">
        <v>10116</v>
      </c>
      <c r="AX6">
        <v>10434</v>
      </c>
      <c r="AY6">
        <v>10661</v>
      </c>
      <c r="AZ6">
        <f t="shared" si="3"/>
        <v>11348</v>
      </c>
      <c r="BB6">
        <f t="shared" si="4"/>
        <v>3.0266126189636942</v>
      </c>
    </row>
    <row r="7" spans="1:54" x14ac:dyDescent="0.3">
      <c r="A7" t="s">
        <v>105</v>
      </c>
      <c r="B7" t="s">
        <v>112</v>
      </c>
      <c r="E7" t="s">
        <v>113</v>
      </c>
    </row>
    <row r="8" spans="1:54" x14ac:dyDescent="0.3">
      <c r="A8" t="s">
        <v>105</v>
      </c>
      <c r="B8" t="s">
        <v>114</v>
      </c>
      <c r="C8" t="s">
        <v>108</v>
      </c>
      <c r="E8" t="s">
        <v>115</v>
      </c>
      <c r="F8">
        <v>57541</v>
      </c>
      <c r="G8">
        <v>57927</v>
      </c>
      <c r="H8">
        <v>58631</v>
      </c>
      <c r="I8">
        <v>58661</v>
      </c>
      <c r="J8">
        <v>58726</v>
      </c>
      <c r="K8">
        <v>58789</v>
      </c>
      <c r="L8">
        <v>59677</v>
      </c>
      <c r="M8">
        <v>60291</v>
      </c>
      <c r="N8">
        <v>61466</v>
      </c>
      <c r="O8">
        <v>62942</v>
      </c>
      <c r="P8">
        <f t="shared" si="0"/>
        <v>62292</v>
      </c>
      <c r="R8">
        <v>57217</v>
      </c>
      <c r="S8">
        <v>57603</v>
      </c>
      <c r="T8">
        <v>58307</v>
      </c>
      <c r="U8">
        <v>58337</v>
      </c>
      <c r="V8">
        <v>58402</v>
      </c>
      <c r="W8">
        <v>58465</v>
      </c>
      <c r="X8">
        <v>59353</v>
      </c>
      <c r="Y8">
        <v>59967</v>
      </c>
      <c r="Z8">
        <v>61142</v>
      </c>
      <c r="AA8">
        <v>62618</v>
      </c>
      <c r="AB8">
        <f t="shared" si="1"/>
        <v>61968</v>
      </c>
      <c r="AD8">
        <v>23147</v>
      </c>
      <c r="AE8">
        <v>23700</v>
      </c>
      <c r="AF8">
        <v>24221</v>
      </c>
      <c r="AG8">
        <v>24667</v>
      </c>
      <c r="AH8">
        <v>24981</v>
      </c>
      <c r="AI8">
        <v>25180</v>
      </c>
      <c r="AJ8">
        <v>25442</v>
      </c>
      <c r="AK8">
        <v>25616</v>
      </c>
      <c r="AL8">
        <v>25766</v>
      </c>
      <c r="AM8">
        <v>25826</v>
      </c>
      <c r="AN8">
        <f t="shared" si="2"/>
        <v>26457</v>
      </c>
      <c r="AP8">
        <v>22428</v>
      </c>
      <c r="AQ8">
        <v>22579</v>
      </c>
      <c r="AR8">
        <v>22855</v>
      </c>
      <c r="AS8">
        <v>22867</v>
      </c>
      <c r="AT8">
        <v>22892</v>
      </c>
      <c r="AU8">
        <v>22917</v>
      </c>
      <c r="AV8">
        <v>23265</v>
      </c>
      <c r="AW8">
        <v>23506</v>
      </c>
      <c r="AX8">
        <v>23966</v>
      </c>
      <c r="AY8">
        <v>24545</v>
      </c>
      <c r="AZ8">
        <f t="shared" si="3"/>
        <v>24290</v>
      </c>
      <c r="BB8">
        <f t="shared" si="4"/>
        <v>2.5645121449156032</v>
      </c>
    </row>
    <row r="9" spans="1:54" x14ac:dyDescent="0.3">
      <c r="A9" t="s">
        <v>105</v>
      </c>
      <c r="B9" t="s">
        <v>116</v>
      </c>
      <c r="E9" t="s">
        <v>117</v>
      </c>
      <c r="F9">
        <v>21153</v>
      </c>
      <c r="G9">
        <v>21718</v>
      </c>
      <c r="H9">
        <v>23160</v>
      </c>
      <c r="I9">
        <v>24460</v>
      </c>
      <c r="J9">
        <v>28620</v>
      </c>
      <c r="K9">
        <v>33233</v>
      </c>
      <c r="L9">
        <v>37232</v>
      </c>
      <c r="M9">
        <v>39734</v>
      </c>
      <c r="N9">
        <v>41045</v>
      </c>
      <c r="O9">
        <v>42630</v>
      </c>
      <c r="P9">
        <f t="shared" si="0"/>
        <v>46445</v>
      </c>
      <c r="R9">
        <v>20853</v>
      </c>
      <c r="S9">
        <v>21418</v>
      </c>
      <c r="T9">
        <v>22860</v>
      </c>
      <c r="U9">
        <v>24160</v>
      </c>
      <c r="V9">
        <v>28320</v>
      </c>
      <c r="W9">
        <v>32933</v>
      </c>
      <c r="X9">
        <v>36932</v>
      </c>
      <c r="Y9">
        <v>39434</v>
      </c>
      <c r="Z9">
        <v>40745</v>
      </c>
      <c r="AA9">
        <v>42330</v>
      </c>
      <c r="AB9">
        <f t="shared" si="1"/>
        <v>46145</v>
      </c>
      <c r="AD9">
        <v>6952</v>
      </c>
      <c r="AE9">
        <v>7262</v>
      </c>
      <c r="AF9">
        <v>7826</v>
      </c>
      <c r="AG9">
        <v>8419</v>
      </c>
      <c r="AH9">
        <v>9983</v>
      </c>
      <c r="AI9">
        <v>11689</v>
      </c>
      <c r="AJ9">
        <v>13047</v>
      </c>
      <c r="AK9">
        <v>13882</v>
      </c>
      <c r="AL9">
        <v>14150</v>
      </c>
      <c r="AM9">
        <v>14388</v>
      </c>
      <c r="AN9">
        <f t="shared" si="2"/>
        <v>16127</v>
      </c>
      <c r="AP9">
        <v>6708</v>
      </c>
      <c r="AQ9">
        <v>6890</v>
      </c>
      <c r="AR9">
        <v>7354</v>
      </c>
      <c r="AS9">
        <v>7772</v>
      </c>
      <c r="AT9">
        <v>9110</v>
      </c>
      <c r="AU9">
        <v>10594</v>
      </c>
      <c r="AV9">
        <v>11881</v>
      </c>
      <c r="AW9">
        <v>12686</v>
      </c>
      <c r="AX9">
        <v>13107</v>
      </c>
      <c r="AY9">
        <v>13617</v>
      </c>
      <c r="AZ9">
        <f t="shared" si="3"/>
        <v>14844</v>
      </c>
      <c r="BB9">
        <f t="shared" si="4"/>
        <v>3.1288736189706277</v>
      </c>
    </row>
    <row r="10" spans="1:54" x14ac:dyDescent="0.3">
      <c r="A10" t="s">
        <v>105</v>
      </c>
      <c r="B10" t="s">
        <v>118</v>
      </c>
      <c r="C10" t="s">
        <v>108</v>
      </c>
      <c r="E10" t="s">
        <v>119</v>
      </c>
      <c r="F10">
        <v>2845</v>
      </c>
      <c r="G10">
        <v>2937</v>
      </c>
      <c r="H10">
        <v>2927</v>
      </c>
      <c r="I10">
        <v>2876</v>
      </c>
      <c r="J10">
        <v>2846</v>
      </c>
      <c r="K10">
        <v>2826</v>
      </c>
      <c r="L10">
        <v>2840</v>
      </c>
      <c r="M10">
        <v>2849</v>
      </c>
      <c r="N10">
        <v>2888</v>
      </c>
      <c r="O10">
        <v>2951</v>
      </c>
      <c r="P10">
        <f t="shared" si="0"/>
        <v>2882</v>
      </c>
      <c r="R10">
        <v>2845</v>
      </c>
      <c r="S10">
        <v>2937</v>
      </c>
      <c r="T10">
        <v>2927</v>
      </c>
      <c r="U10">
        <v>2876</v>
      </c>
      <c r="V10">
        <v>2846</v>
      </c>
      <c r="W10">
        <v>2826</v>
      </c>
      <c r="X10">
        <v>2840</v>
      </c>
      <c r="Y10">
        <v>2849</v>
      </c>
      <c r="Z10">
        <v>2888</v>
      </c>
      <c r="AA10">
        <v>2951</v>
      </c>
      <c r="AB10">
        <f t="shared" si="1"/>
        <v>2882</v>
      </c>
      <c r="AD10">
        <v>1083</v>
      </c>
      <c r="AE10">
        <v>1137</v>
      </c>
      <c r="AF10">
        <v>1144</v>
      </c>
      <c r="AG10">
        <v>1144</v>
      </c>
      <c r="AH10">
        <v>1145</v>
      </c>
      <c r="AI10">
        <v>1145</v>
      </c>
      <c r="AJ10">
        <v>1145</v>
      </c>
      <c r="AK10">
        <v>1145</v>
      </c>
      <c r="AL10">
        <v>1145</v>
      </c>
      <c r="AM10">
        <v>1145</v>
      </c>
      <c r="AN10">
        <f t="shared" si="2"/>
        <v>1159</v>
      </c>
      <c r="AP10">
        <v>1050</v>
      </c>
      <c r="AQ10">
        <v>1084</v>
      </c>
      <c r="AR10">
        <v>1081</v>
      </c>
      <c r="AS10">
        <v>1062</v>
      </c>
      <c r="AT10">
        <v>1051</v>
      </c>
      <c r="AU10">
        <v>1043</v>
      </c>
      <c r="AV10">
        <v>1048</v>
      </c>
      <c r="AW10">
        <v>1052</v>
      </c>
      <c r="AX10">
        <v>1066</v>
      </c>
      <c r="AY10">
        <v>1089</v>
      </c>
      <c r="AZ10">
        <f t="shared" si="3"/>
        <v>1064</v>
      </c>
      <c r="BB10">
        <f t="shared" si="4"/>
        <v>2.7086466165413534</v>
      </c>
    </row>
    <row r="11" spans="1:54" x14ac:dyDescent="0.3">
      <c r="A11" t="s">
        <v>105</v>
      </c>
      <c r="B11" t="s">
        <v>120</v>
      </c>
      <c r="E11" t="s">
        <v>121</v>
      </c>
      <c r="F11">
        <v>12038</v>
      </c>
      <c r="G11">
        <v>11836</v>
      </c>
      <c r="H11">
        <v>11723</v>
      </c>
      <c r="I11">
        <v>11580</v>
      </c>
      <c r="J11">
        <v>11469</v>
      </c>
      <c r="K11">
        <v>11452</v>
      </c>
      <c r="L11">
        <v>11536</v>
      </c>
      <c r="M11">
        <v>11581</v>
      </c>
      <c r="N11">
        <v>11780</v>
      </c>
      <c r="O11">
        <v>12043</v>
      </c>
      <c r="P11">
        <f t="shared" si="0"/>
        <v>11664</v>
      </c>
      <c r="R11">
        <v>12038</v>
      </c>
      <c r="S11">
        <v>11836</v>
      </c>
      <c r="T11">
        <v>11723</v>
      </c>
      <c r="U11">
        <v>11580</v>
      </c>
      <c r="V11">
        <v>11469</v>
      </c>
      <c r="W11">
        <v>11452</v>
      </c>
      <c r="X11">
        <v>11536</v>
      </c>
      <c r="Y11">
        <v>11581</v>
      </c>
      <c r="Z11">
        <v>11780</v>
      </c>
      <c r="AA11">
        <v>12043</v>
      </c>
      <c r="AB11">
        <f t="shared" si="1"/>
        <v>11664</v>
      </c>
      <c r="AD11">
        <v>5312</v>
      </c>
      <c r="AE11">
        <v>5312</v>
      </c>
      <c r="AF11">
        <v>5312</v>
      </c>
      <c r="AG11">
        <v>5341</v>
      </c>
      <c r="AH11">
        <v>5351</v>
      </c>
      <c r="AI11">
        <v>5380</v>
      </c>
      <c r="AJ11">
        <v>5394</v>
      </c>
      <c r="AK11">
        <v>5396</v>
      </c>
      <c r="AL11">
        <v>5415</v>
      </c>
      <c r="AM11">
        <v>5418</v>
      </c>
      <c r="AN11">
        <f t="shared" si="2"/>
        <v>5439</v>
      </c>
      <c r="AP11">
        <v>5114</v>
      </c>
      <c r="AQ11">
        <v>5028</v>
      </c>
      <c r="AR11">
        <v>4980</v>
      </c>
      <c r="AS11">
        <v>4919</v>
      </c>
      <c r="AT11">
        <v>4872</v>
      </c>
      <c r="AU11">
        <v>4865</v>
      </c>
      <c r="AV11">
        <v>4900</v>
      </c>
      <c r="AW11">
        <v>4920</v>
      </c>
      <c r="AX11">
        <v>5004</v>
      </c>
      <c r="AY11">
        <v>5116</v>
      </c>
      <c r="AZ11">
        <f t="shared" si="3"/>
        <v>4955</v>
      </c>
      <c r="BB11">
        <f t="shared" si="4"/>
        <v>2.3539858728557013</v>
      </c>
    </row>
    <row r="12" spans="1:54" x14ac:dyDescent="0.3">
      <c r="A12" t="s">
        <v>105</v>
      </c>
      <c r="B12" t="s">
        <v>122</v>
      </c>
      <c r="C12" t="s">
        <v>108</v>
      </c>
      <c r="E12" t="s">
        <v>123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30</v>
      </c>
      <c r="N12">
        <v>46</v>
      </c>
      <c r="O12">
        <v>55</v>
      </c>
      <c r="P12">
        <f t="shared" si="0"/>
        <v>45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30</v>
      </c>
      <c r="Z12">
        <v>46</v>
      </c>
      <c r="AA12">
        <v>55</v>
      </c>
      <c r="AB12">
        <f t="shared" si="1"/>
        <v>45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8</v>
      </c>
      <c r="AL12">
        <v>12</v>
      </c>
      <c r="AM12">
        <v>14</v>
      </c>
      <c r="AN12">
        <f t="shared" si="2"/>
        <v>12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8</v>
      </c>
      <c r="AX12">
        <v>12</v>
      </c>
      <c r="AY12">
        <v>14</v>
      </c>
      <c r="AZ12">
        <f t="shared" si="3"/>
        <v>12</v>
      </c>
      <c r="BB12">
        <f t="shared" si="4"/>
        <v>3.75</v>
      </c>
    </row>
    <row r="13" spans="1:54" x14ac:dyDescent="0.3">
      <c r="A13" t="s">
        <v>105</v>
      </c>
      <c r="B13" t="s">
        <v>124</v>
      </c>
      <c r="C13" t="s">
        <v>108</v>
      </c>
      <c r="E13" t="s">
        <v>125</v>
      </c>
      <c r="F13">
        <v>40865</v>
      </c>
      <c r="G13">
        <v>40330</v>
      </c>
      <c r="H13">
        <v>40545</v>
      </c>
      <c r="I13">
        <v>40167</v>
      </c>
      <c r="J13">
        <v>40241</v>
      </c>
      <c r="K13">
        <v>40565</v>
      </c>
      <c r="L13">
        <v>40856</v>
      </c>
      <c r="M13">
        <v>41154</v>
      </c>
      <c r="N13">
        <v>41848</v>
      </c>
      <c r="O13">
        <v>43478</v>
      </c>
      <c r="P13">
        <f t="shared" si="0"/>
        <v>42324</v>
      </c>
      <c r="R13">
        <v>40351</v>
      </c>
      <c r="S13">
        <v>39838</v>
      </c>
      <c r="T13">
        <v>39832</v>
      </c>
      <c r="U13">
        <v>39417</v>
      </c>
      <c r="V13">
        <v>39492</v>
      </c>
      <c r="W13">
        <v>39833</v>
      </c>
      <c r="X13">
        <v>40094</v>
      </c>
      <c r="Y13">
        <v>40379</v>
      </c>
      <c r="Z13">
        <v>41073</v>
      </c>
      <c r="AA13">
        <v>42697</v>
      </c>
      <c r="AB13">
        <f t="shared" si="1"/>
        <v>41463</v>
      </c>
      <c r="AD13">
        <v>14192</v>
      </c>
      <c r="AE13">
        <v>14250</v>
      </c>
      <c r="AF13">
        <v>14385</v>
      </c>
      <c r="AG13">
        <v>14490</v>
      </c>
      <c r="AH13">
        <v>14686</v>
      </c>
      <c r="AI13">
        <v>14915</v>
      </c>
      <c r="AJ13">
        <v>14942</v>
      </c>
      <c r="AK13">
        <v>14996</v>
      </c>
      <c r="AL13">
        <v>15048</v>
      </c>
      <c r="AM13">
        <v>15310</v>
      </c>
      <c r="AN13">
        <f t="shared" si="2"/>
        <v>15398</v>
      </c>
      <c r="AP13">
        <v>13178</v>
      </c>
      <c r="AQ13">
        <v>13010</v>
      </c>
      <c r="AR13">
        <v>13008</v>
      </c>
      <c r="AS13">
        <v>12873</v>
      </c>
      <c r="AT13">
        <v>12897</v>
      </c>
      <c r="AU13">
        <v>13009</v>
      </c>
      <c r="AV13">
        <v>13094</v>
      </c>
      <c r="AW13">
        <v>13187</v>
      </c>
      <c r="AX13">
        <v>13414</v>
      </c>
      <c r="AY13">
        <v>13944</v>
      </c>
      <c r="AZ13">
        <f t="shared" si="3"/>
        <v>13541</v>
      </c>
      <c r="BB13">
        <f t="shared" si="4"/>
        <v>3.1256184919872978</v>
      </c>
    </row>
    <row r="14" spans="1:54" x14ac:dyDescent="0.3">
      <c r="A14" t="s">
        <v>105</v>
      </c>
      <c r="B14" t="s">
        <v>126</v>
      </c>
      <c r="C14" t="s">
        <v>108</v>
      </c>
      <c r="E14" t="s">
        <v>127</v>
      </c>
      <c r="F14">
        <v>2060</v>
      </c>
      <c r="G14">
        <v>2061</v>
      </c>
      <c r="H14">
        <v>2073</v>
      </c>
      <c r="I14">
        <v>2058</v>
      </c>
      <c r="J14">
        <v>2037</v>
      </c>
      <c r="K14">
        <v>2031</v>
      </c>
      <c r="L14">
        <v>2037</v>
      </c>
      <c r="M14">
        <v>2044</v>
      </c>
      <c r="N14">
        <v>2078</v>
      </c>
      <c r="O14">
        <v>2123</v>
      </c>
      <c r="P14">
        <f t="shared" si="0"/>
        <v>2076</v>
      </c>
      <c r="R14">
        <v>2060</v>
      </c>
      <c r="S14">
        <v>2061</v>
      </c>
      <c r="T14">
        <v>2073</v>
      </c>
      <c r="U14">
        <v>2058</v>
      </c>
      <c r="V14">
        <v>2037</v>
      </c>
      <c r="W14">
        <v>2031</v>
      </c>
      <c r="X14">
        <v>2037</v>
      </c>
      <c r="Y14">
        <v>2044</v>
      </c>
      <c r="Z14">
        <v>2078</v>
      </c>
      <c r="AA14">
        <v>2123</v>
      </c>
      <c r="AB14">
        <f t="shared" si="1"/>
        <v>2076</v>
      </c>
      <c r="AD14">
        <v>750</v>
      </c>
      <c r="AE14">
        <v>763</v>
      </c>
      <c r="AF14">
        <v>775</v>
      </c>
      <c r="AG14">
        <v>783</v>
      </c>
      <c r="AH14">
        <v>784</v>
      </c>
      <c r="AI14">
        <v>787</v>
      </c>
      <c r="AJ14">
        <v>786</v>
      </c>
      <c r="AK14">
        <v>786</v>
      </c>
      <c r="AL14">
        <v>788</v>
      </c>
      <c r="AM14">
        <v>788</v>
      </c>
      <c r="AN14">
        <f t="shared" si="2"/>
        <v>798</v>
      </c>
      <c r="AP14">
        <v>730</v>
      </c>
      <c r="AQ14">
        <v>730</v>
      </c>
      <c r="AR14">
        <v>735</v>
      </c>
      <c r="AS14">
        <v>729</v>
      </c>
      <c r="AT14">
        <v>722</v>
      </c>
      <c r="AU14">
        <v>720</v>
      </c>
      <c r="AV14">
        <v>722</v>
      </c>
      <c r="AW14">
        <v>724</v>
      </c>
      <c r="AX14">
        <v>736</v>
      </c>
      <c r="AY14">
        <v>752</v>
      </c>
      <c r="AZ14">
        <f t="shared" si="3"/>
        <v>735</v>
      </c>
      <c r="BB14">
        <f t="shared" si="4"/>
        <v>2.8244897959183675</v>
      </c>
    </row>
    <row r="15" spans="1:54" x14ac:dyDescent="0.3">
      <c r="A15" t="s">
        <v>105</v>
      </c>
      <c r="B15" t="s">
        <v>128</v>
      </c>
      <c r="C15" t="s">
        <v>108</v>
      </c>
      <c r="E15" t="s">
        <v>129</v>
      </c>
      <c r="F15">
        <v>32461</v>
      </c>
      <c r="G15">
        <v>34030</v>
      </c>
      <c r="H15">
        <v>36204</v>
      </c>
      <c r="I15">
        <v>35762</v>
      </c>
      <c r="J15">
        <v>35447</v>
      </c>
      <c r="K15">
        <v>35249</v>
      </c>
      <c r="L15">
        <v>35422</v>
      </c>
      <c r="M15">
        <v>35546</v>
      </c>
      <c r="N15">
        <v>36032</v>
      </c>
      <c r="O15">
        <v>36814</v>
      </c>
      <c r="P15">
        <f t="shared" si="0"/>
        <v>36919</v>
      </c>
      <c r="R15">
        <v>32298</v>
      </c>
      <c r="S15">
        <v>33867</v>
      </c>
      <c r="T15">
        <v>36041</v>
      </c>
      <c r="U15">
        <v>35599</v>
      </c>
      <c r="V15">
        <v>35284</v>
      </c>
      <c r="W15">
        <v>35086</v>
      </c>
      <c r="X15">
        <v>35259</v>
      </c>
      <c r="Y15">
        <v>35383</v>
      </c>
      <c r="Z15">
        <v>35869</v>
      </c>
      <c r="AA15">
        <v>36646</v>
      </c>
      <c r="AB15">
        <f t="shared" si="1"/>
        <v>36754</v>
      </c>
      <c r="AD15">
        <v>12524</v>
      </c>
      <c r="AE15">
        <v>13356</v>
      </c>
      <c r="AF15">
        <v>14350</v>
      </c>
      <c r="AG15">
        <v>14428</v>
      </c>
      <c r="AH15">
        <v>14466</v>
      </c>
      <c r="AI15">
        <v>14484</v>
      </c>
      <c r="AJ15">
        <v>14487</v>
      </c>
      <c r="AK15">
        <v>14487</v>
      </c>
      <c r="AL15">
        <v>14488</v>
      </c>
      <c r="AM15">
        <v>14487</v>
      </c>
      <c r="AN15">
        <f t="shared" si="2"/>
        <v>15038</v>
      </c>
      <c r="AP15">
        <v>12027</v>
      </c>
      <c r="AQ15">
        <v>12611</v>
      </c>
      <c r="AR15">
        <v>13421</v>
      </c>
      <c r="AS15">
        <v>13256</v>
      </c>
      <c r="AT15">
        <v>13139</v>
      </c>
      <c r="AU15">
        <v>13065</v>
      </c>
      <c r="AV15">
        <v>13130</v>
      </c>
      <c r="AW15">
        <v>13176</v>
      </c>
      <c r="AX15">
        <v>13357</v>
      </c>
      <c r="AY15">
        <v>13646</v>
      </c>
      <c r="AZ15">
        <f t="shared" si="3"/>
        <v>13687</v>
      </c>
      <c r="BB15">
        <f t="shared" si="4"/>
        <v>2.6973770731350917</v>
      </c>
    </row>
    <row r="16" spans="1:54" x14ac:dyDescent="0.3">
      <c r="A16" t="s">
        <v>105</v>
      </c>
      <c r="B16" t="s">
        <v>130</v>
      </c>
      <c r="D16" t="s">
        <v>108</v>
      </c>
      <c r="E16" t="s">
        <v>131</v>
      </c>
      <c r="F16">
        <v>78372</v>
      </c>
      <c r="G16">
        <v>79196</v>
      </c>
      <c r="H16">
        <v>80440</v>
      </c>
      <c r="I16">
        <v>81033</v>
      </c>
      <c r="J16">
        <v>81368</v>
      </c>
      <c r="K16">
        <v>82191</v>
      </c>
      <c r="L16">
        <v>84021</v>
      </c>
      <c r="M16">
        <v>85148</v>
      </c>
      <c r="N16">
        <v>86596</v>
      </c>
      <c r="O16">
        <v>88634</v>
      </c>
      <c r="P16">
        <f t="shared" si="0"/>
        <v>88616</v>
      </c>
      <c r="R16">
        <v>78124</v>
      </c>
      <c r="S16">
        <v>78948</v>
      </c>
      <c r="T16">
        <v>80192</v>
      </c>
      <c r="U16">
        <v>80785</v>
      </c>
      <c r="V16">
        <v>81120</v>
      </c>
      <c r="W16">
        <v>81943</v>
      </c>
      <c r="X16">
        <v>83773</v>
      </c>
      <c r="Y16">
        <v>84900</v>
      </c>
      <c r="Z16">
        <v>86348</v>
      </c>
      <c r="AA16">
        <v>88386</v>
      </c>
      <c r="AB16">
        <f t="shared" si="1"/>
        <v>88368</v>
      </c>
      <c r="AD16">
        <v>27838</v>
      </c>
      <c r="AE16">
        <v>28610</v>
      </c>
      <c r="AF16">
        <v>29341</v>
      </c>
      <c r="AG16">
        <v>30087</v>
      </c>
      <c r="AH16">
        <v>30562</v>
      </c>
      <c r="AI16">
        <v>31085</v>
      </c>
      <c r="AJ16">
        <v>31629</v>
      </c>
      <c r="AK16">
        <v>31943</v>
      </c>
      <c r="AL16">
        <v>32050</v>
      </c>
      <c r="AM16">
        <v>32108</v>
      </c>
      <c r="AN16">
        <f t="shared" si="2"/>
        <v>33214</v>
      </c>
      <c r="AP16">
        <v>26971</v>
      </c>
      <c r="AQ16">
        <v>27255</v>
      </c>
      <c r="AR16">
        <v>27685</v>
      </c>
      <c r="AS16">
        <v>27889</v>
      </c>
      <c r="AT16">
        <v>28005</v>
      </c>
      <c r="AU16">
        <v>28289</v>
      </c>
      <c r="AV16">
        <v>28921</v>
      </c>
      <c r="AW16">
        <v>29310</v>
      </c>
      <c r="AX16">
        <v>29810</v>
      </c>
      <c r="AY16">
        <v>30514</v>
      </c>
      <c r="AZ16">
        <f t="shared" si="3"/>
        <v>30507</v>
      </c>
      <c r="BB16">
        <f t="shared" si="4"/>
        <v>2.9047759530599535</v>
      </c>
    </row>
    <row r="17" spans="1:54" x14ac:dyDescent="0.3">
      <c r="A17" t="s">
        <v>132</v>
      </c>
      <c r="B17" t="s">
        <v>103</v>
      </c>
      <c r="E17" t="s">
        <v>133</v>
      </c>
      <c r="F17">
        <v>141854</v>
      </c>
      <c r="G17">
        <v>144124</v>
      </c>
      <c r="H17">
        <v>146715</v>
      </c>
      <c r="I17">
        <v>148314</v>
      </c>
      <c r="J17">
        <v>149170</v>
      </c>
      <c r="K17">
        <v>150530</v>
      </c>
      <c r="L17">
        <v>152741</v>
      </c>
      <c r="M17">
        <v>155559</v>
      </c>
      <c r="N17">
        <v>157171</v>
      </c>
      <c r="O17">
        <v>158362</v>
      </c>
      <c r="P17">
        <f t="shared" si="0"/>
        <v>160413</v>
      </c>
      <c r="R17">
        <v>137719</v>
      </c>
      <c r="S17">
        <v>140043</v>
      </c>
      <c r="T17">
        <v>142530</v>
      </c>
      <c r="U17">
        <v>144282</v>
      </c>
      <c r="V17">
        <v>145196</v>
      </c>
      <c r="W17">
        <v>146555</v>
      </c>
      <c r="X17">
        <v>148811</v>
      </c>
      <c r="Y17">
        <v>151357</v>
      </c>
      <c r="Z17">
        <v>153060</v>
      </c>
      <c r="AA17">
        <v>154220</v>
      </c>
      <c r="AB17">
        <f t="shared" si="1"/>
        <v>156334</v>
      </c>
      <c r="AD17">
        <v>59188</v>
      </c>
      <c r="AE17">
        <v>60395</v>
      </c>
      <c r="AF17">
        <v>61702</v>
      </c>
      <c r="AG17">
        <v>63100</v>
      </c>
      <c r="AH17">
        <v>64329</v>
      </c>
      <c r="AI17">
        <v>65557</v>
      </c>
      <c r="AJ17">
        <v>66683</v>
      </c>
      <c r="AK17">
        <v>67836</v>
      </c>
      <c r="AL17">
        <v>68517</v>
      </c>
      <c r="AM17">
        <v>68818</v>
      </c>
      <c r="AN17">
        <f t="shared" si="2"/>
        <v>70818</v>
      </c>
      <c r="AP17">
        <v>54721</v>
      </c>
      <c r="AQ17">
        <v>55601</v>
      </c>
      <c r="AR17">
        <v>56542</v>
      </c>
      <c r="AS17">
        <v>57204</v>
      </c>
      <c r="AT17">
        <v>57520</v>
      </c>
      <c r="AU17">
        <v>58021</v>
      </c>
      <c r="AV17">
        <v>58870</v>
      </c>
      <c r="AW17">
        <v>59839</v>
      </c>
      <c r="AX17">
        <v>60490</v>
      </c>
      <c r="AY17">
        <v>60942</v>
      </c>
      <c r="AZ17">
        <f t="shared" si="3"/>
        <v>61715</v>
      </c>
      <c r="BB17">
        <f t="shared" si="4"/>
        <v>2.5992546382565016</v>
      </c>
    </row>
    <row r="18" spans="1:54" x14ac:dyDescent="0.3">
      <c r="A18" t="s">
        <v>132</v>
      </c>
      <c r="B18" t="s">
        <v>135</v>
      </c>
      <c r="E18" t="s">
        <v>136</v>
      </c>
      <c r="F18">
        <v>322</v>
      </c>
      <c r="G18">
        <v>321</v>
      </c>
      <c r="H18">
        <v>326</v>
      </c>
      <c r="I18">
        <v>322</v>
      </c>
      <c r="J18">
        <v>323</v>
      </c>
      <c r="K18">
        <v>320</v>
      </c>
      <c r="L18">
        <v>319</v>
      </c>
      <c r="M18">
        <v>323</v>
      </c>
      <c r="N18">
        <v>323</v>
      </c>
      <c r="O18">
        <v>324</v>
      </c>
      <c r="P18">
        <f t="shared" si="0"/>
        <v>322</v>
      </c>
      <c r="R18">
        <v>311</v>
      </c>
      <c r="S18">
        <v>310</v>
      </c>
      <c r="T18">
        <v>315</v>
      </c>
      <c r="U18">
        <v>311</v>
      </c>
      <c r="V18">
        <v>312</v>
      </c>
      <c r="W18">
        <v>309</v>
      </c>
      <c r="X18">
        <v>308</v>
      </c>
      <c r="Y18">
        <v>312</v>
      </c>
      <c r="Z18">
        <v>312</v>
      </c>
      <c r="AA18">
        <v>313</v>
      </c>
      <c r="AB18">
        <f t="shared" si="1"/>
        <v>311</v>
      </c>
      <c r="AD18">
        <v>148</v>
      </c>
      <c r="AE18">
        <v>148</v>
      </c>
      <c r="AF18">
        <v>151</v>
      </c>
      <c r="AG18">
        <v>151</v>
      </c>
      <c r="AH18">
        <v>153</v>
      </c>
      <c r="AI18">
        <v>153</v>
      </c>
      <c r="AJ18">
        <v>153</v>
      </c>
      <c r="AK18">
        <v>155</v>
      </c>
      <c r="AL18">
        <v>155</v>
      </c>
      <c r="AM18">
        <v>155</v>
      </c>
      <c r="AN18">
        <f t="shared" si="2"/>
        <v>157</v>
      </c>
      <c r="AP18">
        <v>131</v>
      </c>
      <c r="AQ18">
        <v>130</v>
      </c>
      <c r="AR18">
        <v>132</v>
      </c>
      <c r="AS18">
        <v>131</v>
      </c>
      <c r="AT18">
        <v>131</v>
      </c>
      <c r="AU18">
        <v>130</v>
      </c>
      <c r="AV18">
        <v>129</v>
      </c>
      <c r="AW18">
        <v>131</v>
      </c>
      <c r="AX18">
        <v>131</v>
      </c>
      <c r="AY18">
        <v>131</v>
      </c>
      <c r="AZ18">
        <f t="shared" si="3"/>
        <v>131</v>
      </c>
      <c r="BB18">
        <f t="shared" si="4"/>
        <v>2.4580152671755724</v>
      </c>
    </row>
    <row r="19" spans="1:54" x14ac:dyDescent="0.3">
      <c r="A19" t="s">
        <v>132</v>
      </c>
      <c r="B19" t="s">
        <v>137</v>
      </c>
      <c r="E19" t="s">
        <v>138</v>
      </c>
      <c r="F19">
        <v>102182</v>
      </c>
      <c r="G19">
        <v>102876</v>
      </c>
      <c r="H19">
        <v>103768</v>
      </c>
      <c r="I19">
        <v>104125</v>
      </c>
      <c r="J19">
        <v>103718</v>
      </c>
      <c r="K19">
        <v>103845</v>
      </c>
      <c r="L19">
        <v>104403</v>
      </c>
      <c r="M19">
        <v>105573</v>
      </c>
      <c r="N19">
        <v>106222</v>
      </c>
      <c r="O19">
        <v>106895</v>
      </c>
      <c r="P19">
        <f t="shared" si="0"/>
        <v>106888</v>
      </c>
      <c r="R19">
        <v>98288</v>
      </c>
      <c r="S19">
        <v>99036</v>
      </c>
      <c r="T19">
        <v>99824</v>
      </c>
      <c r="U19">
        <v>100334</v>
      </c>
      <c r="V19">
        <v>99985</v>
      </c>
      <c r="W19">
        <v>100111</v>
      </c>
      <c r="X19">
        <v>100710</v>
      </c>
      <c r="Y19">
        <v>101607</v>
      </c>
      <c r="Z19">
        <v>102286</v>
      </c>
      <c r="AA19">
        <v>102928</v>
      </c>
      <c r="AB19">
        <f t="shared" si="1"/>
        <v>103000</v>
      </c>
      <c r="AD19">
        <v>43222</v>
      </c>
      <c r="AE19">
        <v>43727</v>
      </c>
      <c r="AF19">
        <v>44269</v>
      </c>
      <c r="AG19">
        <v>44971</v>
      </c>
      <c r="AH19">
        <v>45427</v>
      </c>
      <c r="AI19">
        <v>45945</v>
      </c>
      <c r="AJ19">
        <v>46327</v>
      </c>
      <c r="AK19">
        <v>46770</v>
      </c>
      <c r="AL19">
        <v>47039</v>
      </c>
      <c r="AM19">
        <v>47188</v>
      </c>
      <c r="AN19">
        <f t="shared" si="2"/>
        <v>48021</v>
      </c>
      <c r="AP19">
        <v>40333</v>
      </c>
      <c r="AQ19">
        <v>40640</v>
      </c>
      <c r="AR19">
        <v>40963</v>
      </c>
      <c r="AS19">
        <v>41172</v>
      </c>
      <c r="AT19">
        <v>41029</v>
      </c>
      <c r="AU19">
        <v>41081</v>
      </c>
      <c r="AV19">
        <v>41327</v>
      </c>
      <c r="AW19">
        <v>41695</v>
      </c>
      <c r="AX19">
        <v>41973</v>
      </c>
      <c r="AY19">
        <v>42237</v>
      </c>
      <c r="AZ19">
        <f t="shared" si="3"/>
        <v>42266</v>
      </c>
      <c r="BB19">
        <f t="shared" si="4"/>
        <v>2.5289357876307199</v>
      </c>
    </row>
    <row r="20" spans="1:54" x14ac:dyDescent="0.3">
      <c r="A20" t="s">
        <v>132</v>
      </c>
      <c r="B20" t="s">
        <v>139</v>
      </c>
      <c r="E20" t="s">
        <v>140</v>
      </c>
      <c r="F20">
        <v>202</v>
      </c>
      <c r="G20">
        <v>201</v>
      </c>
      <c r="H20">
        <v>200</v>
      </c>
      <c r="I20">
        <v>198</v>
      </c>
      <c r="J20">
        <v>195</v>
      </c>
      <c r="K20">
        <v>193</v>
      </c>
      <c r="L20">
        <v>193</v>
      </c>
      <c r="M20">
        <v>193</v>
      </c>
      <c r="N20">
        <v>193</v>
      </c>
      <c r="O20">
        <v>193</v>
      </c>
      <c r="P20">
        <f t="shared" si="0"/>
        <v>190</v>
      </c>
      <c r="R20">
        <v>202</v>
      </c>
      <c r="S20">
        <v>201</v>
      </c>
      <c r="T20">
        <v>200</v>
      </c>
      <c r="U20">
        <v>198</v>
      </c>
      <c r="V20">
        <v>195</v>
      </c>
      <c r="W20">
        <v>193</v>
      </c>
      <c r="X20">
        <v>193</v>
      </c>
      <c r="Y20">
        <v>193</v>
      </c>
      <c r="Z20">
        <v>193</v>
      </c>
      <c r="AA20">
        <v>193</v>
      </c>
      <c r="AB20">
        <f t="shared" si="1"/>
        <v>190</v>
      </c>
      <c r="AD20">
        <v>124</v>
      </c>
      <c r="AE20">
        <v>124</v>
      </c>
      <c r="AF20">
        <v>124</v>
      </c>
      <c r="AG20">
        <v>124</v>
      </c>
      <c r="AH20">
        <v>124</v>
      </c>
      <c r="AI20">
        <v>124</v>
      </c>
      <c r="AJ20">
        <v>124</v>
      </c>
      <c r="AK20">
        <v>124</v>
      </c>
      <c r="AL20">
        <v>124</v>
      </c>
      <c r="AM20">
        <v>124</v>
      </c>
      <c r="AN20">
        <f t="shared" si="2"/>
        <v>124</v>
      </c>
      <c r="AP20">
        <v>87</v>
      </c>
      <c r="AQ20">
        <v>87</v>
      </c>
      <c r="AR20">
        <v>86</v>
      </c>
      <c r="AS20">
        <v>85</v>
      </c>
      <c r="AT20">
        <v>84</v>
      </c>
      <c r="AU20">
        <v>83</v>
      </c>
      <c r="AV20">
        <v>83</v>
      </c>
      <c r="AW20">
        <v>83</v>
      </c>
      <c r="AX20">
        <v>83</v>
      </c>
      <c r="AY20">
        <v>83</v>
      </c>
      <c r="AZ20">
        <f t="shared" si="3"/>
        <v>82</v>
      </c>
      <c r="BB20">
        <f t="shared" si="4"/>
        <v>2.3170731707317072</v>
      </c>
    </row>
    <row r="21" spans="1:54" x14ac:dyDescent="0.3">
      <c r="A21" t="s">
        <v>132</v>
      </c>
      <c r="B21" t="s">
        <v>130</v>
      </c>
      <c r="D21" t="s">
        <v>108</v>
      </c>
      <c r="E21" t="s">
        <v>131</v>
      </c>
      <c r="F21">
        <v>39148</v>
      </c>
      <c r="G21">
        <v>40726</v>
      </c>
      <c r="H21">
        <v>42421</v>
      </c>
      <c r="I21">
        <v>43669</v>
      </c>
      <c r="J21">
        <v>44934</v>
      </c>
      <c r="K21">
        <v>46172</v>
      </c>
      <c r="L21">
        <v>47826</v>
      </c>
      <c r="M21">
        <v>49470</v>
      </c>
      <c r="N21">
        <v>50433</v>
      </c>
      <c r="O21">
        <v>50950</v>
      </c>
      <c r="P21">
        <f t="shared" si="0"/>
        <v>53012</v>
      </c>
      <c r="R21">
        <v>38918</v>
      </c>
      <c r="S21">
        <v>40496</v>
      </c>
      <c r="T21">
        <v>42191</v>
      </c>
      <c r="U21">
        <v>43439</v>
      </c>
      <c r="V21">
        <v>44704</v>
      </c>
      <c r="W21">
        <v>45942</v>
      </c>
      <c r="X21">
        <v>47600</v>
      </c>
      <c r="Y21">
        <v>49245</v>
      </c>
      <c r="Z21">
        <v>50269</v>
      </c>
      <c r="AA21">
        <v>50786</v>
      </c>
      <c r="AB21">
        <f t="shared" si="1"/>
        <v>52833</v>
      </c>
      <c r="AD21">
        <v>15694</v>
      </c>
      <c r="AE21">
        <v>16396</v>
      </c>
      <c r="AF21">
        <v>17158</v>
      </c>
      <c r="AG21">
        <v>17854</v>
      </c>
      <c r="AH21">
        <v>18625</v>
      </c>
      <c r="AI21">
        <v>19335</v>
      </c>
      <c r="AJ21">
        <v>20079</v>
      </c>
      <c r="AK21">
        <v>20787</v>
      </c>
      <c r="AL21">
        <v>21199</v>
      </c>
      <c r="AM21">
        <v>21351</v>
      </c>
      <c r="AN21">
        <f t="shared" si="2"/>
        <v>22517</v>
      </c>
      <c r="AP21">
        <v>14170</v>
      </c>
      <c r="AQ21">
        <v>14744</v>
      </c>
      <c r="AR21">
        <v>15361</v>
      </c>
      <c r="AS21">
        <v>15816</v>
      </c>
      <c r="AT21">
        <v>16276</v>
      </c>
      <c r="AU21">
        <v>16727</v>
      </c>
      <c r="AV21">
        <v>17331</v>
      </c>
      <c r="AW21">
        <v>17930</v>
      </c>
      <c r="AX21">
        <v>18303</v>
      </c>
      <c r="AY21">
        <v>18491</v>
      </c>
      <c r="AZ21">
        <f t="shared" si="3"/>
        <v>19236</v>
      </c>
      <c r="BB21">
        <f t="shared" si="4"/>
        <v>2.7558744021626116</v>
      </c>
    </row>
    <row r="22" spans="1:54" x14ac:dyDescent="0.3">
      <c r="A22" t="s">
        <v>141</v>
      </c>
      <c r="B22" t="s">
        <v>103</v>
      </c>
      <c r="E22" t="s">
        <v>142</v>
      </c>
      <c r="F22">
        <v>5969</v>
      </c>
      <c r="G22">
        <v>5931</v>
      </c>
      <c r="H22">
        <v>6028</v>
      </c>
      <c r="I22">
        <v>5986</v>
      </c>
      <c r="J22">
        <v>6078</v>
      </c>
      <c r="K22">
        <v>6030</v>
      </c>
      <c r="L22">
        <v>6241</v>
      </c>
      <c r="M22">
        <v>6402</v>
      </c>
      <c r="N22">
        <v>6517</v>
      </c>
      <c r="O22">
        <v>6729</v>
      </c>
      <c r="P22">
        <f t="shared" si="0"/>
        <v>6642</v>
      </c>
      <c r="R22">
        <v>5737</v>
      </c>
      <c r="S22">
        <v>5699</v>
      </c>
      <c r="T22">
        <v>5796</v>
      </c>
      <c r="U22">
        <v>5754</v>
      </c>
      <c r="V22">
        <v>5846</v>
      </c>
      <c r="W22">
        <v>5798</v>
      </c>
      <c r="X22">
        <v>6009</v>
      </c>
      <c r="Y22">
        <v>6170</v>
      </c>
      <c r="Z22">
        <v>6285</v>
      </c>
      <c r="AA22">
        <v>6497</v>
      </c>
      <c r="AB22">
        <f t="shared" si="1"/>
        <v>6410</v>
      </c>
      <c r="AD22">
        <v>2858</v>
      </c>
      <c r="AE22">
        <v>2878</v>
      </c>
      <c r="AF22">
        <v>2903</v>
      </c>
      <c r="AG22">
        <v>2929</v>
      </c>
      <c r="AH22">
        <v>2974</v>
      </c>
      <c r="AI22">
        <v>3015</v>
      </c>
      <c r="AJ22">
        <v>3063</v>
      </c>
      <c r="AK22">
        <v>3118</v>
      </c>
      <c r="AL22">
        <v>3191</v>
      </c>
      <c r="AM22">
        <v>3258</v>
      </c>
      <c r="AN22">
        <f t="shared" si="2"/>
        <v>3262</v>
      </c>
      <c r="AP22">
        <v>2299</v>
      </c>
      <c r="AQ22">
        <v>2284</v>
      </c>
      <c r="AR22">
        <v>2323</v>
      </c>
      <c r="AS22">
        <v>2306</v>
      </c>
      <c r="AT22">
        <v>2343</v>
      </c>
      <c r="AU22">
        <v>2324</v>
      </c>
      <c r="AV22">
        <v>2408</v>
      </c>
      <c r="AW22">
        <v>2473</v>
      </c>
      <c r="AX22">
        <v>2520</v>
      </c>
      <c r="AY22">
        <v>2605</v>
      </c>
      <c r="AZ22">
        <f t="shared" si="3"/>
        <v>2570</v>
      </c>
      <c r="BB22">
        <f t="shared" si="4"/>
        <v>2.5844357976653698</v>
      </c>
    </row>
    <row r="23" spans="1:54" x14ac:dyDescent="0.3">
      <c r="A23" t="s">
        <v>141</v>
      </c>
      <c r="B23" t="s">
        <v>143</v>
      </c>
      <c r="E23" t="s">
        <v>144</v>
      </c>
      <c r="F23">
        <v>2094</v>
      </c>
      <c r="G23">
        <v>2080</v>
      </c>
      <c r="H23">
        <v>2098</v>
      </c>
      <c r="I23">
        <v>2070</v>
      </c>
      <c r="J23">
        <v>2075</v>
      </c>
      <c r="K23">
        <v>2044</v>
      </c>
      <c r="L23">
        <v>2093</v>
      </c>
      <c r="M23">
        <v>2141</v>
      </c>
      <c r="N23">
        <v>2174</v>
      </c>
      <c r="O23">
        <v>2226</v>
      </c>
      <c r="P23">
        <f t="shared" si="0"/>
        <v>2179</v>
      </c>
      <c r="R23">
        <v>1940</v>
      </c>
      <c r="S23">
        <v>1926</v>
      </c>
      <c r="T23">
        <v>1944</v>
      </c>
      <c r="U23">
        <v>1916</v>
      </c>
      <c r="V23">
        <v>1921</v>
      </c>
      <c r="W23">
        <v>1890</v>
      </c>
      <c r="X23">
        <v>1939</v>
      </c>
      <c r="Y23">
        <v>1987</v>
      </c>
      <c r="Z23">
        <v>2020</v>
      </c>
      <c r="AA23">
        <v>2072</v>
      </c>
      <c r="AB23">
        <f t="shared" si="1"/>
        <v>2025</v>
      </c>
      <c r="AD23">
        <v>903</v>
      </c>
      <c r="AE23">
        <v>908</v>
      </c>
      <c r="AF23">
        <v>909</v>
      </c>
      <c r="AG23">
        <v>910</v>
      </c>
      <c r="AH23">
        <v>911</v>
      </c>
      <c r="AI23">
        <v>915</v>
      </c>
      <c r="AJ23">
        <v>920</v>
      </c>
      <c r="AK23">
        <v>934</v>
      </c>
      <c r="AL23">
        <v>955</v>
      </c>
      <c r="AM23">
        <v>967</v>
      </c>
      <c r="AN23">
        <f t="shared" si="2"/>
        <v>959</v>
      </c>
      <c r="AP23">
        <v>750</v>
      </c>
      <c r="AQ23">
        <v>744</v>
      </c>
      <c r="AR23">
        <v>751</v>
      </c>
      <c r="AS23">
        <v>740</v>
      </c>
      <c r="AT23">
        <v>742</v>
      </c>
      <c r="AU23">
        <v>730</v>
      </c>
      <c r="AV23">
        <v>749</v>
      </c>
      <c r="AW23">
        <v>768</v>
      </c>
      <c r="AX23">
        <v>781</v>
      </c>
      <c r="AY23">
        <v>801</v>
      </c>
      <c r="AZ23">
        <f t="shared" si="3"/>
        <v>783</v>
      </c>
      <c r="BB23">
        <f t="shared" si="4"/>
        <v>2.7828863346104726</v>
      </c>
    </row>
    <row r="24" spans="1:54" x14ac:dyDescent="0.3">
      <c r="A24" t="s">
        <v>141</v>
      </c>
      <c r="B24" t="s">
        <v>145</v>
      </c>
      <c r="E24" t="s">
        <v>146</v>
      </c>
      <c r="F24">
        <v>2233</v>
      </c>
      <c r="G24">
        <v>2208</v>
      </c>
      <c r="H24">
        <v>2254</v>
      </c>
      <c r="I24">
        <v>2234</v>
      </c>
      <c r="J24">
        <v>2256</v>
      </c>
      <c r="K24">
        <v>2229</v>
      </c>
      <c r="L24">
        <v>2306</v>
      </c>
      <c r="M24">
        <v>2363</v>
      </c>
      <c r="N24">
        <v>2431</v>
      </c>
      <c r="O24">
        <v>2521</v>
      </c>
      <c r="P24">
        <f t="shared" si="0"/>
        <v>2466</v>
      </c>
      <c r="R24">
        <v>2188</v>
      </c>
      <c r="S24">
        <v>2163</v>
      </c>
      <c r="T24">
        <v>2209</v>
      </c>
      <c r="U24">
        <v>2189</v>
      </c>
      <c r="V24">
        <v>2211</v>
      </c>
      <c r="W24">
        <v>2184</v>
      </c>
      <c r="X24">
        <v>2261</v>
      </c>
      <c r="Y24">
        <v>2318</v>
      </c>
      <c r="Z24">
        <v>2386</v>
      </c>
      <c r="AA24">
        <v>2476</v>
      </c>
      <c r="AB24">
        <f t="shared" si="1"/>
        <v>2421</v>
      </c>
      <c r="AD24">
        <v>1054</v>
      </c>
      <c r="AE24">
        <v>1056</v>
      </c>
      <c r="AF24">
        <v>1069</v>
      </c>
      <c r="AG24">
        <v>1076</v>
      </c>
      <c r="AH24">
        <v>1085</v>
      </c>
      <c r="AI24">
        <v>1095</v>
      </c>
      <c r="AJ24">
        <v>1110</v>
      </c>
      <c r="AK24">
        <v>1128</v>
      </c>
      <c r="AL24">
        <v>1167</v>
      </c>
      <c r="AM24">
        <v>1196</v>
      </c>
      <c r="AN24">
        <f t="shared" si="2"/>
        <v>1186</v>
      </c>
      <c r="AP24">
        <v>915</v>
      </c>
      <c r="AQ24">
        <v>905</v>
      </c>
      <c r="AR24">
        <v>924</v>
      </c>
      <c r="AS24">
        <v>916</v>
      </c>
      <c r="AT24">
        <v>925</v>
      </c>
      <c r="AU24">
        <v>914</v>
      </c>
      <c r="AV24">
        <v>946</v>
      </c>
      <c r="AW24">
        <v>970</v>
      </c>
      <c r="AX24">
        <v>998</v>
      </c>
      <c r="AY24">
        <v>1036</v>
      </c>
      <c r="AZ24">
        <f t="shared" si="3"/>
        <v>1013</v>
      </c>
      <c r="BB24">
        <f t="shared" si="4"/>
        <v>2.4343534057255676</v>
      </c>
    </row>
    <row r="25" spans="1:54" x14ac:dyDescent="0.3">
      <c r="A25" t="s">
        <v>141</v>
      </c>
      <c r="B25" t="s">
        <v>130</v>
      </c>
      <c r="D25" t="s">
        <v>108</v>
      </c>
      <c r="E25" t="s">
        <v>131</v>
      </c>
      <c r="F25">
        <v>1642</v>
      </c>
      <c r="G25">
        <v>1643</v>
      </c>
      <c r="H25">
        <v>1676</v>
      </c>
      <c r="I25">
        <v>1682</v>
      </c>
      <c r="J25">
        <v>1747</v>
      </c>
      <c r="K25">
        <v>1757</v>
      </c>
      <c r="L25">
        <v>1842</v>
      </c>
      <c r="M25">
        <v>1898</v>
      </c>
      <c r="N25">
        <v>1912</v>
      </c>
      <c r="O25">
        <v>1982</v>
      </c>
      <c r="P25">
        <f t="shared" si="0"/>
        <v>1996</v>
      </c>
      <c r="R25">
        <v>1609</v>
      </c>
      <c r="S25">
        <v>1610</v>
      </c>
      <c r="T25">
        <v>1643</v>
      </c>
      <c r="U25">
        <v>1649</v>
      </c>
      <c r="V25">
        <v>1714</v>
      </c>
      <c r="W25">
        <v>1724</v>
      </c>
      <c r="X25">
        <v>1809</v>
      </c>
      <c r="Y25">
        <v>1865</v>
      </c>
      <c r="Z25">
        <v>1879</v>
      </c>
      <c r="AA25">
        <v>1949</v>
      </c>
      <c r="AB25">
        <f t="shared" si="1"/>
        <v>1963</v>
      </c>
      <c r="AD25">
        <v>901</v>
      </c>
      <c r="AE25">
        <v>914</v>
      </c>
      <c r="AF25">
        <v>925</v>
      </c>
      <c r="AG25">
        <v>943</v>
      </c>
      <c r="AH25">
        <v>978</v>
      </c>
      <c r="AI25">
        <v>1005</v>
      </c>
      <c r="AJ25">
        <v>1033</v>
      </c>
      <c r="AK25">
        <v>1056</v>
      </c>
      <c r="AL25">
        <v>1069</v>
      </c>
      <c r="AM25">
        <v>1095</v>
      </c>
      <c r="AN25">
        <f t="shared" si="2"/>
        <v>1118</v>
      </c>
      <c r="AP25">
        <v>634</v>
      </c>
      <c r="AQ25">
        <v>635</v>
      </c>
      <c r="AR25">
        <v>648</v>
      </c>
      <c r="AS25">
        <v>650</v>
      </c>
      <c r="AT25">
        <v>676</v>
      </c>
      <c r="AU25">
        <v>680</v>
      </c>
      <c r="AV25">
        <v>713</v>
      </c>
      <c r="AW25">
        <v>735</v>
      </c>
      <c r="AX25">
        <v>741</v>
      </c>
      <c r="AY25">
        <v>768</v>
      </c>
      <c r="AZ25">
        <f t="shared" si="3"/>
        <v>774</v>
      </c>
      <c r="BB25">
        <f t="shared" si="4"/>
        <v>2.5788113695090438</v>
      </c>
    </row>
    <row r="26" spans="1:54" x14ac:dyDescent="0.3">
      <c r="A26" t="s">
        <v>134</v>
      </c>
      <c r="B26" t="s">
        <v>103</v>
      </c>
      <c r="E26" t="s">
        <v>147</v>
      </c>
      <c r="F26">
        <v>12429</v>
      </c>
      <c r="G26">
        <v>12485</v>
      </c>
      <c r="H26">
        <v>12552</v>
      </c>
      <c r="I26">
        <v>12829</v>
      </c>
      <c r="J26">
        <v>13105</v>
      </c>
      <c r="K26">
        <v>13040</v>
      </c>
      <c r="L26">
        <v>12841</v>
      </c>
      <c r="M26">
        <v>12625</v>
      </c>
      <c r="N26">
        <v>12624</v>
      </c>
      <c r="O26">
        <v>12573</v>
      </c>
      <c r="P26">
        <f t="shared" si="0"/>
        <v>12797</v>
      </c>
      <c r="R26">
        <v>12178</v>
      </c>
      <c r="S26">
        <v>12234</v>
      </c>
      <c r="T26">
        <v>12301</v>
      </c>
      <c r="U26">
        <v>12578</v>
      </c>
      <c r="V26">
        <v>12854</v>
      </c>
      <c r="W26">
        <v>12789</v>
      </c>
      <c r="X26">
        <v>12590</v>
      </c>
      <c r="Y26">
        <v>12374</v>
      </c>
      <c r="Z26">
        <v>12373</v>
      </c>
      <c r="AA26">
        <v>12322</v>
      </c>
      <c r="AB26">
        <f t="shared" si="1"/>
        <v>12546</v>
      </c>
      <c r="AD26">
        <v>6034</v>
      </c>
      <c r="AE26">
        <v>6158</v>
      </c>
      <c r="AF26">
        <v>6269</v>
      </c>
      <c r="AG26">
        <v>6375</v>
      </c>
      <c r="AH26">
        <v>6479</v>
      </c>
      <c r="AI26">
        <v>6625</v>
      </c>
      <c r="AJ26">
        <v>6717</v>
      </c>
      <c r="AK26">
        <v>6825</v>
      </c>
      <c r="AL26">
        <v>6904</v>
      </c>
      <c r="AM26">
        <v>6960</v>
      </c>
      <c r="AN26">
        <f t="shared" si="2"/>
        <v>7118</v>
      </c>
      <c r="AP26">
        <v>4707</v>
      </c>
      <c r="AQ26">
        <v>4729</v>
      </c>
      <c r="AR26">
        <v>4756</v>
      </c>
      <c r="AS26">
        <v>4863</v>
      </c>
      <c r="AT26">
        <v>4971</v>
      </c>
      <c r="AU26">
        <v>4946</v>
      </c>
      <c r="AV26">
        <v>4867</v>
      </c>
      <c r="AW26">
        <v>4785</v>
      </c>
      <c r="AX26">
        <v>4784</v>
      </c>
      <c r="AY26">
        <v>4763</v>
      </c>
      <c r="AZ26">
        <f t="shared" si="3"/>
        <v>4851</v>
      </c>
      <c r="BB26">
        <f t="shared" si="4"/>
        <v>2.6380127808699236</v>
      </c>
    </row>
    <row r="27" spans="1:54" x14ac:dyDescent="0.3">
      <c r="A27" t="s">
        <v>134</v>
      </c>
      <c r="B27" t="s">
        <v>148</v>
      </c>
      <c r="E27" t="s">
        <v>149</v>
      </c>
      <c r="F27">
        <v>602</v>
      </c>
      <c r="G27">
        <v>609</v>
      </c>
      <c r="H27">
        <v>616</v>
      </c>
      <c r="I27">
        <v>635</v>
      </c>
      <c r="J27">
        <v>656</v>
      </c>
      <c r="K27">
        <v>657</v>
      </c>
      <c r="L27">
        <v>647</v>
      </c>
      <c r="M27">
        <v>638</v>
      </c>
      <c r="N27">
        <v>640</v>
      </c>
      <c r="O27">
        <v>631</v>
      </c>
      <c r="P27">
        <f t="shared" si="0"/>
        <v>654</v>
      </c>
      <c r="R27">
        <v>602</v>
      </c>
      <c r="S27">
        <v>609</v>
      </c>
      <c r="T27">
        <v>616</v>
      </c>
      <c r="U27">
        <v>635</v>
      </c>
      <c r="V27">
        <v>656</v>
      </c>
      <c r="W27">
        <v>657</v>
      </c>
      <c r="X27">
        <v>647</v>
      </c>
      <c r="Y27">
        <v>638</v>
      </c>
      <c r="Z27">
        <v>640</v>
      </c>
      <c r="AA27">
        <v>631</v>
      </c>
      <c r="AB27">
        <f t="shared" si="1"/>
        <v>654</v>
      </c>
      <c r="AD27">
        <v>580</v>
      </c>
      <c r="AE27">
        <v>596</v>
      </c>
      <c r="AF27">
        <v>610</v>
      </c>
      <c r="AG27">
        <v>623</v>
      </c>
      <c r="AH27">
        <v>639</v>
      </c>
      <c r="AI27">
        <v>656</v>
      </c>
      <c r="AJ27">
        <v>665</v>
      </c>
      <c r="AK27">
        <v>677</v>
      </c>
      <c r="AL27">
        <v>686</v>
      </c>
      <c r="AM27">
        <v>686</v>
      </c>
      <c r="AN27">
        <f t="shared" si="2"/>
        <v>711</v>
      </c>
      <c r="AP27">
        <v>273</v>
      </c>
      <c r="AQ27">
        <v>276</v>
      </c>
      <c r="AR27">
        <v>280</v>
      </c>
      <c r="AS27">
        <v>288</v>
      </c>
      <c r="AT27">
        <v>297</v>
      </c>
      <c r="AU27">
        <v>298</v>
      </c>
      <c r="AV27">
        <v>294</v>
      </c>
      <c r="AW27">
        <v>289</v>
      </c>
      <c r="AX27">
        <v>290</v>
      </c>
      <c r="AY27">
        <v>286</v>
      </c>
      <c r="AZ27">
        <f t="shared" si="3"/>
        <v>296</v>
      </c>
      <c r="BB27">
        <f t="shared" si="4"/>
        <v>2.2094594594594597</v>
      </c>
    </row>
    <row r="28" spans="1:54" x14ac:dyDescent="0.3">
      <c r="A28" t="s">
        <v>134</v>
      </c>
      <c r="B28" t="s">
        <v>150</v>
      </c>
      <c r="C28" t="s">
        <v>108</v>
      </c>
      <c r="E28" t="s">
        <v>151</v>
      </c>
      <c r="F28">
        <v>29</v>
      </c>
      <c r="G28">
        <v>29</v>
      </c>
      <c r="H28">
        <v>28</v>
      </c>
      <c r="I28">
        <v>28</v>
      </c>
      <c r="J28">
        <v>29</v>
      </c>
      <c r="K28">
        <v>28</v>
      </c>
      <c r="L28">
        <v>27</v>
      </c>
      <c r="M28">
        <v>26</v>
      </c>
      <c r="N28">
        <v>26</v>
      </c>
      <c r="O28">
        <v>26</v>
      </c>
      <c r="P28">
        <f t="shared" si="0"/>
        <v>26</v>
      </c>
      <c r="R28">
        <v>29</v>
      </c>
      <c r="S28">
        <v>29</v>
      </c>
      <c r="T28">
        <v>28</v>
      </c>
      <c r="U28">
        <v>28</v>
      </c>
      <c r="V28">
        <v>29</v>
      </c>
      <c r="W28">
        <v>28</v>
      </c>
      <c r="X28">
        <v>27</v>
      </c>
      <c r="Y28">
        <v>26</v>
      </c>
      <c r="Z28">
        <v>26</v>
      </c>
      <c r="AA28">
        <v>26</v>
      </c>
      <c r="AB28">
        <f t="shared" si="1"/>
        <v>26</v>
      </c>
      <c r="AD28">
        <v>14</v>
      </c>
      <c r="AE28">
        <v>14</v>
      </c>
      <c r="AF28">
        <v>14</v>
      </c>
      <c r="AG28">
        <v>14</v>
      </c>
      <c r="AH28">
        <v>14</v>
      </c>
      <c r="AI28">
        <v>14</v>
      </c>
      <c r="AJ28">
        <v>14</v>
      </c>
      <c r="AK28">
        <v>14</v>
      </c>
      <c r="AL28">
        <v>14</v>
      </c>
      <c r="AM28">
        <v>14</v>
      </c>
      <c r="AN28">
        <f t="shared" si="2"/>
        <v>14</v>
      </c>
      <c r="AP28">
        <v>8</v>
      </c>
      <c r="AQ28">
        <v>8</v>
      </c>
      <c r="AR28">
        <v>8</v>
      </c>
      <c r="AS28">
        <v>8</v>
      </c>
      <c r="AT28">
        <v>8</v>
      </c>
      <c r="AU28">
        <v>8</v>
      </c>
      <c r="AV28">
        <v>7</v>
      </c>
      <c r="AW28">
        <v>7</v>
      </c>
      <c r="AX28">
        <v>7</v>
      </c>
      <c r="AY28">
        <v>7</v>
      </c>
      <c r="AZ28">
        <f t="shared" si="3"/>
        <v>7</v>
      </c>
      <c r="BB28">
        <f t="shared" si="4"/>
        <v>3.7142857142857144</v>
      </c>
    </row>
    <row r="29" spans="1:54" x14ac:dyDescent="0.3">
      <c r="A29" t="s">
        <v>134</v>
      </c>
      <c r="B29" t="s">
        <v>152</v>
      </c>
      <c r="E29" t="s">
        <v>153</v>
      </c>
      <c r="F29">
        <v>1874</v>
      </c>
      <c r="G29">
        <v>1855</v>
      </c>
      <c r="H29">
        <v>1838</v>
      </c>
      <c r="I29">
        <v>1851</v>
      </c>
      <c r="J29">
        <v>1864</v>
      </c>
      <c r="K29">
        <v>1818</v>
      </c>
      <c r="L29">
        <v>1769</v>
      </c>
      <c r="M29">
        <v>1716</v>
      </c>
      <c r="N29">
        <v>1698</v>
      </c>
      <c r="O29">
        <v>1678</v>
      </c>
      <c r="P29">
        <f t="shared" si="0"/>
        <v>1671</v>
      </c>
      <c r="R29">
        <v>1857</v>
      </c>
      <c r="S29">
        <v>1838</v>
      </c>
      <c r="T29">
        <v>1821</v>
      </c>
      <c r="U29">
        <v>1834</v>
      </c>
      <c r="V29">
        <v>1847</v>
      </c>
      <c r="W29">
        <v>1801</v>
      </c>
      <c r="X29">
        <v>1752</v>
      </c>
      <c r="Y29">
        <v>1699</v>
      </c>
      <c r="Z29">
        <v>1681</v>
      </c>
      <c r="AA29">
        <v>1661</v>
      </c>
      <c r="AB29">
        <f t="shared" si="1"/>
        <v>1654</v>
      </c>
      <c r="AD29">
        <v>801</v>
      </c>
      <c r="AE29">
        <v>804</v>
      </c>
      <c r="AF29">
        <v>805</v>
      </c>
      <c r="AG29">
        <v>805</v>
      </c>
      <c r="AH29">
        <v>805</v>
      </c>
      <c r="AI29">
        <v>805</v>
      </c>
      <c r="AJ29">
        <v>806</v>
      </c>
      <c r="AK29">
        <v>807</v>
      </c>
      <c r="AL29">
        <v>807</v>
      </c>
      <c r="AM29">
        <v>807</v>
      </c>
      <c r="AN29">
        <f t="shared" si="2"/>
        <v>808</v>
      </c>
      <c r="AP29">
        <v>710</v>
      </c>
      <c r="AQ29">
        <v>703</v>
      </c>
      <c r="AR29">
        <v>696</v>
      </c>
      <c r="AS29">
        <v>702</v>
      </c>
      <c r="AT29">
        <v>707</v>
      </c>
      <c r="AU29">
        <v>689</v>
      </c>
      <c r="AV29">
        <v>670</v>
      </c>
      <c r="AW29">
        <v>650</v>
      </c>
      <c r="AX29">
        <v>643</v>
      </c>
      <c r="AY29">
        <v>635</v>
      </c>
      <c r="AZ29">
        <f t="shared" si="3"/>
        <v>633</v>
      </c>
      <c r="BB29">
        <f t="shared" si="4"/>
        <v>2.6398104265402842</v>
      </c>
    </row>
    <row r="30" spans="1:54" x14ac:dyDescent="0.3">
      <c r="A30" t="s">
        <v>134</v>
      </c>
      <c r="B30" t="s">
        <v>154</v>
      </c>
      <c r="E30" t="s">
        <v>155</v>
      </c>
      <c r="F30">
        <v>4590</v>
      </c>
      <c r="G30">
        <v>4586</v>
      </c>
      <c r="H30">
        <v>4557</v>
      </c>
      <c r="I30">
        <v>4610</v>
      </c>
      <c r="J30">
        <v>4658</v>
      </c>
      <c r="K30">
        <v>4545</v>
      </c>
      <c r="L30">
        <v>4442</v>
      </c>
      <c r="M30">
        <v>4331</v>
      </c>
      <c r="N30">
        <v>4307</v>
      </c>
      <c r="O30">
        <v>4276</v>
      </c>
      <c r="P30">
        <f t="shared" si="0"/>
        <v>4273</v>
      </c>
      <c r="R30">
        <v>4510</v>
      </c>
      <c r="S30">
        <v>4506</v>
      </c>
      <c r="T30">
        <v>4477</v>
      </c>
      <c r="U30">
        <v>4530</v>
      </c>
      <c r="V30">
        <v>4578</v>
      </c>
      <c r="W30">
        <v>4465</v>
      </c>
      <c r="X30">
        <v>4362</v>
      </c>
      <c r="Y30">
        <v>4251</v>
      </c>
      <c r="Z30">
        <v>4227</v>
      </c>
      <c r="AA30">
        <v>4196</v>
      </c>
      <c r="AB30">
        <f t="shared" si="1"/>
        <v>4193</v>
      </c>
      <c r="AD30">
        <v>1883</v>
      </c>
      <c r="AE30">
        <v>1909</v>
      </c>
      <c r="AF30">
        <v>1917</v>
      </c>
      <c r="AG30">
        <v>1926</v>
      </c>
      <c r="AH30">
        <v>1932</v>
      </c>
      <c r="AI30">
        <v>1932</v>
      </c>
      <c r="AJ30">
        <v>1942</v>
      </c>
      <c r="AK30">
        <v>1954</v>
      </c>
      <c r="AL30">
        <v>1964</v>
      </c>
      <c r="AM30">
        <v>1973</v>
      </c>
      <c r="AN30">
        <f t="shared" si="2"/>
        <v>1981</v>
      </c>
      <c r="AP30">
        <v>1734</v>
      </c>
      <c r="AQ30">
        <v>1733</v>
      </c>
      <c r="AR30">
        <v>1722</v>
      </c>
      <c r="AS30">
        <v>1742</v>
      </c>
      <c r="AT30">
        <v>1761</v>
      </c>
      <c r="AU30">
        <v>1717</v>
      </c>
      <c r="AV30">
        <v>1677</v>
      </c>
      <c r="AW30">
        <v>1635</v>
      </c>
      <c r="AX30">
        <v>1625</v>
      </c>
      <c r="AY30">
        <v>1613</v>
      </c>
      <c r="AZ30">
        <f t="shared" si="3"/>
        <v>1612</v>
      </c>
      <c r="BB30">
        <f t="shared" si="4"/>
        <v>2.6507444168734491</v>
      </c>
    </row>
    <row r="31" spans="1:54" x14ac:dyDescent="0.3">
      <c r="A31" t="s">
        <v>134</v>
      </c>
      <c r="B31" t="s">
        <v>130</v>
      </c>
      <c r="D31" t="s">
        <v>108</v>
      </c>
      <c r="E31" t="s">
        <v>131</v>
      </c>
      <c r="F31">
        <v>5334</v>
      </c>
      <c r="G31">
        <v>5406</v>
      </c>
      <c r="H31">
        <v>5513</v>
      </c>
      <c r="I31">
        <v>5705</v>
      </c>
      <c r="J31">
        <v>5898</v>
      </c>
      <c r="K31">
        <v>5992</v>
      </c>
      <c r="L31">
        <v>5956</v>
      </c>
      <c r="M31">
        <v>5914</v>
      </c>
      <c r="N31">
        <v>5953</v>
      </c>
      <c r="O31">
        <v>5962</v>
      </c>
      <c r="P31">
        <f t="shared" si="0"/>
        <v>6174</v>
      </c>
      <c r="R31">
        <v>5180</v>
      </c>
      <c r="S31">
        <v>5252</v>
      </c>
      <c r="T31">
        <v>5359</v>
      </c>
      <c r="U31">
        <v>5551</v>
      </c>
      <c r="V31">
        <v>5744</v>
      </c>
      <c r="W31">
        <v>5838</v>
      </c>
      <c r="X31">
        <v>5802</v>
      </c>
      <c r="Y31">
        <v>5760</v>
      </c>
      <c r="Z31">
        <v>5799</v>
      </c>
      <c r="AA31">
        <v>5808</v>
      </c>
      <c r="AB31">
        <f t="shared" si="1"/>
        <v>6020</v>
      </c>
      <c r="AD31">
        <v>2756</v>
      </c>
      <c r="AE31">
        <v>2835</v>
      </c>
      <c r="AF31">
        <v>2923</v>
      </c>
      <c r="AG31">
        <v>3007</v>
      </c>
      <c r="AH31">
        <v>3089</v>
      </c>
      <c r="AI31">
        <v>3218</v>
      </c>
      <c r="AJ31">
        <v>3290</v>
      </c>
      <c r="AK31">
        <v>3373</v>
      </c>
      <c r="AL31">
        <v>3433</v>
      </c>
      <c r="AM31">
        <v>3480</v>
      </c>
      <c r="AN31">
        <f t="shared" si="2"/>
        <v>3605</v>
      </c>
      <c r="AP31">
        <v>1982</v>
      </c>
      <c r="AQ31">
        <v>2009</v>
      </c>
      <c r="AR31">
        <v>2050</v>
      </c>
      <c r="AS31">
        <v>2123</v>
      </c>
      <c r="AT31">
        <v>2198</v>
      </c>
      <c r="AU31">
        <v>2234</v>
      </c>
      <c r="AV31">
        <v>2219</v>
      </c>
      <c r="AW31">
        <v>2204</v>
      </c>
      <c r="AX31">
        <v>2219</v>
      </c>
      <c r="AY31">
        <v>2222</v>
      </c>
      <c r="AZ31">
        <f t="shared" si="3"/>
        <v>2303</v>
      </c>
      <c r="BB31">
        <f t="shared" si="4"/>
        <v>2.6808510638297873</v>
      </c>
    </row>
    <row r="32" spans="1:54" x14ac:dyDescent="0.3">
      <c r="A32" t="s">
        <v>156</v>
      </c>
      <c r="B32" t="s">
        <v>103</v>
      </c>
      <c r="E32" t="s">
        <v>157</v>
      </c>
      <c r="F32">
        <v>20123</v>
      </c>
      <c r="G32">
        <v>20528</v>
      </c>
      <c r="H32">
        <v>21062</v>
      </c>
      <c r="I32">
        <v>21377</v>
      </c>
      <c r="J32">
        <v>21621</v>
      </c>
      <c r="K32">
        <v>21863</v>
      </c>
      <c r="L32">
        <v>22384</v>
      </c>
      <c r="M32">
        <v>23008</v>
      </c>
      <c r="N32">
        <v>23622</v>
      </c>
      <c r="O32">
        <v>24115</v>
      </c>
      <c r="P32">
        <f t="shared" si="0"/>
        <v>24323</v>
      </c>
      <c r="R32">
        <v>19866</v>
      </c>
      <c r="S32">
        <v>20271</v>
      </c>
      <c r="T32">
        <v>20805</v>
      </c>
      <c r="U32">
        <v>21120</v>
      </c>
      <c r="V32">
        <v>21364</v>
      </c>
      <c r="W32">
        <v>21606</v>
      </c>
      <c r="X32">
        <v>22054</v>
      </c>
      <c r="Y32">
        <v>22671</v>
      </c>
      <c r="Z32">
        <v>23285</v>
      </c>
      <c r="AA32">
        <v>23778</v>
      </c>
      <c r="AB32">
        <f t="shared" si="1"/>
        <v>23971</v>
      </c>
      <c r="AD32">
        <v>12060</v>
      </c>
      <c r="AE32">
        <v>12520</v>
      </c>
      <c r="AF32">
        <v>12913</v>
      </c>
      <c r="AG32">
        <v>13099</v>
      </c>
      <c r="AH32">
        <v>13393</v>
      </c>
      <c r="AI32">
        <v>13791</v>
      </c>
      <c r="AJ32">
        <v>14345</v>
      </c>
      <c r="AK32">
        <v>14734</v>
      </c>
      <c r="AL32">
        <v>15387</v>
      </c>
      <c r="AM32">
        <v>15991</v>
      </c>
      <c r="AN32">
        <f t="shared" si="2"/>
        <v>16113</v>
      </c>
      <c r="AP32">
        <v>8181</v>
      </c>
      <c r="AQ32">
        <v>8338</v>
      </c>
      <c r="AR32">
        <v>8550</v>
      </c>
      <c r="AS32">
        <v>8679</v>
      </c>
      <c r="AT32">
        <v>8780</v>
      </c>
      <c r="AU32">
        <v>8879</v>
      </c>
      <c r="AV32">
        <v>9062</v>
      </c>
      <c r="AW32">
        <v>9317</v>
      </c>
      <c r="AX32">
        <v>9573</v>
      </c>
      <c r="AY32">
        <v>9773</v>
      </c>
      <c r="AZ32">
        <f t="shared" si="3"/>
        <v>9848</v>
      </c>
      <c r="BB32">
        <f t="shared" si="4"/>
        <v>2.4698415922014623</v>
      </c>
    </row>
    <row r="33" spans="1:54" x14ac:dyDescent="0.3">
      <c r="A33" t="s">
        <v>156</v>
      </c>
      <c r="B33" t="s">
        <v>158</v>
      </c>
      <c r="E33" t="s">
        <v>159</v>
      </c>
      <c r="F33">
        <v>10508</v>
      </c>
      <c r="G33">
        <v>10439</v>
      </c>
      <c r="H33">
        <v>10508</v>
      </c>
      <c r="I33">
        <v>10634</v>
      </c>
      <c r="J33">
        <v>10793</v>
      </c>
      <c r="K33">
        <v>10906</v>
      </c>
      <c r="L33">
        <v>11176</v>
      </c>
      <c r="M33">
        <v>11475</v>
      </c>
      <c r="N33">
        <v>11956</v>
      </c>
      <c r="O33">
        <v>12143</v>
      </c>
      <c r="P33">
        <f t="shared" si="0"/>
        <v>12117</v>
      </c>
      <c r="R33">
        <v>10270</v>
      </c>
      <c r="S33">
        <v>10201</v>
      </c>
      <c r="T33">
        <v>10270</v>
      </c>
      <c r="U33">
        <v>10396</v>
      </c>
      <c r="V33">
        <v>10555</v>
      </c>
      <c r="W33">
        <v>10668</v>
      </c>
      <c r="X33">
        <v>10865</v>
      </c>
      <c r="Y33">
        <v>11157</v>
      </c>
      <c r="Z33">
        <v>11638</v>
      </c>
      <c r="AA33">
        <v>11825</v>
      </c>
      <c r="AB33">
        <f t="shared" si="1"/>
        <v>11785</v>
      </c>
      <c r="AD33">
        <v>7144</v>
      </c>
      <c r="AE33">
        <v>7448</v>
      </c>
      <c r="AF33">
        <v>7607</v>
      </c>
      <c r="AG33">
        <v>7695</v>
      </c>
      <c r="AH33">
        <v>7850</v>
      </c>
      <c r="AI33">
        <v>8094</v>
      </c>
      <c r="AJ33">
        <v>8442</v>
      </c>
      <c r="AK33">
        <v>8696</v>
      </c>
      <c r="AL33">
        <v>9146</v>
      </c>
      <c r="AM33">
        <v>9464</v>
      </c>
      <c r="AN33">
        <f t="shared" si="2"/>
        <v>9515</v>
      </c>
      <c r="AP33">
        <v>4408</v>
      </c>
      <c r="AQ33">
        <v>4378</v>
      </c>
      <c r="AR33">
        <v>4408</v>
      </c>
      <c r="AS33">
        <v>4462</v>
      </c>
      <c r="AT33">
        <v>4530</v>
      </c>
      <c r="AU33">
        <v>4579</v>
      </c>
      <c r="AV33">
        <v>4663</v>
      </c>
      <c r="AW33">
        <v>4788</v>
      </c>
      <c r="AX33">
        <v>4995</v>
      </c>
      <c r="AY33">
        <v>5075</v>
      </c>
      <c r="AZ33">
        <f t="shared" si="3"/>
        <v>5058</v>
      </c>
      <c r="BB33">
        <f t="shared" si="4"/>
        <v>2.3956109134045076</v>
      </c>
    </row>
    <row r="34" spans="1:54" x14ac:dyDescent="0.3">
      <c r="A34" t="s">
        <v>156</v>
      </c>
      <c r="B34" t="s">
        <v>160</v>
      </c>
      <c r="E34" t="s">
        <v>161</v>
      </c>
      <c r="F34">
        <v>426</v>
      </c>
      <c r="G34">
        <v>452</v>
      </c>
      <c r="H34">
        <v>461</v>
      </c>
      <c r="I34">
        <v>467</v>
      </c>
      <c r="J34">
        <v>473</v>
      </c>
      <c r="K34">
        <v>479</v>
      </c>
      <c r="L34">
        <v>499</v>
      </c>
      <c r="M34">
        <v>507</v>
      </c>
      <c r="N34">
        <v>519</v>
      </c>
      <c r="O34">
        <v>527</v>
      </c>
      <c r="P34">
        <f t="shared" si="0"/>
        <v>538</v>
      </c>
      <c r="R34">
        <v>426</v>
      </c>
      <c r="S34">
        <v>452</v>
      </c>
      <c r="T34">
        <v>461</v>
      </c>
      <c r="U34">
        <v>467</v>
      </c>
      <c r="V34">
        <v>473</v>
      </c>
      <c r="W34">
        <v>479</v>
      </c>
      <c r="X34">
        <v>499</v>
      </c>
      <c r="Y34">
        <v>507</v>
      </c>
      <c r="Z34">
        <v>519</v>
      </c>
      <c r="AA34">
        <v>527</v>
      </c>
      <c r="AB34">
        <f t="shared" si="1"/>
        <v>538</v>
      </c>
      <c r="AD34">
        <v>211</v>
      </c>
      <c r="AE34">
        <v>221</v>
      </c>
      <c r="AF34">
        <v>226</v>
      </c>
      <c r="AG34">
        <v>230</v>
      </c>
      <c r="AH34">
        <v>236</v>
      </c>
      <c r="AI34">
        <v>243</v>
      </c>
      <c r="AJ34">
        <v>252</v>
      </c>
      <c r="AK34">
        <v>258</v>
      </c>
      <c r="AL34">
        <v>269</v>
      </c>
      <c r="AM34">
        <v>278</v>
      </c>
      <c r="AN34">
        <f t="shared" si="2"/>
        <v>281</v>
      </c>
      <c r="AP34">
        <v>180</v>
      </c>
      <c r="AQ34">
        <v>191</v>
      </c>
      <c r="AR34">
        <v>194</v>
      </c>
      <c r="AS34">
        <v>198</v>
      </c>
      <c r="AT34">
        <v>200</v>
      </c>
      <c r="AU34">
        <v>203</v>
      </c>
      <c r="AV34">
        <v>210</v>
      </c>
      <c r="AW34">
        <v>215</v>
      </c>
      <c r="AX34">
        <v>219</v>
      </c>
      <c r="AY34">
        <v>222</v>
      </c>
      <c r="AZ34">
        <f t="shared" si="3"/>
        <v>227</v>
      </c>
      <c r="BB34">
        <f t="shared" si="4"/>
        <v>2.3700440528634363</v>
      </c>
    </row>
    <row r="35" spans="1:54" x14ac:dyDescent="0.3">
      <c r="A35" t="s">
        <v>156</v>
      </c>
      <c r="B35" t="s">
        <v>162</v>
      </c>
      <c r="E35" t="s">
        <v>163</v>
      </c>
      <c r="F35">
        <v>1588</v>
      </c>
      <c r="G35">
        <v>1667</v>
      </c>
      <c r="H35">
        <v>1694</v>
      </c>
      <c r="I35">
        <v>1726</v>
      </c>
      <c r="J35">
        <v>1742</v>
      </c>
      <c r="K35">
        <v>1769</v>
      </c>
      <c r="L35">
        <v>1815</v>
      </c>
      <c r="M35">
        <v>1848</v>
      </c>
      <c r="N35">
        <v>1859</v>
      </c>
      <c r="O35">
        <v>1859</v>
      </c>
      <c r="P35">
        <f t="shared" si="0"/>
        <v>1918</v>
      </c>
      <c r="R35">
        <v>1580</v>
      </c>
      <c r="S35">
        <v>1659</v>
      </c>
      <c r="T35">
        <v>1686</v>
      </c>
      <c r="U35">
        <v>1718</v>
      </c>
      <c r="V35">
        <v>1734</v>
      </c>
      <c r="W35">
        <v>1761</v>
      </c>
      <c r="X35">
        <v>1807</v>
      </c>
      <c r="Y35">
        <v>1840</v>
      </c>
      <c r="Z35">
        <v>1851</v>
      </c>
      <c r="AA35">
        <v>1851</v>
      </c>
      <c r="AB35">
        <f t="shared" si="1"/>
        <v>1910</v>
      </c>
      <c r="AD35">
        <v>666</v>
      </c>
      <c r="AE35">
        <v>689</v>
      </c>
      <c r="AF35">
        <v>706</v>
      </c>
      <c r="AG35">
        <v>719</v>
      </c>
      <c r="AH35">
        <v>738</v>
      </c>
      <c r="AI35">
        <v>759</v>
      </c>
      <c r="AJ35">
        <v>787</v>
      </c>
      <c r="AK35">
        <v>805</v>
      </c>
      <c r="AL35">
        <v>826</v>
      </c>
      <c r="AM35">
        <v>841</v>
      </c>
      <c r="AN35">
        <f t="shared" si="2"/>
        <v>862</v>
      </c>
      <c r="AP35">
        <v>602</v>
      </c>
      <c r="AQ35">
        <v>632</v>
      </c>
      <c r="AR35">
        <v>642</v>
      </c>
      <c r="AS35">
        <v>654</v>
      </c>
      <c r="AT35">
        <v>661</v>
      </c>
      <c r="AU35">
        <v>670</v>
      </c>
      <c r="AV35">
        <v>688</v>
      </c>
      <c r="AW35">
        <v>701</v>
      </c>
      <c r="AX35">
        <v>705</v>
      </c>
      <c r="AY35">
        <v>705</v>
      </c>
      <c r="AZ35">
        <f t="shared" si="3"/>
        <v>727</v>
      </c>
      <c r="BB35">
        <f t="shared" si="4"/>
        <v>2.6382393397524071</v>
      </c>
    </row>
    <row r="36" spans="1:54" x14ac:dyDescent="0.3">
      <c r="A36" t="s">
        <v>156</v>
      </c>
      <c r="B36" t="s">
        <v>164</v>
      </c>
      <c r="E36" t="s">
        <v>165</v>
      </c>
      <c r="F36">
        <v>816</v>
      </c>
      <c r="G36">
        <v>864</v>
      </c>
      <c r="H36">
        <v>888</v>
      </c>
      <c r="I36">
        <v>895</v>
      </c>
      <c r="J36">
        <v>903</v>
      </c>
      <c r="K36">
        <v>924</v>
      </c>
      <c r="L36">
        <v>956</v>
      </c>
      <c r="M36">
        <v>973</v>
      </c>
      <c r="N36">
        <v>967</v>
      </c>
      <c r="O36">
        <v>979</v>
      </c>
      <c r="P36">
        <f t="shared" si="0"/>
        <v>1010</v>
      </c>
      <c r="R36">
        <v>816</v>
      </c>
      <c r="S36">
        <v>864</v>
      </c>
      <c r="T36">
        <v>888</v>
      </c>
      <c r="U36">
        <v>895</v>
      </c>
      <c r="V36">
        <v>903</v>
      </c>
      <c r="W36">
        <v>924</v>
      </c>
      <c r="X36">
        <v>956</v>
      </c>
      <c r="Y36">
        <v>973</v>
      </c>
      <c r="Z36">
        <v>967</v>
      </c>
      <c r="AA36">
        <v>979</v>
      </c>
      <c r="AB36">
        <f t="shared" si="1"/>
        <v>1010</v>
      </c>
      <c r="AD36">
        <v>442</v>
      </c>
      <c r="AE36">
        <v>462</v>
      </c>
      <c r="AF36">
        <v>473</v>
      </c>
      <c r="AG36">
        <v>482</v>
      </c>
      <c r="AH36">
        <v>495</v>
      </c>
      <c r="AI36">
        <v>514</v>
      </c>
      <c r="AJ36">
        <v>533</v>
      </c>
      <c r="AK36">
        <v>545</v>
      </c>
      <c r="AL36">
        <v>552</v>
      </c>
      <c r="AM36">
        <v>569</v>
      </c>
      <c r="AN36">
        <f t="shared" si="2"/>
        <v>584</v>
      </c>
      <c r="AP36">
        <v>352</v>
      </c>
      <c r="AQ36">
        <v>373</v>
      </c>
      <c r="AR36">
        <v>383</v>
      </c>
      <c r="AS36">
        <v>386</v>
      </c>
      <c r="AT36">
        <v>389</v>
      </c>
      <c r="AU36">
        <v>398</v>
      </c>
      <c r="AV36">
        <v>412</v>
      </c>
      <c r="AW36">
        <v>420</v>
      </c>
      <c r="AX36">
        <v>416</v>
      </c>
      <c r="AY36">
        <v>422</v>
      </c>
      <c r="AZ36">
        <f t="shared" si="3"/>
        <v>435</v>
      </c>
      <c r="BB36">
        <f t="shared" si="4"/>
        <v>2.3218390804597702</v>
      </c>
    </row>
    <row r="37" spans="1:54" x14ac:dyDescent="0.3">
      <c r="A37" t="s">
        <v>156</v>
      </c>
      <c r="B37" t="s">
        <v>130</v>
      </c>
      <c r="D37" t="s">
        <v>108</v>
      </c>
      <c r="E37" t="s">
        <v>131</v>
      </c>
      <c r="F37">
        <v>6785</v>
      </c>
      <c r="G37">
        <v>7106</v>
      </c>
      <c r="H37">
        <v>7511</v>
      </c>
      <c r="I37">
        <v>7655</v>
      </c>
      <c r="J37">
        <v>7710</v>
      </c>
      <c r="K37">
        <v>7785</v>
      </c>
      <c r="L37">
        <v>7938</v>
      </c>
      <c r="M37">
        <v>8205</v>
      </c>
      <c r="N37">
        <v>8321</v>
      </c>
      <c r="O37">
        <v>8607</v>
      </c>
      <c r="P37">
        <f t="shared" si="0"/>
        <v>8739</v>
      </c>
      <c r="R37">
        <v>6774</v>
      </c>
      <c r="S37">
        <v>7095</v>
      </c>
      <c r="T37">
        <v>7500</v>
      </c>
      <c r="U37">
        <v>7644</v>
      </c>
      <c r="V37">
        <v>7699</v>
      </c>
      <c r="W37">
        <v>7774</v>
      </c>
      <c r="X37">
        <v>7927</v>
      </c>
      <c r="Y37">
        <v>8194</v>
      </c>
      <c r="Z37">
        <v>8310</v>
      </c>
      <c r="AA37">
        <v>8596</v>
      </c>
      <c r="AB37">
        <f t="shared" si="1"/>
        <v>8728</v>
      </c>
      <c r="AD37">
        <v>3597</v>
      </c>
      <c r="AE37">
        <v>3700</v>
      </c>
      <c r="AF37">
        <v>3901</v>
      </c>
      <c r="AG37">
        <v>3973</v>
      </c>
      <c r="AH37">
        <v>4074</v>
      </c>
      <c r="AI37">
        <v>4181</v>
      </c>
      <c r="AJ37">
        <v>4331</v>
      </c>
      <c r="AK37">
        <v>4430</v>
      </c>
      <c r="AL37">
        <v>4594</v>
      </c>
      <c r="AM37">
        <v>4839</v>
      </c>
      <c r="AN37">
        <f t="shared" si="2"/>
        <v>4871</v>
      </c>
      <c r="AP37">
        <v>2639</v>
      </c>
      <c r="AQ37">
        <v>2764</v>
      </c>
      <c r="AR37">
        <v>2923</v>
      </c>
      <c r="AS37">
        <v>2979</v>
      </c>
      <c r="AT37">
        <v>3000</v>
      </c>
      <c r="AU37">
        <v>3029</v>
      </c>
      <c r="AV37">
        <v>3089</v>
      </c>
      <c r="AW37">
        <v>3193</v>
      </c>
      <c r="AX37">
        <v>3238</v>
      </c>
      <c r="AY37">
        <v>3349</v>
      </c>
      <c r="AZ37">
        <f t="shared" si="3"/>
        <v>3401</v>
      </c>
      <c r="BB37">
        <f t="shared" si="4"/>
        <v>2.569538371067333</v>
      </c>
    </row>
    <row r="38" spans="1:54" x14ac:dyDescent="0.3">
      <c r="A38" t="s">
        <v>166</v>
      </c>
      <c r="B38" t="s">
        <v>103</v>
      </c>
      <c r="E38" t="s">
        <v>167</v>
      </c>
      <c r="F38">
        <v>5983</v>
      </c>
      <c r="G38">
        <v>6202</v>
      </c>
      <c r="H38">
        <v>6466</v>
      </c>
      <c r="I38">
        <v>6603</v>
      </c>
      <c r="J38">
        <v>6664</v>
      </c>
      <c r="K38">
        <v>6815</v>
      </c>
      <c r="L38">
        <v>6874</v>
      </c>
      <c r="M38">
        <v>6889</v>
      </c>
      <c r="N38">
        <v>7016</v>
      </c>
      <c r="O38">
        <v>7067</v>
      </c>
      <c r="P38">
        <f t="shared" si="0"/>
        <v>7276</v>
      </c>
      <c r="R38">
        <v>5947</v>
      </c>
      <c r="S38">
        <v>6166</v>
      </c>
      <c r="T38">
        <v>6430</v>
      </c>
      <c r="U38">
        <v>6567</v>
      </c>
      <c r="V38">
        <v>6628</v>
      </c>
      <c r="W38">
        <v>6779</v>
      </c>
      <c r="X38">
        <v>6838</v>
      </c>
      <c r="Y38">
        <v>6853</v>
      </c>
      <c r="Z38">
        <v>6980</v>
      </c>
      <c r="AA38">
        <v>7031</v>
      </c>
      <c r="AB38">
        <f t="shared" si="1"/>
        <v>7240</v>
      </c>
      <c r="AD38">
        <v>3119</v>
      </c>
      <c r="AE38">
        <v>3249</v>
      </c>
      <c r="AF38">
        <v>3352</v>
      </c>
      <c r="AG38">
        <v>3427</v>
      </c>
      <c r="AH38">
        <v>3512</v>
      </c>
      <c r="AI38">
        <v>3615</v>
      </c>
      <c r="AJ38">
        <v>3691</v>
      </c>
      <c r="AK38">
        <v>3774</v>
      </c>
      <c r="AL38">
        <v>3834</v>
      </c>
      <c r="AM38">
        <v>3876</v>
      </c>
      <c r="AN38">
        <f t="shared" si="2"/>
        <v>4009</v>
      </c>
      <c r="AP38">
        <v>2328</v>
      </c>
      <c r="AQ38">
        <v>2419</v>
      </c>
      <c r="AR38">
        <v>2529</v>
      </c>
      <c r="AS38">
        <v>2586</v>
      </c>
      <c r="AT38">
        <v>2605</v>
      </c>
      <c r="AU38">
        <v>2668</v>
      </c>
      <c r="AV38">
        <v>2695</v>
      </c>
      <c r="AW38">
        <v>2711</v>
      </c>
      <c r="AX38">
        <v>2763</v>
      </c>
      <c r="AY38">
        <v>2786</v>
      </c>
      <c r="AZ38">
        <f t="shared" si="3"/>
        <v>2870</v>
      </c>
      <c r="BB38">
        <f t="shared" si="4"/>
        <v>2.5351916376306622</v>
      </c>
    </row>
    <row r="39" spans="1:54" x14ac:dyDescent="0.3">
      <c r="A39" t="s">
        <v>166</v>
      </c>
      <c r="B39" t="s">
        <v>168</v>
      </c>
      <c r="E39" t="s">
        <v>169</v>
      </c>
      <c r="F39">
        <v>14</v>
      </c>
      <c r="G39">
        <v>14</v>
      </c>
      <c r="H39">
        <v>14</v>
      </c>
      <c r="I39">
        <v>14</v>
      </c>
      <c r="J39">
        <v>14</v>
      </c>
      <c r="K39">
        <v>14</v>
      </c>
      <c r="L39">
        <v>14</v>
      </c>
      <c r="M39">
        <v>14</v>
      </c>
      <c r="N39">
        <v>14</v>
      </c>
      <c r="O39">
        <v>14</v>
      </c>
      <c r="P39">
        <f t="shared" si="0"/>
        <v>14</v>
      </c>
      <c r="R39">
        <v>14</v>
      </c>
      <c r="S39">
        <v>14</v>
      </c>
      <c r="T39">
        <v>14</v>
      </c>
      <c r="U39">
        <v>14</v>
      </c>
      <c r="V39">
        <v>14</v>
      </c>
      <c r="W39">
        <v>14</v>
      </c>
      <c r="X39">
        <v>14</v>
      </c>
      <c r="Y39">
        <v>14</v>
      </c>
      <c r="Z39">
        <v>14</v>
      </c>
      <c r="AA39">
        <v>14</v>
      </c>
      <c r="AB39">
        <f t="shared" si="1"/>
        <v>14</v>
      </c>
      <c r="AD39">
        <v>33</v>
      </c>
      <c r="AE39">
        <v>33</v>
      </c>
      <c r="AF39">
        <v>33</v>
      </c>
      <c r="AG39">
        <v>33</v>
      </c>
      <c r="AH39">
        <v>33</v>
      </c>
      <c r="AI39">
        <v>33</v>
      </c>
      <c r="AJ39">
        <v>33</v>
      </c>
      <c r="AK39">
        <v>33</v>
      </c>
      <c r="AL39">
        <v>33</v>
      </c>
      <c r="AM39">
        <v>33</v>
      </c>
      <c r="AN39">
        <f t="shared" si="2"/>
        <v>33</v>
      </c>
      <c r="AP39">
        <v>7</v>
      </c>
      <c r="AQ39">
        <v>7</v>
      </c>
      <c r="AR39">
        <v>7</v>
      </c>
      <c r="AS39">
        <v>7</v>
      </c>
      <c r="AT39">
        <v>7</v>
      </c>
      <c r="AU39">
        <v>7</v>
      </c>
      <c r="AV39">
        <v>7</v>
      </c>
      <c r="AW39">
        <v>7</v>
      </c>
      <c r="AX39">
        <v>7</v>
      </c>
      <c r="AY39">
        <v>7</v>
      </c>
      <c r="AZ39">
        <f t="shared" si="3"/>
        <v>7</v>
      </c>
      <c r="BB39">
        <f t="shared" si="4"/>
        <v>2</v>
      </c>
    </row>
    <row r="40" spans="1:54" x14ac:dyDescent="0.3">
      <c r="A40" t="s">
        <v>166</v>
      </c>
      <c r="B40" t="s">
        <v>170</v>
      </c>
      <c r="E40" t="s">
        <v>171</v>
      </c>
      <c r="F40">
        <v>580</v>
      </c>
      <c r="G40">
        <v>581</v>
      </c>
      <c r="H40">
        <v>591</v>
      </c>
      <c r="I40">
        <v>593</v>
      </c>
      <c r="J40">
        <v>587</v>
      </c>
      <c r="K40">
        <v>586</v>
      </c>
      <c r="L40">
        <v>583</v>
      </c>
      <c r="M40">
        <v>588</v>
      </c>
      <c r="N40">
        <v>591</v>
      </c>
      <c r="O40">
        <v>592</v>
      </c>
      <c r="P40">
        <f t="shared" si="0"/>
        <v>592</v>
      </c>
      <c r="R40">
        <v>563</v>
      </c>
      <c r="S40">
        <v>564</v>
      </c>
      <c r="T40">
        <v>574</v>
      </c>
      <c r="U40">
        <v>576</v>
      </c>
      <c r="V40">
        <v>570</v>
      </c>
      <c r="W40">
        <v>569</v>
      </c>
      <c r="X40">
        <v>566</v>
      </c>
      <c r="Y40">
        <v>571</v>
      </c>
      <c r="Z40">
        <v>574</v>
      </c>
      <c r="AA40">
        <v>575</v>
      </c>
      <c r="AB40">
        <f t="shared" si="1"/>
        <v>575</v>
      </c>
      <c r="AD40">
        <v>328</v>
      </c>
      <c r="AE40">
        <v>328</v>
      </c>
      <c r="AF40">
        <v>329</v>
      </c>
      <c r="AG40">
        <v>329</v>
      </c>
      <c r="AH40">
        <v>331</v>
      </c>
      <c r="AI40">
        <v>331</v>
      </c>
      <c r="AJ40">
        <v>332</v>
      </c>
      <c r="AK40">
        <v>347</v>
      </c>
      <c r="AL40">
        <v>347</v>
      </c>
      <c r="AM40">
        <v>349</v>
      </c>
      <c r="AN40">
        <f t="shared" si="2"/>
        <v>349</v>
      </c>
      <c r="AP40">
        <v>263</v>
      </c>
      <c r="AQ40">
        <v>263</v>
      </c>
      <c r="AR40">
        <v>268</v>
      </c>
      <c r="AS40">
        <v>269</v>
      </c>
      <c r="AT40">
        <v>267</v>
      </c>
      <c r="AU40">
        <v>266</v>
      </c>
      <c r="AV40">
        <v>265</v>
      </c>
      <c r="AW40">
        <v>272</v>
      </c>
      <c r="AX40">
        <v>273</v>
      </c>
      <c r="AY40">
        <v>274</v>
      </c>
      <c r="AZ40">
        <f t="shared" si="3"/>
        <v>274</v>
      </c>
      <c r="BB40">
        <f t="shared" si="4"/>
        <v>2.1605839416058394</v>
      </c>
    </row>
    <row r="41" spans="1:54" x14ac:dyDescent="0.3">
      <c r="A41" t="s">
        <v>166</v>
      </c>
      <c r="B41" t="s">
        <v>150</v>
      </c>
      <c r="C41" t="s">
        <v>108</v>
      </c>
      <c r="E41" t="s">
        <v>151</v>
      </c>
      <c r="F41">
        <v>2369</v>
      </c>
      <c r="G41">
        <v>2377</v>
      </c>
      <c r="H41">
        <v>2422</v>
      </c>
      <c r="I41">
        <v>2431</v>
      </c>
      <c r="J41">
        <v>2394</v>
      </c>
      <c r="K41">
        <v>2390</v>
      </c>
      <c r="L41">
        <v>2369</v>
      </c>
      <c r="M41">
        <v>2333</v>
      </c>
      <c r="N41">
        <v>2343</v>
      </c>
      <c r="O41">
        <v>2339</v>
      </c>
      <c r="P41">
        <f t="shared" si="0"/>
        <v>2339</v>
      </c>
      <c r="R41">
        <v>2369</v>
      </c>
      <c r="S41">
        <v>2377</v>
      </c>
      <c r="T41">
        <v>2422</v>
      </c>
      <c r="U41">
        <v>2431</v>
      </c>
      <c r="V41">
        <v>2394</v>
      </c>
      <c r="W41">
        <v>2390</v>
      </c>
      <c r="X41">
        <v>2369</v>
      </c>
      <c r="Y41">
        <v>2333</v>
      </c>
      <c r="Z41">
        <v>2343</v>
      </c>
      <c r="AA41">
        <v>2339</v>
      </c>
      <c r="AB41">
        <f t="shared" si="1"/>
        <v>2339</v>
      </c>
      <c r="AD41">
        <v>834</v>
      </c>
      <c r="AE41">
        <v>835</v>
      </c>
      <c r="AF41">
        <v>838</v>
      </c>
      <c r="AG41">
        <v>839</v>
      </c>
      <c r="AH41">
        <v>839</v>
      </c>
      <c r="AI41">
        <v>839</v>
      </c>
      <c r="AJ41">
        <v>839</v>
      </c>
      <c r="AK41">
        <v>839</v>
      </c>
      <c r="AL41">
        <v>839</v>
      </c>
      <c r="AM41">
        <v>839</v>
      </c>
      <c r="AN41">
        <f t="shared" si="2"/>
        <v>841</v>
      </c>
      <c r="AP41">
        <v>762</v>
      </c>
      <c r="AQ41">
        <v>765</v>
      </c>
      <c r="AR41">
        <v>779</v>
      </c>
      <c r="AS41">
        <v>782</v>
      </c>
      <c r="AT41">
        <v>770</v>
      </c>
      <c r="AU41">
        <v>768</v>
      </c>
      <c r="AV41">
        <v>761</v>
      </c>
      <c r="AW41">
        <v>750</v>
      </c>
      <c r="AX41">
        <v>753</v>
      </c>
      <c r="AY41">
        <v>752</v>
      </c>
      <c r="AZ41">
        <f t="shared" si="3"/>
        <v>751</v>
      </c>
      <c r="BB41">
        <f t="shared" si="4"/>
        <v>3.114513981358189</v>
      </c>
    </row>
    <row r="42" spans="1:54" x14ac:dyDescent="0.3">
      <c r="A42" t="s">
        <v>166</v>
      </c>
      <c r="B42" t="s">
        <v>172</v>
      </c>
      <c r="E42" t="s">
        <v>173</v>
      </c>
      <c r="F42">
        <v>88</v>
      </c>
      <c r="G42">
        <v>88</v>
      </c>
      <c r="H42">
        <v>91</v>
      </c>
      <c r="I42">
        <v>94</v>
      </c>
      <c r="J42">
        <v>130</v>
      </c>
      <c r="K42">
        <v>132</v>
      </c>
      <c r="L42">
        <v>134</v>
      </c>
      <c r="M42">
        <v>134</v>
      </c>
      <c r="N42">
        <v>134</v>
      </c>
      <c r="O42">
        <v>135</v>
      </c>
      <c r="P42">
        <f t="shared" si="0"/>
        <v>152</v>
      </c>
      <c r="R42">
        <v>88</v>
      </c>
      <c r="S42">
        <v>88</v>
      </c>
      <c r="T42">
        <v>91</v>
      </c>
      <c r="U42">
        <v>94</v>
      </c>
      <c r="V42">
        <v>130</v>
      </c>
      <c r="W42">
        <v>132</v>
      </c>
      <c r="X42">
        <v>134</v>
      </c>
      <c r="Y42">
        <v>134</v>
      </c>
      <c r="Z42">
        <v>134</v>
      </c>
      <c r="AA42">
        <v>135</v>
      </c>
      <c r="AB42">
        <f t="shared" si="1"/>
        <v>152</v>
      </c>
      <c r="AD42">
        <v>86</v>
      </c>
      <c r="AE42">
        <v>86</v>
      </c>
      <c r="AF42">
        <v>87</v>
      </c>
      <c r="AG42">
        <v>90</v>
      </c>
      <c r="AH42">
        <v>97</v>
      </c>
      <c r="AI42">
        <v>99</v>
      </c>
      <c r="AJ42">
        <v>102</v>
      </c>
      <c r="AK42">
        <v>103</v>
      </c>
      <c r="AL42">
        <v>102</v>
      </c>
      <c r="AM42">
        <v>102</v>
      </c>
      <c r="AN42">
        <f t="shared" si="2"/>
        <v>108</v>
      </c>
      <c r="AP42">
        <v>52</v>
      </c>
      <c r="AQ42">
        <v>52</v>
      </c>
      <c r="AR42">
        <v>54</v>
      </c>
      <c r="AS42">
        <v>56</v>
      </c>
      <c r="AT42">
        <v>59</v>
      </c>
      <c r="AU42">
        <v>59</v>
      </c>
      <c r="AV42">
        <v>60</v>
      </c>
      <c r="AW42">
        <v>60</v>
      </c>
      <c r="AX42">
        <v>60</v>
      </c>
      <c r="AY42">
        <v>61</v>
      </c>
      <c r="AZ42">
        <f t="shared" si="3"/>
        <v>63</v>
      </c>
      <c r="BB42">
        <f t="shared" si="4"/>
        <v>2.4126984126984126</v>
      </c>
    </row>
    <row r="43" spans="1:54" x14ac:dyDescent="0.3">
      <c r="A43" t="s">
        <v>166</v>
      </c>
      <c r="B43" t="s">
        <v>174</v>
      </c>
      <c r="E43" t="s">
        <v>175</v>
      </c>
      <c r="F43">
        <v>114</v>
      </c>
      <c r="G43">
        <v>115</v>
      </c>
      <c r="H43">
        <v>116</v>
      </c>
      <c r="I43">
        <v>117</v>
      </c>
      <c r="J43">
        <v>116</v>
      </c>
      <c r="K43">
        <v>116</v>
      </c>
      <c r="L43">
        <v>118</v>
      </c>
      <c r="M43">
        <v>120</v>
      </c>
      <c r="N43">
        <v>124</v>
      </c>
      <c r="O43">
        <v>124</v>
      </c>
      <c r="P43">
        <f t="shared" si="0"/>
        <v>124</v>
      </c>
      <c r="R43">
        <v>114</v>
      </c>
      <c r="S43">
        <v>115</v>
      </c>
      <c r="T43">
        <v>116</v>
      </c>
      <c r="U43">
        <v>117</v>
      </c>
      <c r="V43">
        <v>116</v>
      </c>
      <c r="W43">
        <v>116</v>
      </c>
      <c r="X43">
        <v>118</v>
      </c>
      <c r="Y43">
        <v>120</v>
      </c>
      <c r="Z43">
        <v>124</v>
      </c>
      <c r="AA43">
        <v>124</v>
      </c>
      <c r="AB43">
        <f t="shared" si="1"/>
        <v>124</v>
      </c>
      <c r="AD43">
        <v>66</v>
      </c>
      <c r="AE43">
        <v>66</v>
      </c>
      <c r="AF43">
        <v>66</v>
      </c>
      <c r="AG43">
        <v>66</v>
      </c>
      <c r="AH43">
        <v>67</v>
      </c>
      <c r="AI43">
        <v>67</v>
      </c>
      <c r="AJ43">
        <v>69</v>
      </c>
      <c r="AK43">
        <v>71</v>
      </c>
      <c r="AL43">
        <v>73</v>
      </c>
      <c r="AM43">
        <v>73</v>
      </c>
      <c r="AN43">
        <f t="shared" si="2"/>
        <v>73</v>
      </c>
      <c r="AP43">
        <v>54</v>
      </c>
      <c r="AQ43">
        <v>54</v>
      </c>
      <c r="AR43">
        <v>55</v>
      </c>
      <c r="AS43">
        <v>55</v>
      </c>
      <c r="AT43">
        <v>55</v>
      </c>
      <c r="AU43">
        <v>55</v>
      </c>
      <c r="AV43">
        <v>56</v>
      </c>
      <c r="AW43">
        <v>57</v>
      </c>
      <c r="AX43">
        <v>59</v>
      </c>
      <c r="AY43">
        <v>59</v>
      </c>
      <c r="AZ43">
        <f t="shared" si="3"/>
        <v>59</v>
      </c>
      <c r="BB43">
        <f t="shared" si="4"/>
        <v>2.1016949152542375</v>
      </c>
    </row>
    <row r="44" spans="1:54" x14ac:dyDescent="0.3">
      <c r="A44" t="s">
        <v>166</v>
      </c>
      <c r="B44" t="s">
        <v>130</v>
      </c>
      <c r="D44" t="s">
        <v>108</v>
      </c>
      <c r="E44" t="s">
        <v>131</v>
      </c>
      <c r="F44">
        <v>2818</v>
      </c>
      <c r="G44">
        <v>3027</v>
      </c>
      <c r="H44">
        <v>3232</v>
      </c>
      <c r="I44">
        <v>3354</v>
      </c>
      <c r="J44">
        <v>3423</v>
      </c>
      <c r="K44">
        <v>3577</v>
      </c>
      <c r="L44">
        <v>3656</v>
      </c>
      <c r="M44">
        <v>3700</v>
      </c>
      <c r="N44">
        <v>3810</v>
      </c>
      <c r="O44">
        <v>3863</v>
      </c>
      <c r="P44">
        <f t="shared" si="0"/>
        <v>4056</v>
      </c>
      <c r="R44">
        <v>2799</v>
      </c>
      <c r="S44">
        <v>3008</v>
      </c>
      <c r="T44">
        <v>3213</v>
      </c>
      <c r="U44">
        <v>3335</v>
      </c>
      <c r="V44">
        <v>3404</v>
      </c>
      <c r="W44">
        <v>3558</v>
      </c>
      <c r="X44">
        <v>3637</v>
      </c>
      <c r="Y44">
        <v>3681</v>
      </c>
      <c r="Z44">
        <v>3791</v>
      </c>
      <c r="AA44">
        <v>3844</v>
      </c>
      <c r="AB44">
        <f t="shared" si="1"/>
        <v>4037</v>
      </c>
      <c r="AD44">
        <v>1772</v>
      </c>
      <c r="AE44">
        <v>1901</v>
      </c>
      <c r="AF44">
        <v>1999</v>
      </c>
      <c r="AG44">
        <v>2070</v>
      </c>
      <c r="AH44">
        <v>2145</v>
      </c>
      <c r="AI44">
        <v>2246</v>
      </c>
      <c r="AJ44">
        <v>2316</v>
      </c>
      <c r="AK44">
        <v>2381</v>
      </c>
      <c r="AL44">
        <v>2440</v>
      </c>
      <c r="AM44">
        <v>2480</v>
      </c>
      <c r="AN44">
        <f t="shared" si="2"/>
        <v>2605</v>
      </c>
      <c r="AP44">
        <v>1190</v>
      </c>
      <c r="AQ44">
        <v>1278</v>
      </c>
      <c r="AR44">
        <v>1366</v>
      </c>
      <c r="AS44">
        <v>1417</v>
      </c>
      <c r="AT44">
        <v>1447</v>
      </c>
      <c r="AU44">
        <v>1513</v>
      </c>
      <c r="AV44">
        <v>1546</v>
      </c>
      <c r="AW44">
        <v>1565</v>
      </c>
      <c r="AX44">
        <v>1611</v>
      </c>
      <c r="AY44">
        <v>1633</v>
      </c>
      <c r="AZ44">
        <f t="shared" si="3"/>
        <v>1715</v>
      </c>
      <c r="BB44">
        <f t="shared" si="4"/>
        <v>2.3650145772594753</v>
      </c>
    </row>
    <row r="45" spans="1:54" x14ac:dyDescent="0.3">
      <c r="A45" t="s">
        <v>176</v>
      </c>
      <c r="B45" t="s">
        <v>103</v>
      </c>
      <c r="E45" t="s">
        <v>177</v>
      </c>
      <c r="F45">
        <v>5967</v>
      </c>
      <c r="G45">
        <v>5903</v>
      </c>
      <c r="H45">
        <v>6243</v>
      </c>
      <c r="I45">
        <v>6715</v>
      </c>
      <c r="J45">
        <v>6434</v>
      </c>
      <c r="K45">
        <v>6355</v>
      </c>
      <c r="L45">
        <v>6185</v>
      </c>
      <c r="M45">
        <v>5893</v>
      </c>
      <c r="N45">
        <v>6150</v>
      </c>
      <c r="O45">
        <v>6653</v>
      </c>
      <c r="P45">
        <f t="shared" si="0"/>
        <v>6399</v>
      </c>
      <c r="R45">
        <v>5041</v>
      </c>
      <c r="S45">
        <v>5025</v>
      </c>
      <c r="T45">
        <v>5176</v>
      </c>
      <c r="U45">
        <v>5307</v>
      </c>
      <c r="V45">
        <v>4929</v>
      </c>
      <c r="W45">
        <v>4790</v>
      </c>
      <c r="X45">
        <v>4632</v>
      </c>
      <c r="Y45">
        <v>4368</v>
      </c>
      <c r="Z45">
        <v>4390</v>
      </c>
      <c r="AA45">
        <v>4437</v>
      </c>
      <c r="AB45">
        <f t="shared" si="1"/>
        <v>4273</v>
      </c>
      <c r="AD45">
        <v>2370</v>
      </c>
      <c r="AE45">
        <v>2387</v>
      </c>
      <c r="AF45">
        <v>2399</v>
      </c>
      <c r="AG45">
        <v>2410</v>
      </c>
      <c r="AH45">
        <v>2410</v>
      </c>
      <c r="AI45">
        <v>2420</v>
      </c>
      <c r="AJ45">
        <v>2429</v>
      </c>
      <c r="AK45">
        <v>2433</v>
      </c>
      <c r="AL45">
        <v>2440</v>
      </c>
      <c r="AM45">
        <v>2445</v>
      </c>
      <c r="AN45">
        <f t="shared" si="2"/>
        <v>2457</v>
      </c>
      <c r="AP45">
        <v>1990</v>
      </c>
      <c r="AQ45">
        <v>1985</v>
      </c>
      <c r="AR45">
        <v>2043</v>
      </c>
      <c r="AS45">
        <v>2095</v>
      </c>
      <c r="AT45">
        <v>1946</v>
      </c>
      <c r="AU45">
        <v>1890</v>
      </c>
      <c r="AV45">
        <v>1828</v>
      </c>
      <c r="AW45">
        <v>1724</v>
      </c>
      <c r="AX45">
        <v>1732</v>
      </c>
      <c r="AY45">
        <v>1751</v>
      </c>
      <c r="AZ45">
        <f t="shared" si="3"/>
        <v>1686</v>
      </c>
      <c r="BB45">
        <f t="shared" si="4"/>
        <v>3.7953736654804269</v>
      </c>
    </row>
    <row r="46" spans="1:54" x14ac:dyDescent="0.3">
      <c r="A46" t="s">
        <v>176</v>
      </c>
      <c r="B46" t="s">
        <v>178</v>
      </c>
      <c r="E46" t="s">
        <v>179</v>
      </c>
      <c r="F46">
        <v>2741</v>
      </c>
      <c r="G46">
        <v>2722</v>
      </c>
      <c r="H46">
        <v>2792</v>
      </c>
      <c r="I46">
        <v>2848</v>
      </c>
      <c r="J46">
        <v>2651</v>
      </c>
      <c r="K46">
        <v>2579</v>
      </c>
      <c r="L46">
        <v>2488</v>
      </c>
      <c r="M46">
        <v>2347</v>
      </c>
      <c r="N46">
        <v>2355</v>
      </c>
      <c r="O46">
        <v>2374</v>
      </c>
      <c r="P46">
        <f t="shared" si="0"/>
        <v>2281</v>
      </c>
      <c r="R46">
        <v>2665</v>
      </c>
      <c r="S46">
        <v>2646</v>
      </c>
      <c r="T46">
        <v>2716</v>
      </c>
      <c r="U46">
        <v>2772</v>
      </c>
      <c r="V46">
        <v>2575</v>
      </c>
      <c r="W46">
        <v>2503</v>
      </c>
      <c r="X46">
        <v>2412</v>
      </c>
      <c r="Y46">
        <v>2271</v>
      </c>
      <c r="Z46">
        <v>2279</v>
      </c>
      <c r="AA46">
        <v>2298</v>
      </c>
      <c r="AB46">
        <f t="shared" si="1"/>
        <v>2205</v>
      </c>
      <c r="AD46">
        <v>1266</v>
      </c>
      <c r="AE46">
        <v>1270</v>
      </c>
      <c r="AF46">
        <v>1272</v>
      </c>
      <c r="AG46">
        <v>1272</v>
      </c>
      <c r="AH46">
        <v>1272</v>
      </c>
      <c r="AI46">
        <v>1278</v>
      </c>
      <c r="AJ46">
        <v>1278</v>
      </c>
      <c r="AK46">
        <v>1278</v>
      </c>
      <c r="AL46">
        <v>1280</v>
      </c>
      <c r="AM46">
        <v>1280</v>
      </c>
      <c r="AN46">
        <f t="shared" si="2"/>
        <v>1283</v>
      </c>
      <c r="AP46">
        <v>1084</v>
      </c>
      <c r="AQ46">
        <v>1077</v>
      </c>
      <c r="AR46">
        <v>1105</v>
      </c>
      <c r="AS46">
        <v>1128</v>
      </c>
      <c r="AT46">
        <v>1048</v>
      </c>
      <c r="AU46">
        <v>1018</v>
      </c>
      <c r="AV46">
        <v>981</v>
      </c>
      <c r="AW46">
        <v>924</v>
      </c>
      <c r="AX46">
        <v>927</v>
      </c>
      <c r="AY46">
        <v>935</v>
      </c>
      <c r="AZ46">
        <f t="shared" si="3"/>
        <v>897</v>
      </c>
      <c r="BB46">
        <f t="shared" si="4"/>
        <v>2.5429208472686735</v>
      </c>
    </row>
    <row r="47" spans="1:54" x14ac:dyDescent="0.3">
      <c r="A47" t="s">
        <v>176</v>
      </c>
      <c r="B47" t="s">
        <v>130</v>
      </c>
      <c r="D47" t="s">
        <v>108</v>
      </c>
      <c r="E47" t="s">
        <v>131</v>
      </c>
      <c r="F47">
        <v>3226</v>
      </c>
      <c r="G47">
        <v>3181</v>
      </c>
      <c r="H47">
        <v>3451</v>
      </c>
      <c r="I47">
        <v>3867</v>
      </c>
      <c r="J47">
        <v>3783</v>
      </c>
      <c r="K47">
        <v>3776</v>
      </c>
      <c r="L47">
        <v>3697</v>
      </c>
      <c r="M47">
        <v>3546</v>
      </c>
      <c r="N47">
        <v>3795</v>
      </c>
      <c r="O47">
        <v>4279</v>
      </c>
      <c r="P47">
        <f t="shared" si="0"/>
        <v>4118</v>
      </c>
      <c r="R47">
        <v>2376</v>
      </c>
      <c r="S47">
        <v>2379</v>
      </c>
      <c r="T47">
        <v>2460</v>
      </c>
      <c r="U47">
        <v>2535</v>
      </c>
      <c r="V47">
        <v>2354</v>
      </c>
      <c r="W47">
        <v>2287</v>
      </c>
      <c r="X47">
        <v>2220</v>
      </c>
      <c r="Y47">
        <v>2097</v>
      </c>
      <c r="Z47">
        <v>2111</v>
      </c>
      <c r="AA47">
        <v>2139</v>
      </c>
      <c r="AB47">
        <f t="shared" si="1"/>
        <v>2068</v>
      </c>
      <c r="AD47">
        <v>1104</v>
      </c>
      <c r="AE47">
        <v>1117</v>
      </c>
      <c r="AF47">
        <v>1127</v>
      </c>
      <c r="AG47">
        <v>1138</v>
      </c>
      <c r="AH47">
        <v>1138</v>
      </c>
      <c r="AI47">
        <v>1142</v>
      </c>
      <c r="AJ47">
        <v>1151</v>
      </c>
      <c r="AK47">
        <v>1155</v>
      </c>
      <c r="AL47">
        <v>1160</v>
      </c>
      <c r="AM47">
        <v>1165</v>
      </c>
      <c r="AN47">
        <f t="shared" si="2"/>
        <v>1174</v>
      </c>
      <c r="AP47">
        <v>906</v>
      </c>
      <c r="AQ47">
        <v>908</v>
      </c>
      <c r="AR47">
        <v>938</v>
      </c>
      <c r="AS47">
        <v>967</v>
      </c>
      <c r="AT47">
        <v>898</v>
      </c>
      <c r="AU47">
        <v>872</v>
      </c>
      <c r="AV47">
        <v>847</v>
      </c>
      <c r="AW47">
        <v>800</v>
      </c>
      <c r="AX47">
        <v>805</v>
      </c>
      <c r="AY47">
        <v>816</v>
      </c>
      <c r="AZ47">
        <f t="shared" si="3"/>
        <v>789</v>
      </c>
      <c r="BB47">
        <f t="shared" si="4"/>
        <v>5.2192648922686944</v>
      </c>
    </row>
    <row r="48" spans="1:54" x14ac:dyDescent="0.3">
      <c r="A48" t="s">
        <v>180</v>
      </c>
      <c r="B48" t="s">
        <v>103</v>
      </c>
      <c r="E48" t="s">
        <v>181</v>
      </c>
      <c r="F48">
        <v>561</v>
      </c>
      <c r="G48">
        <v>551</v>
      </c>
      <c r="H48">
        <v>570</v>
      </c>
      <c r="I48">
        <v>572</v>
      </c>
      <c r="J48">
        <v>578</v>
      </c>
      <c r="K48">
        <v>575</v>
      </c>
      <c r="L48">
        <v>586</v>
      </c>
      <c r="M48">
        <v>585</v>
      </c>
      <c r="N48">
        <v>582</v>
      </c>
      <c r="O48">
        <v>560</v>
      </c>
      <c r="P48">
        <f t="shared" si="0"/>
        <v>583</v>
      </c>
      <c r="R48">
        <v>556</v>
      </c>
      <c r="S48">
        <v>546</v>
      </c>
      <c r="T48">
        <v>565</v>
      </c>
      <c r="U48">
        <v>567</v>
      </c>
      <c r="V48">
        <v>573</v>
      </c>
      <c r="W48">
        <v>570</v>
      </c>
      <c r="X48">
        <v>581</v>
      </c>
      <c r="Y48">
        <v>580</v>
      </c>
      <c r="Z48">
        <v>577</v>
      </c>
      <c r="AA48">
        <v>555</v>
      </c>
      <c r="AB48">
        <f t="shared" si="1"/>
        <v>578</v>
      </c>
      <c r="AD48">
        <v>633</v>
      </c>
      <c r="AE48">
        <v>638</v>
      </c>
      <c r="AF48">
        <v>647</v>
      </c>
      <c r="AG48">
        <v>661</v>
      </c>
      <c r="AH48">
        <v>681</v>
      </c>
      <c r="AI48">
        <v>701</v>
      </c>
      <c r="AJ48">
        <v>722</v>
      </c>
      <c r="AK48">
        <v>733</v>
      </c>
      <c r="AL48">
        <v>737</v>
      </c>
      <c r="AM48">
        <v>744</v>
      </c>
      <c r="AN48">
        <f t="shared" si="2"/>
        <v>767</v>
      </c>
      <c r="AP48">
        <v>270</v>
      </c>
      <c r="AQ48">
        <v>266</v>
      </c>
      <c r="AR48">
        <v>275</v>
      </c>
      <c r="AS48">
        <v>276</v>
      </c>
      <c r="AT48">
        <v>279</v>
      </c>
      <c r="AU48">
        <v>277</v>
      </c>
      <c r="AV48">
        <v>283</v>
      </c>
      <c r="AW48">
        <v>282</v>
      </c>
      <c r="AX48">
        <v>281</v>
      </c>
      <c r="AY48">
        <v>270</v>
      </c>
      <c r="AZ48">
        <f t="shared" si="3"/>
        <v>281</v>
      </c>
      <c r="BB48">
        <f t="shared" si="4"/>
        <v>2.0747330960854091</v>
      </c>
    </row>
    <row r="49" spans="1:54" x14ac:dyDescent="0.3">
      <c r="A49" t="s">
        <v>180</v>
      </c>
      <c r="B49" t="s">
        <v>182</v>
      </c>
      <c r="E49" t="s">
        <v>183</v>
      </c>
      <c r="F49">
        <v>534</v>
      </c>
      <c r="G49">
        <v>524</v>
      </c>
      <c r="H49">
        <v>542</v>
      </c>
      <c r="I49">
        <v>545</v>
      </c>
      <c r="J49">
        <v>550</v>
      </c>
      <c r="K49">
        <v>546</v>
      </c>
      <c r="L49">
        <v>556</v>
      </c>
      <c r="M49">
        <v>556</v>
      </c>
      <c r="N49">
        <v>553</v>
      </c>
      <c r="O49">
        <v>531</v>
      </c>
      <c r="P49">
        <f t="shared" si="0"/>
        <v>553</v>
      </c>
      <c r="R49">
        <v>529</v>
      </c>
      <c r="S49">
        <v>519</v>
      </c>
      <c r="T49">
        <v>537</v>
      </c>
      <c r="U49">
        <v>540</v>
      </c>
      <c r="V49">
        <v>545</v>
      </c>
      <c r="W49">
        <v>541</v>
      </c>
      <c r="X49">
        <v>551</v>
      </c>
      <c r="Y49">
        <v>551</v>
      </c>
      <c r="Z49">
        <v>548</v>
      </c>
      <c r="AA49">
        <v>526</v>
      </c>
      <c r="AB49">
        <f t="shared" si="1"/>
        <v>548</v>
      </c>
      <c r="AD49">
        <v>430</v>
      </c>
      <c r="AE49">
        <v>432</v>
      </c>
      <c r="AF49">
        <v>439</v>
      </c>
      <c r="AG49">
        <v>450</v>
      </c>
      <c r="AH49">
        <v>461</v>
      </c>
      <c r="AI49">
        <v>471</v>
      </c>
      <c r="AJ49">
        <v>483</v>
      </c>
      <c r="AK49">
        <v>494</v>
      </c>
      <c r="AL49">
        <v>496</v>
      </c>
      <c r="AM49">
        <v>498</v>
      </c>
      <c r="AN49">
        <f t="shared" si="2"/>
        <v>514</v>
      </c>
      <c r="AP49">
        <v>256</v>
      </c>
      <c r="AQ49">
        <v>252</v>
      </c>
      <c r="AR49">
        <v>260</v>
      </c>
      <c r="AS49">
        <v>262</v>
      </c>
      <c r="AT49">
        <v>264</v>
      </c>
      <c r="AU49">
        <v>262</v>
      </c>
      <c r="AV49">
        <v>267</v>
      </c>
      <c r="AW49">
        <v>267</v>
      </c>
      <c r="AX49">
        <v>266</v>
      </c>
      <c r="AY49">
        <v>255</v>
      </c>
      <c r="AZ49">
        <f t="shared" si="3"/>
        <v>266</v>
      </c>
      <c r="BB49">
        <f t="shared" si="4"/>
        <v>2.0789473684210527</v>
      </c>
    </row>
    <row r="50" spans="1:54" x14ac:dyDescent="0.3">
      <c r="A50" t="s">
        <v>180</v>
      </c>
      <c r="B50" t="s">
        <v>130</v>
      </c>
      <c r="D50" t="s">
        <v>108</v>
      </c>
      <c r="E50" t="s">
        <v>131</v>
      </c>
      <c r="F50">
        <v>27</v>
      </c>
      <c r="G50">
        <v>27</v>
      </c>
      <c r="H50">
        <v>28</v>
      </c>
      <c r="I50">
        <v>27</v>
      </c>
      <c r="J50">
        <v>28</v>
      </c>
      <c r="K50">
        <v>29</v>
      </c>
      <c r="L50">
        <v>30</v>
      </c>
      <c r="M50">
        <v>29</v>
      </c>
      <c r="N50">
        <v>29</v>
      </c>
      <c r="O50">
        <v>29</v>
      </c>
      <c r="P50">
        <f t="shared" si="0"/>
        <v>30</v>
      </c>
      <c r="R50">
        <v>27</v>
      </c>
      <c r="S50">
        <v>27</v>
      </c>
      <c r="T50">
        <v>28</v>
      </c>
      <c r="U50">
        <v>27</v>
      </c>
      <c r="V50">
        <v>28</v>
      </c>
      <c r="W50">
        <v>29</v>
      </c>
      <c r="X50">
        <v>30</v>
      </c>
      <c r="Y50">
        <v>29</v>
      </c>
      <c r="Z50">
        <v>29</v>
      </c>
      <c r="AA50">
        <v>29</v>
      </c>
      <c r="AB50">
        <f t="shared" si="1"/>
        <v>30</v>
      </c>
      <c r="AD50">
        <v>203</v>
      </c>
      <c r="AE50">
        <v>206</v>
      </c>
      <c r="AF50">
        <v>208</v>
      </c>
      <c r="AG50">
        <v>211</v>
      </c>
      <c r="AH50">
        <v>220</v>
      </c>
      <c r="AI50">
        <v>230</v>
      </c>
      <c r="AJ50">
        <v>239</v>
      </c>
      <c r="AK50">
        <v>239</v>
      </c>
      <c r="AL50">
        <v>241</v>
      </c>
      <c r="AM50">
        <v>246</v>
      </c>
      <c r="AN50">
        <f t="shared" si="2"/>
        <v>254</v>
      </c>
      <c r="AP50">
        <v>14</v>
      </c>
      <c r="AQ50">
        <v>14</v>
      </c>
      <c r="AR50">
        <v>15</v>
      </c>
      <c r="AS50">
        <v>14</v>
      </c>
      <c r="AT50">
        <v>15</v>
      </c>
      <c r="AU50">
        <v>15</v>
      </c>
      <c r="AV50">
        <v>16</v>
      </c>
      <c r="AW50">
        <v>15</v>
      </c>
      <c r="AX50">
        <v>15</v>
      </c>
      <c r="AY50">
        <v>15</v>
      </c>
      <c r="AZ50">
        <f t="shared" si="3"/>
        <v>16</v>
      </c>
      <c r="BB50">
        <f t="shared" si="4"/>
        <v>1.875</v>
      </c>
    </row>
    <row r="51" spans="1:54" x14ac:dyDescent="0.3">
      <c r="A51" t="s">
        <v>184</v>
      </c>
      <c r="B51" t="s">
        <v>103</v>
      </c>
      <c r="E51" t="s">
        <v>185</v>
      </c>
      <c r="F51">
        <v>6615</v>
      </c>
      <c r="G51">
        <v>6953</v>
      </c>
      <c r="H51">
        <v>7139</v>
      </c>
      <c r="I51">
        <v>7150</v>
      </c>
      <c r="J51">
        <v>7211</v>
      </c>
      <c r="K51">
        <v>7273</v>
      </c>
      <c r="L51">
        <v>7332</v>
      </c>
      <c r="M51">
        <v>7603</v>
      </c>
      <c r="N51">
        <v>7679</v>
      </c>
      <c r="O51">
        <v>7687</v>
      </c>
      <c r="P51">
        <f t="shared" si="0"/>
        <v>7853</v>
      </c>
      <c r="R51">
        <v>6598</v>
      </c>
      <c r="S51">
        <v>6936</v>
      </c>
      <c r="T51">
        <v>7122</v>
      </c>
      <c r="U51">
        <v>7133</v>
      </c>
      <c r="V51">
        <v>7194</v>
      </c>
      <c r="W51">
        <v>7256</v>
      </c>
      <c r="X51">
        <v>7315</v>
      </c>
      <c r="Y51">
        <v>7586</v>
      </c>
      <c r="Z51">
        <v>7662</v>
      </c>
      <c r="AA51">
        <v>7670</v>
      </c>
      <c r="AB51">
        <f t="shared" si="1"/>
        <v>7836</v>
      </c>
      <c r="AD51">
        <v>5232</v>
      </c>
      <c r="AE51">
        <v>5393</v>
      </c>
      <c r="AF51">
        <v>5555</v>
      </c>
      <c r="AG51">
        <v>5684</v>
      </c>
      <c r="AH51">
        <v>5800</v>
      </c>
      <c r="AI51">
        <v>5911</v>
      </c>
      <c r="AJ51">
        <v>6117</v>
      </c>
      <c r="AK51">
        <v>6272</v>
      </c>
      <c r="AL51">
        <v>6420</v>
      </c>
      <c r="AM51">
        <v>6541</v>
      </c>
      <c r="AN51">
        <f t="shared" si="2"/>
        <v>6691</v>
      </c>
      <c r="AP51">
        <v>3025</v>
      </c>
      <c r="AQ51">
        <v>3187</v>
      </c>
      <c r="AR51">
        <v>3275</v>
      </c>
      <c r="AS51">
        <v>3278</v>
      </c>
      <c r="AT51">
        <v>3308</v>
      </c>
      <c r="AU51">
        <v>3334</v>
      </c>
      <c r="AV51">
        <v>3363</v>
      </c>
      <c r="AW51">
        <v>3493</v>
      </c>
      <c r="AX51">
        <v>3528</v>
      </c>
      <c r="AY51">
        <v>3532</v>
      </c>
      <c r="AZ51">
        <f t="shared" si="3"/>
        <v>3610</v>
      </c>
      <c r="BB51">
        <f t="shared" si="4"/>
        <v>2.1753462603878115</v>
      </c>
    </row>
    <row r="52" spans="1:54" x14ac:dyDescent="0.3">
      <c r="A52" t="s">
        <v>184</v>
      </c>
      <c r="B52" t="s">
        <v>186</v>
      </c>
      <c r="E52" t="s">
        <v>187</v>
      </c>
      <c r="F52">
        <v>25</v>
      </c>
      <c r="G52">
        <v>26</v>
      </c>
      <c r="H52">
        <v>25</v>
      </c>
      <c r="I52">
        <v>35</v>
      </c>
      <c r="J52">
        <v>35</v>
      </c>
      <c r="K52">
        <v>33</v>
      </c>
      <c r="L52">
        <v>32</v>
      </c>
      <c r="M52">
        <v>32</v>
      </c>
      <c r="N52">
        <v>32</v>
      </c>
      <c r="O52">
        <v>33</v>
      </c>
      <c r="P52">
        <f t="shared" si="0"/>
        <v>35</v>
      </c>
      <c r="R52">
        <v>25</v>
      </c>
      <c r="S52">
        <v>26</v>
      </c>
      <c r="T52">
        <v>25</v>
      </c>
      <c r="U52">
        <v>35</v>
      </c>
      <c r="V52">
        <v>35</v>
      </c>
      <c r="W52">
        <v>33</v>
      </c>
      <c r="X52">
        <v>32</v>
      </c>
      <c r="Y52">
        <v>32</v>
      </c>
      <c r="Z52">
        <v>32</v>
      </c>
      <c r="AA52">
        <v>33</v>
      </c>
      <c r="AB52">
        <f t="shared" si="1"/>
        <v>35</v>
      </c>
      <c r="AD52">
        <v>18</v>
      </c>
      <c r="AE52">
        <v>18</v>
      </c>
      <c r="AF52">
        <v>18</v>
      </c>
      <c r="AG52">
        <v>19</v>
      </c>
      <c r="AH52">
        <v>19</v>
      </c>
      <c r="AI52">
        <v>19</v>
      </c>
      <c r="AJ52">
        <v>19</v>
      </c>
      <c r="AK52">
        <v>19</v>
      </c>
      <c r="AL52">
        <v>19</v>
      </c>
      <c r="AM52">
        <v>20</v>
      </c>
      <c r="AN52">
        <f t="shared" si="2"/>
        <v>20</v>
      </c>
      <c r="AP52">
        <v>12</v>
      </c>
      <c r="AQ52">
        <v>12</v>
      </c>
      <c r="AR52">
        <v>12</v>
      </c>
      <c r="AS52">
        <v>16</v>
      </c>
      <c r="AT52">
        <v>16</v>
      </c>
      <c r="AU52">
        <v>16</v>
      </c>
      <c r="AV52">
        <v>15</v>
      </c>
      <c r="AW52">
        <v>15</v>
      </c>
      <c r="AX52">
        <v>15</v>
      </c>
      <c r="AY52">
        <v>16</v>
      </c>
      <c r="AZ52">
        <f t="shared" si="3"/>
        <v>17</v>
      </c>
      <c r="BB52">
        <f t="shared" si="4"/>
        <v>2.0588235294117645</v>
      </c>
    </row>
    <row r="53" spans="1:54" x14ac:dyDescent="0.3">
      <c r="A53" t="s">
        <v>184</v>
      </c>
      <c r="B53" t="s">
        <v>188</v>
      </c>
      <c r="E53" t="s">
        <v>189</v>
      </c>
      <c r="F53">
        <v>2253</v>
      </c>
      <c r="G53">
        <v>2360</v>
      </c>
      <c r="H53">
        <v>2386</v>
      </c>
      <c r="I53">
        <v>2337</v>
      </c>
      <c r="J53">
        <v>2318</v>
      </c>
      <c r="K53">
        <v>2304</v>
      </c>
      <c r="L53">
        <v>2285</v>
      </c>
      <c r="M53">
        <v>2352</v>
      </c>
      <c r="N53">
        <v>2356</v>
      </c>
      <c r="O53">
        <v>2348</v>
      </c>
      <c r="P53">
        <f t="shared" si="0"/>
        <v>2346</v>
      </c>
      <c r="R53">
        <v>2253</v>
      </c>
      <c r="S53">
        <v>2360</v>
      </c>
      <c r="T53">
        <v>2386</v>
      </c>
      <c r="U53">
        <v>2337</v>
      </c>
      <c r="V53">
        <v>2318</v>
      </c>
      <c r="W53">
        <v>2304</v>
      </c>
      <c r="X53">
        <v>2285</v>
      </c>
      <c r="Y53">
        <v>2352</v>
      </c>
      <c r="Z53">
        <v>2356</v>
      </c>
      <c r="AA53">
        <v>2348</v>
      </c>
      <c r="AB53">
        <f t="shared" si="1"/>
        <v>2346</v>
      </c>
      <c r="AD53">
        <v>1968</v>
      </c>
      <c r="AE53">
        <v>1995</v>
      </c>
      <c r="AF53">
        <v>2022</v>
      </c>
      <c r="AG53">
        <v>2046</v>
      </c>
      <c r="AH53">
        <v>2063</v>
      </c>
      <c r="AI53">
        <v>2085</v>
      </c>
      <c r="AJ53">
        <v>2138</v>
      </c>
      <c r="AK53">
        <v>2157</v>
      </c>
      <c r="AL53">
        <v>2197</v>
      </c>
      <c r="AM53">
        <v>2241</v>
      </c>
      <c r="AN53">
        <f t="shared" si="2"/>
        <v>2253</v>
      </c>
      <c r="AP53">
        <v>1031</v>
      </c>
      <c r="AQ53">
        <v>1080</v>
      </c>
      <c r="AR53">
        <v>1092</v>
      </c>
      <c r="AS53">
        <v>1069</v>
      </c>
      <c r="AT53">
        <v>1061</v>
      </c>
      <c r="AU53">
        <v>1054</v>
      </c>
      <c r="AV53">
        <v>1045</v>
      </c>
      <c r="AW53">
        <v>1076</v>
      </c>
      <c r="AX53">
        <v>1078</v>
      </c>
      <c r="AY53">
        <v>1075</v>
      </c>
      <c r="AZ53">
        <f t="shared" si="3"/>
        <v>1074</v>
      </c>
      <c r="BB53">
        <f t="shared" si="4"/>
        <v>2.1843575418994412</v>
      </c>
    </row>
    <row r="54" spans="1:54" x14ac:dyDescent="0.3">
      <c r="A54" t="s">
        <v>184</v>
      </c>
      <c r="B54" t="s">
        <v>190</v>
      </c>
      <c r="E54" t="s">
        <v>191</v>
      </c>
      <c r="F54">
        <v>991</v>
      </c>
      <c r="G54">
        <v>1114</v>
      </c>
      <c r="H54">
        <v>1180</v>
      </c>
      <c r="I54">
        <v>1182</v>
      </c>
      <c r="J54">
        <v>1202</v>
      </c>
      <c r="K54">
        <v>1207</v>
      </c>
      <c r="L54">
        <v>1259</v>
      </c>
      <c r="M54">
        <v>1372</v>
      </c>
      <c r="N54">
        <v>1418</v>
      </c>
      <c r="O54">
        <v>1429</v>
      </c>
      <c r="P54">
        <f t="shared" si="0"/>
        <v>1478</v>
      </c>
      <c r="R54">
        <v>991</v>
      </c>
      <c r="S54">
        <v>1114</v>
      </c>
      <c r="T54">
        <v>1180</v>
      </c>
      <c r="U54">
        <v>1182</v>
      </c>
      <c r="V54">
        <v>1202</v>
      </c>
      <c r="W54">
        <v>1207</v>
      </c>
      <c r="X54">
        <v>1259</v>
      </c>
      <c r="Y54">
        <v>1372</v>
      </c>
      <c r="Z54">
        <v>1418</v>
      </c>
      <c r="AA54">
        <v>1429</v>
      </c>
      <c r="AB54">
        <f t="shared" si="1"/>
        <v>1478</v>
      </c>
      <c r="AD54">
        <v>1039</v>
      </c>
      <c r="AE54">
        <v>1130</v>
      </c>
      <c r="AF54">
        <v>1201</v>
      </c>
      <c r="AG54">
        <v>1242</v>
      </c>
      <c r="AH54">
        <v>1284</v>
      </c>
      <c r="AI54">
        <v>1310</v>
      </c>
      <c r="AJ54">
        <v>1414</v>
      </c>
      <c r="AK54">
        <v>1510</v>
      </c>
      <c r="AL54">
        <v>1587</v>
      </c>
      <c r="AM54">
        <v>1639</v>
      </c>
      <c r="AN54">
        <f t="shared" si="2"/>
        <v>1692</v>
      </c>
      <c r="AP54">
        <v>527</v>
      </c>
      <c r="AQ54">
        <v>592</v>
      </c>
      <c r="AR54">
        <v>627</v>
      </c>
      <c r="AS54">
        <v>628</v>
      </c>
      <c r="AT54">
        <v>639</v>
      </c>
      <c r="AU54">
        <v>642</v>
      </c>
      <c r="AV54">
        <v>669</v>
      </c>
      <c r="AW54">
        <v>729</v>
      </c>
      <c r="AX54">
        <v>753</v>
      </c>
      <c r="AY54">
        <v>760</v>
      </c>
      <c r="AZ54">
        <f t="shared" si="3"/>
        <v>785</v>
      </c>
      <c r="BB54">
        <f t="shared" si="4"/>
        <v>1.8828025477707007</v>
      </c>
    </row>
    <row r="55" spans="1:54" x14ac:dyDescent="0.3">
      <c r="A55" t="s">
        <v>184</v>
      </c>
      <c r="B55" t="s">
        <v>192</v>
      </c>
      <c r="E55" t="s">
        <v>193</v>
      </c>
      <c r="F55">
        <v>447</v>
      </c>
      <c r="G55">
        <v>464</v>
      </c>
      <c r="H55">
        <v>470</v>
      </c>
      <c r="I55">
        <v>462</v>
      </c>
      <c r="J55">
        <v>460</v>
      </c>
      <c r="K55">
        <v>459</v>
      </c>
      <c r="L55">
        <v>448</v>
      </c>
      <c r="M55">
        <v>460</v>
      </c>
      <c r="N55">
        <v>456</v>
      </c>
      <c r="O55">
        <v>447</v>
      </c>
      <c r="P55">
        <f t="shared" si="0"/>
        <v>452</v>
      </c>
      <c r="R55">
        <v>447</v>
      </c>
      <c r="S55">
        <v>464</v>
      </c>
      <c r="T55">
        <v>470</v>
      </c>
      <c r="U55">
        <v>462</v>
      </c>
      <c r="V55">
        <v>460</v>
      </c>
      <c r="W55">
        <v>459</v>
      </c>
      <c r="X55">
        <v>448</v>
      </c>
      <c r="Y55">
        <v>460</v>
      </c>
      <c r="Z55">
        <v>456</v>
      </c>
      <c r="AA55">
        <v>447</v>
      </c>
      <c r="AB55">
        <f t="shared" si="1"/>
        <v>452</v>
      </c>
      <c r="AD55">
        <v>262</v>
      </c>
      <c r="AE55">
        <v>264</v>
      </c>
      <c r="AF55">
        <v>268</v>
      </c>
      <c r="AG55">
        <v>272</v>
      </c>
      <c r="AH55">
        <v>275</v>
      </c>
      <c r="AI55">
        <v>279</v>
      </c>
      <c r="AJ55">
        <v>282</v>
      </c>
      <c r="AK55">
        <v>284</v>
      </c>
      <c r="AL55">
        <v>286</v>
      </c>
      <c r="AM55">
        <v>287</v>
      </c>
      <c r="AN55">
        <f t="shared" si="2"/>
        <v>292</v>
      </c>
      <c r="AP55">
        <v>198</v>
      </c>
      <c r="AQ55">
        <v>206</v>
      </c>
      <c r="AR55">
        <v>209</v>
      </c>
      <c r="AS55">
        <v>206</v>
      </c>
      <c r="AT55">
        <v>205</v>
      </c>
      <c r="AU55">
        <v>203</v>
      </c>
      <c r="AV55">
        <v>199</v>
      </c>
      <c r="AW55">
        <v>204</v>
      </c>
      <c r="AX55">
        <v>202</v>
      </c>
      <c r="AY55">
        <v>199</v>
      </c>
      <c r="AZ55">
        <f t="shared" si="3"/>
        <v>201</v>
      </c>
      <c r="BB55">
        <f t="shared" si="4"/>
        <v>2.2487562189054726</v>
      </c>
    </row>
    <row r="56" spans="1:54" x14ac:dyDescent="0.3">
      <c r="A56" t="s">
        <v>184</v>
      </c>
      <c r="B56" t="s">
        <v>194</v>
      </c>
      <c r="E56" t="s">
        <v>195</v>
      </c>
      <c r="F56">
        <v>113</v>
      </c>
      <c r="G56">
        <v>116</v>
      </c>
      <c r="H56">
        <v>120</v>
      </c>
      <c r="I56">
        <v>122</v>
      </c>
      <c r="J56">
        <v>124</v>
      </c>
      <c r="K56">
        <v>130</v>
      </c>
      <c r="L56">
        <v>140</v>
      </c>
      <c r="M56">
        <v>151</v>
      </c>
      <c r="N56">
        <v>158</v>
      </c>
      <c r="O56">
        <v>166</v>
      </c>
      <c r="P56">
        <f t="shared" si="0"/>
        <v>167</v>
      </c>
      <c r="R56">
        <v>113</v>
      </c>
      <c r="S56">
        <v>116</v>
      </c>
      <c r="T56">
        <v>120</v>
      </c>
      <c r="U56">
        <v>122</v>
      </c>
      <c r="V56">
        <v>124</v>
      </c>
      <c r="W56">
        <v>130</v>
      </c>
      <c r="X56">
        <v>140</v>
      </c>
      <c r="Y56">
        <v>151</v>
      </c>
      <c r="Z56">
        <v>158</v>
      </c>
      <c r="AA56">
        <v>166</v>
      </c>
      <c r="AB56">
        <f t="shared" si="1"/>
        <v>167</v>
      </c>
      <c r="AD56">
        <v>58</v>
      </c>
      <c r="AE56">
        <v>59</v>
      </c>
      <c r="AF56">
        <v>60</v>
      </c>
      <c r="AG56">
        <v>61</v>
      </c>
      <c r="AH56">
        <v>62</v>
      </c>
      <c r="AI56">
        <v>64</v>
      </c>
      <c r="AJ56">
        <v>69</v>
      </c>
      <c r="AK56">
        <v>72</v>
      </c>
      <c r="AL56">
        <v>72</v>
      </c>
      <c r="AM56">
        <v>72</v>
      </c>
      <c r="AN56">
        <f t="shared" si="2"/>
        <v>75</v>
      </c>
      <c r="AP56">
        <v>50</v>
      </c>
      <c r="AQ56">
        <v>52</v>
      </c>
      <c r="AR56">
        <v>53</v>
      </c>
      <c r="AS56">
        <v>54</v>
      </c>
      <c r="AT56">
        <v>55</v>
      </c>
      <c r="AU56">
        <v>58</v>
      </c>
      <c r="AV56">
        <v>62</v>
      </c>
      <c r="AW56">
        <v>66</v>
      </c>
      <c r="AX56">
        <v>66</v>
      </c>
      <c r="AY56">
        <v>66</v>
      </c>
      <c r="AZ56">
        <f t="shared" si="3"/>
        <v>69</v>
      </c>
      <c r="BB56">
        <f t="shared" si="4"/>
        <v>2.4202898550724639</v>
      </c>
    </row>
    <row r="57" spans="1:54" x14ac:dyDescent="0.3">
      <c r="A57" t="s">
        <v>184</v>
      </c>
      <c r="B57" t="s">
        <v>130</v>
      </c>
      <c r="D57" t="s">
        <v>108</v>
      </c>
      <c r="E57" t="s">
        <v>131</v>
      </c>
      <c r="F57">
        <v>2786</v>
      </c>
      <c r="G57">
        <v>2873</v>
      </c>
      <c r="H57">
        <v>2958</v>
      </c>
      <c r="I57">
        <v>3012</v>
      </c>
      <c r="J57">
        <v>3072</v>
      </c>
      <c r="K57">
        <v>3140</v>
      </c>
      <c r="L57">
        <v>3168</v>
      </c>
      <c r="M57">
        <v>3236</v>
      </c>
      <c r="N57">
        <v>3259</v>
      </c>
      <c r="O57">
        <v>3264</v>
      </c>
      <c r="P57">
        <f t="shared" si="0"/>
        <v>3374</v>
      </c>
      <c r="R57">
        <v>2769</v>
      </c>
      <c r="S57">
        <v>2856</v>
      </c>
      <c r="T57">
        <v>2941</v>
      </c>
      <c r="U57">
        <v>2995</v>
      </c>
      <c r="V57">
        <v>3055</v>
      </c>
      <c r="W57">
        <v>3123</v>
      </c>
      <c r="X57">
        <v>3151</v>
      </c>
      <c r="Y57">
        <v>3219</v>
      </c>
      <c r="Z57">
        <v>3242</v>
      </c>
      <c r="AA57">
        <v>3247</v>
      </c>
      <c r="AB57">
        <f t="shared" si="1"/>
        <v>3357</v>
      </c>
      <c r="AD57">
        <v>1887</v>
      </c>
      <c r="AE57">
        <v>1927</v>
      </c>
      <c r="AF57">
        <v>1986</v>
      </c>
      <c r="AG57">
        <v>2044</v>
      </c>
      <c r="AH57">
        <v>2097</v>
      </c>
      <c r="AI57">
        <v>2154</v>
      </c>
      <c r="AJ57">
        <v>2195</v>
      </c>
      <c r="AK57">
        <v>2230</v>
      </c>
      <c r="AL57">
        <v>2259</v>
      </c>
      <c r="AM57">
        <v>2282</v>
      </c>
      <c r="AN57">
        <f t="shared" si="2"/>
        <v>2360</v>
      </c>
      <c r="AP57">
        <v>1207</v>
      </c>
      <c r="AQ57">
        <v>1245</v>
      </c>
      <c r="AR57">
        <v>1282</v>
      </c>
      <c r="AS57">
        <v>1305</v>
      </c>
      <c r="AT57">
        <v>1332</v>
      </c>
      <c r="AU57">
        <v>1361</v>
      </c>
      <c r="AV57">
        <v>1373</v>
      </c>
      <c r="AW57">
        <v>1403</v>
      </c>
      <c r="AX57">
        <v>1414</v>
      </c>
      <c r="AY57">
        <v>1416</v>
      </c>
      <c r="AZ57">
        <f t="shared" si="3"/>
        <v>1464</v>
      </c>
      <c r="BB57">
        <f t="shared" si="4"/>
        <v>2.3046448087431695</v>
      </c>
    </row>
    <row r="58" spans="1:54" x14ac:dyDescent="0.3">
      <c r="A58" t="s">
        <v>196</v>
      </c>
      <c r="B58" t="s">
        <v>103</v>
      </c>
      <c r="E58" t="s">
        <v>197</v>
      </c>
      <c r="F58">
        <v>2744</v>
      </c>
      <c r="G58">
        <v>2710</v>
      </c>
      <c r="H58">
        <v>2723</v>
      </c>
      <c r="I58">
        <v>2757</v>
      </c>
      <c r="J58">
        <v>2659</v>
      </c>
      <c r="K58">
        <v>2642</v>
      </c>
      <c r="L58">
        <v>2590</v>
      </c>
      <c r="M58">
        <v>2506</v>
      </c>
      <c r="N58">
        <v>2516</v>
      </c>
      <c r="O58">
        <v>2482</v>
      </c>
      <c r="P58">
        <f t="shared" si="0"/>
        <v>2456</v>
      </c>
      <c r="R58">
        <v>2687</v>
      </c>
      <c r="S58">
        <v>2653</v>
      </c>
      <c r="T58">
        <v>2666</v>
      </c>
      <c r="U58">
        <v>2700</v>
      </c>
      <c r="V58">
        <v>2602</v>
      </c>
      <c r="W58">
        <v>2585</v>
      </c>
      <c r="X58">
        <v>2533</v>
      </c>
      <c r="Y58">
        <v>2449</v>
      </c>
      <c r="Z58">
        <v>2459</v>
      </c>
      <c r="AA58">
        <v>2425</v>
      </c>
      <c r="AB58">
        <f t="shared" si="1"/>
        <v>2399</v>
      </c>
      <c r="AD58">
        <v>1388</v>
      </c>
      <c r="AE58">
        <v>1392</v>
      </c>
      <c r="AF58">
        <v>1394</v>
      </c>
      <c r="AG58">
        <v>1394</v>
      </c>
      <c r="AH58">
        <v>1378</v>
      </c>
      <c r="AI58">
        <v>1380</v>
      </c>
      <c r="AJ58">
        <v>1382</v>
      </c>
      <c r="AK58">
        <v>1384</v>
      </c>
      <c r="AL58">
        <v>1386</v>
      </c>
      <c r="AM58">
        <v>1387</v>
      </c>
      <c r="AN58">
        <f t="shared" si="2"/>
        <v>1382</v>
      </c>
      <c r="AP58">
        <v>1164</v>
      </c>
      <c r="AQ58">
        <v>1149</v>
      </c>
      <c r="AR58">
        <v>1155</v>
      </c>
      <c r="AS58">
        <v>1169</v>
      </c>
      <c r="AT58">
        <v>1119</v>
      </c>
      <c r="AU58">
        <v>1116</v>
      </c>
      <c r="AV58">
        <v>1093</v>
      </c>
      <c r="AW58">
        <v>1060</v>
      </c>
      <c r="AX58">
        <v>1065</v>
      </c>
      <c r="AY58">
        <v>1050</v>
      </c>
      <c r="AZ58">
        <f t="shared" si="3"/>
        <v>1037</v>
      </c>
      <c r="BB58">
        <f t="shared" si="4"/>
        <v>2.3683702989392477</v>
      </c>
    </row>
    <row r="59" spans="1:54" x14ac:dyDescent="0.3">
      <c r="A59" t="s">
        <v>196</v>
      </c>
      <c r="B59" t="s">
        <v>198</v>
      </c>
      <c r="E59" t="s">
        <v>199</v>
      </c>
      <c r="F59">
        <v>329</v>
      </c>
      <c r="G59">
        <v>324</v>
      </c>
      <c r="H59">
        <v>325</v>
      </c>
      <c r="I59">
        <v>330</v>
      </c>
      <c r="J59">
        <v>331</v>
      </c>
      <c r="K59">
        <v>329</v>
      </c>
      <c r="L59">
        <v>328</v>
      </c>
      <c r="M59">
        <v>324</v>
      </c>
      <c r="N59">
        <v>324</v>
      </c>
      <c r="O59">
        <v>323</v>
      </c>
      <c r="P59">
        <f t="shared" si="0"/>
        <v>324</v>
      </c>
      <c r="R59">
        <v>329</v>
      </c>
      <c r="S59">
        <v>324</v>
      </c>
      <c r="T59">
        <v>325</v>
      </c>
      <c r="U59">
        <v>330</v>
      </c>
      <c r="V59">
        <v>331</v>
      </c>
      <c r="W59">
        <v>329</v>
      </c>
      <c r="X59">
        <v>328</v>
      </c>
      <c r="Y59">
        <v>324</v>
      </c>
      <c r="Z59">
        <v>324</v>
      </c>
      <c r="AA59">
        <v>323</v>
      </c>
      <c r="AB59">
        <f t="shared" si="1"/>
        <v>324</v>
      </c>
      <c r="AD59">
        <v>178</v>
      </c>
      <c r="AE59">
        <v>178</v>
      </c>
      <c r="AF59">
        <v>178</v>
      </c>
      <c r="AG59">
        <v>178</v>
      </c>
      <c r="AH59">
        <v>161</v>
      </c>
      <c r="AI59">
        <v>161</v>
      </c>
      <c r="AJ59">
        <v>161</v>
      </c>
      <c r="AK59">
        <v>162</v>
      </c>
      <c r="AL59">
        <v>163</v>
      </c>
      <c r="AM59">
        <v>163</v>
      </c>
      <c r="AN59">
        <f t="shared" si="2"/>
        <v>156</v>
      </c>
      <c r="AP59">
        <v>151</v>
      </c>
      <c r="AQ59">
        <v>148</v>
      </c>
      <c r="AR59">
        <v>149</v>
      </c>
      <c r="AS59">
        <v>151</v>
      </c>
      <c r="AT59">
        <v>143</v>
      </c>
      <c r="AU59">
        <v>146</v>
      </c>
      <c r="AV59">
        <v>146</v>
      </c>
      <c r="AW59">
        <v>147</v>
      </c>
      <c r="AX59">
        <v>148</v>
      </c>
      <c r="AY59">
        <v>147</v>
      </c>
      <c r="AZ59">
        <f t="shared" si="3"/>
        <v>146</v>
      </c>
      <c r="BB59">
        <f t="shared" si="4"/>
        <v>2.2191780821917808</v>
      </c>
    </row>
    <row r="60" spans="1:54" x14ac:dyDescent="0.3">
      <c r="A60" t="s">
        <v>196</v>
      </c>
      <c r="B60" t="s">
        <v>200</v>
      </c>
      <c r="E60" t="s">
        <v>201</v>
      </c>
      <c r="F60">
        <v>191</v>
      </c>
      <c r="G60">
        <v>188</v>
      </c>
      <c r="H60">
        <v>188</v>
      </c>
      <c r="I60">
        <v>191</v>
      </c>
      <c r="J60">
        <v>183</v>
      </c>
      <c r="K60">
        <v>181</v>
      </c>
      <c r="L60">
        <v>178</v>
      </c>
      <c r="M60">
        <v>172</v>
      </c>
      <c r="N60">
        <v>173</v>
      </c>
      <c r="O60">
        <v>170</v>
      </c>
      <c r="P60">
        <f t="shared" si="0"/>
        <v>168</v>
      </c>
      <c r="R60">
        <v>191</v>
      </c>
      <c r="S60">
        <v>188</v>
      </c>
      <c r="T60">
        <v>188</v>
      </c>
      <c r="U60">
        <v>191</v>
      </c>
      <c r="V60">
        <v>183</v>
      </c>
      <c r="W60">
        <v>181</v>
      </c>
      <c r="X60">
        <v>178</v>
      </c>
      <c r="Y60">
        <v>172</v>
      </c>
      <c r="Z60">
        <v>173</v>
      </c>
      <c r="AA60">
        <v>170</v>
      </c>
      <c r="AB60">
        <f t="shared" si="1"/>
        <v>168</v>
      </c>
      <c r="AD60">
        <v>111</v>
      </c>
      <c r="AE60">
        <v>111</v>
      </c>
      <c r="AF60">
        <v>111</v>
      </c>
      <c r="AG60">
        <v>111</v>
      </c>
      <c r="AH60">
        <v>111</v>
      </c>
      <c r="AI60">
        <v>111</v>
      </c>
      <c r="AJ60">
        <v>112</v>
      </c>
      <c r="AK60">
        <v>112</v>
      </c>
      <c r="AL60">
        <v>112</v>
      </c>
      <c r="AM60">
        <v>112</v>
      </c>
      <c r="AN60">
        <f t="shared" si="2"/>
        <v>112</v>
      </c>
      <c r="AP60">
        <v>81</v>
      </c>
      <c r="AQ60">
        <v>80</v>
      </c>
      <c r="AR60">
        <v>80</v>
      </c>
      <c r="AS60">
        <v>81</v>
      </c>
      <c r="AT60">
        <v>78</v>
      </c>
      <c r="AU60">
        <v>77</v>
      </c>
      <c r="AV60">
        <v>75</v>
      </c>
      <c r="AW60">
        <v>73</v>
      </c>
      <c r="AX60">
        <v>73</v>
      </c>
      <c r="AY60">
        <v>72</v>
      </c>
      <c r="AZ60">
        <f t="shared" si="3"/>
        <v>71</v>
      </c>
      <c r="BB60">
        <f t="shared" si="4"/>
        <v>2.3661971830985915</v>
      </c>
    </row>
    <row r="61" spans="1:54" x14ac:dyDescent="0.3">
      <c r="A61" t="s">
        <v>196</v>
      </c>
      <c r="B61" t="s">
        <v>202</v>
      </c>
      <c r="E61" t="s">
        <v>203</v>
      </c>
      <c r="F61">
        <v>1472</v>
      </c>
      <c r="G61">
        <v>1452</v>
      </c>
      <c r="H61">
        <v>1458</v>
      </c>
      <c r="I61">
        <v>1475</v>
      </c>
      <c r="J61">
        <v>1415</v>
      </c>
      <c r="K61">
        <v>1404</v>
      </c>
      <c r="L61">
        <v>1373</v>
      </c>
      <c r="M61">
        <v>1324</v>
      </c>
      <c r="N61">
        <v>1329</v>
      </c>
      <c r="O61">
        <v>1309</v>
      </c>
      <c r="P61">
        <f t="shared" si="0"/>
        <v>1291</v>
      </c>
      <c r="R61">
        <v>1415</v>
      </c>
      <c r="S61">
        <v>1395</v>
      </c>
      <c r="T61">
        <v>1401</v>
      </c>
      <c r="U61">
        <v>1418</v>
      </c>
      <c r="V61">
        <v>1358</v>
      </c>
      <c r="W61">
        <v>1347</v>
      </c>
      <c r="X61">
        <v>1316</v>
      </c>
      <c r="Y61">
        <v>1267</v>
      </c>
      <c r="Z61">
        <v>1272</v>
      </c>
      <c r="AA61">
        <v>1252</v>
      </c>
      <c r="AB61">
        <f t="shared" si="1"/>
        <v>1234</v>
      </c>
      <c r="AD61">
        <v>705</v>
      </c>
      <c r="AE61">
        <v>706</v>
      </c>
      <c r="AF61">
        <v>706</v>
      </c>
      <c r="AG61">
        <v>706</v>
      </c>
      <c r="AH61">
        <v>706</v>
      </c>
      <c r="AI61">
        <v>706</v>
      </c>
      <c r="AJ61">
        <v>707</v>
      </c>
      <c r="AK61">
        <v>707</v>
      </c>
      <c r="AL61">
        <v>707</v>
      </c>
      <c r="AM61">
        <v>708</v>
      </c>
      <c r="AN61">
        <f t="shared" si="2"/>
        <v>708</v>
      </c>
      <c r="AP61">
        <v>616</v>
      </c>
      <c r="AQ61">
        <v>607</v>
      </c>
      <c r="AR61">
        <v>610</v>
      </c>
      <c r="AS61">
        <v>617</v>
      </c>
      <c r="AT61">
        <v>591</v>
      </c>
      <c r="AU61">
        <v>587</v>
      </c>
      <c r="AV61">
        <v>573</v>
      </c>
      <c r="AW61">
        <v>551</v>
      </c>
      <c r="AX61">
        <v>553</v>
      </c>
      <c r="AY61">
        <v>545</v>
      </c>
      <c r="AZ61">
        <f t="shared" si="3"/>
        <v>537</v>
      </c>
      <c r="BB61">
        <f t="shared" si="4"/>
        <v>2.4040968342644322</v>
      </c>
    </row>
    <row r="62" spans="1:54" x14ac:dyDescent="0.3">
      <c r="A62" t="s">
        <v>196</v>
      </c>
      <c r="B62" t="s">
        <v>130</v>
      </c>
      <c r="D62" t="s">
        <v>108</v>
      </c>
      <c r="E62" t="s">
        <v>131</v>
      </c>
      <c r="F62">
        <v>752</v>
      </c>
      <c r="G62">
        <v>746</v>
      </c>
      <c r="H62">
        <v>752</v>
      </c>
      <c r="I62">
        <v>761</v>
      </c>
      <c r="J62">
        <v>730</v>
      </c>
      <c r="K62">
        <v>728</v>
      </c>
      <c r="L62">
        <v>711</v>
      </c>
      <c r="M62">
        <v>686</v>
      </c>
      <c r="N62">
        <v>690</v>
      </c>
      <c r="O62">
        <v>680</v>
      </c>
      <c r="P62">
        <f t="shared" si="0"/>
        <v>673</v>
      </c>
      <c r="R62">
        <v>752</v>
      </c>
      <c r="S62">
        <v>746</v>
      </c>
      <c r="T62">
        <v>752</v>
      </c>
      <c r="U62">
        <v>761</v>
      </c>
      <c r="V62">
        <v>730</v>
      </c>
      <c r="W62">
        <v>728</v>
      </c>
      <c r="X62">
        <v>711</v>
      </c>
      <c r="Y62">
        <v>686</v>
      </c>
      <c r="Z62">
        <v>690</v>
      </c>
      <c r="AA62">
        <v>680</v>
      </c>
      <c r="AB62">
        <f t="shared" si="1"/>
        <v>673</v>
      </c>
      <c r="AD62">
        <v>394</v>
      </c>
      <c r="AE62">
        <v>397</v>
      </c>
      <c r="AF62">
        <v>399</v>
      </c>
      <c r="AG62">
        <v>399</v>
      </c>
      <c r="AH62">
        <v>400</v>
      </c>
      <c r="AI62">
        <v>402</v>
      </c>
      <c r="AJ62">
        <v>402</v>
      </c>
      <c r="AK62">
        <v>403</v>
      </c>
      <c r="AL62">
        <v>404</v>
      </c>
      <c r="AM62">
        <v>404</v>
      </c>
      <c r="AN62">
        <f t="shared" si="2"/>
        <v>406</v>
      </c>
      <c r="AP62">
        <v>316</v>
      </c>
      <c r="AQ62">
        <v>314</v>
      </c>
      <c r="AR62">
        <v>316</v>
      </c>
      <c r="AS62">
        <v>320</v>
      </c>
      <c r="AT62">
        <v>307</v>
      </c>
      <c r="AU62">
        <v>306</v>
      </c>
      <c r="AV62">
        <v>299</v>
      </c>
      <c r="AW62">
        <v>289</v>
      </c>
      <c r="AX62">
        <v>291</v>
      </c>
      <c r="AY62">
        <v>286</v>
      </c>
      <c r="AZ62">
        <f t="shared" si="3"/>
        <v>283</v>
      </c>
      <c r="BB62">
        <f t="shared" si="4"/>
        <v>2.3780918727915195</v>
      </c>
    </row>
    <row r="63" spans="1:54" x14ac:dyDescent="0.3">
      <c r="A63" t="s">
        <v>204</v>
      </c>
      <c r="B63" t="s">
        <v>103</v>
      </c>
      <c r="E63" t="s">
        <v>205</v>
      </c>
      <c r="F63">
        <v>25709</v>
      </c>
      <c r="G63">
        <v>26474</v>
      </c>
      <c r="H63">
        <v>26842</v>
      </c>
      <c r="I63">
        <v>27186</v>
      </c>
      <c r="J63">
        <v>27335</v>
      </c>
      <c r="K63">
        <v>27398</v>
      </c>
      <c r="L63">
        <v>27773</v>
      </c>
      <c r="M63">
        <v>28262</v>
      </c>
      <c r="N63">
        <v>28732</v>
      </c>
      <c r="O63">
        <v>29225</v>
      </c>
      <c r="P63">
        <f t="shared" si="0"/>
        <v>29373</v>
      </c>
      <c r="R63">
        <v>24782</v>
      </c>
      <c r="S63">
        <v>25547</v>
      </c>
      <c r="T63">
        <v>25915</v>
      </c>
      <c r="U63">
        <v>26259</v>
      </c>
      <c r="V63">
        <v>26408</v>
      </c>
      <c r="W63">
        <v>26471</v>
      </c>
      <c r="X63">
        <v>26846</v>
      </c>
      <c r="Y63">
        <v>27335</v>
      </c>
      <c r="Z63">
        <v>27805</v>
      </c>
      <c r="AA63">
        <v>28298</v>
      </c>
      <c r="AB63">
        <f t="shared" si="1"/>
        <v>28446</v>
      </c>
      <c r="AD63">
        <v>27522</v>
      </c>
      <c r="AE63">
        <v>29073</v>
      </c>
      <c r="AF63">
        <v>29513</v>
      </c>
      <c r="AG63">
        <v>30032</v>
      </c>
      <c r="AH63">
        <v>30440</v>
      </c>
      <c r="AI63">
        <v>30816</v>
      </c>
      <c r="AJ63">
        <v>31135</v>
      </c>
      <c r="AK63">
        <v>31537</v>
      </c>
      <c r="AL63">
        <v>31935</v>
      </c>
      <c r="AM63">
        <v>32531</v>
      </c>
      <c r="AN63">
        <f t="shared" si="2"/>
        <v>33084</v>
      </c>
      <c r="AP63">
        <v>10169</v>
      </c>
      <c r="AQ63">
        <v>10477</v>
      </c>
      <c r="AR63">
        <v>10629</v>
      </c>
      <c r="AS63">
        <v>10769</v>
      </c>
      <c r="AT63">
        <v>10828</v>
      </c>
      <c r="AU63">
        <v>10859</v>
      </c>
      <c r="AV63">
        <v>11011</v>
      </c>
      <c r="AW63">
        <v>11212</v>
      </c>
      <c r="AX63">
        <v>11404</v>
      </c>
      <c r="AY63">
        <v>11615</v>
      </c>
      <c r="AZ63">
        <f t="shared" si="3"/>
        <v>11670</v>
      </c>
      <c r="BB63">
        <f t="shared" si="4"/>
        <v>2.5169665809768635</v>
      </c>
    </row>
    <row r="64" spans="1:54" x14ac:dyDescent="0.3">
      <c r="A64" t="s">
        <v>204</v>
      </c>
      <c r="B64" t="s">
        <v>206</v>
      </c>
      <c r="E64" t="s">
        <v>207</v>
      </c>
      <c r="F64">
        <v>3490</v>
      </c>
      <c r="G64">
        <v>3625</v>
      </c>
      <c r="H64">
        <v>3707</v>
      </c>
      <c r="I64">
        <v>3789</v>
      </c>
      <c r="J64">
        <v>3856</v>
      </c>
      <c r="K64">
        <v>3831</v>
      </c>
      <c r="L64">
        <v>3937</v>
      </c>
      <c r="M64">
        <v>4068</v>
      </c>
      <c r="N64">
        <v>4163</v>
      </c>
      <c r="O64">
        <v>4263</v>
      </c>
      <c r="P64">
        <f t="shared" si="0"/>
        <v>4304</v>
      </c>
      <c r="R64">
        <v>3488</v>
      </c>
      <c r="S64">
        <v>3623</v>
      </c>
      <c r="T64">
        <v>3705</v>
      </c>
      <c r="U64">
        <v>3787</v>
      </c>
      <c r="V64">
        <v>3854</v>
      </c>
      <c r="W64">
        <v>3829</v>
      </c>
      <c r="X64">
        <v>3935</v>
      </c>
      <c r="Y64">
        <v>4066</v>
      </c>
      <c r="Z64">
        <v>4161</v>
      </c>
      <c r="AA64">
        <v>4261</v>
      </c>
      <c r="AB64">
        <f t="shared" si="1"/>
        <v>4302</v>
      </c>
      <c r="AD64">
        <v>1769</v>
      </c>
      <c r="AE64">
        <v>1884</v>
      </c>
      <c r="AF64">
        <v>1928</v>
      </c>
      <c r="AG64">
        <v>1978</v>
      </c>
      <c r="AH64">
        <v>2031</v>
      </c>
      <c r="AI64">
        <v>2033</v>
      </c>
      <c r="AJ64">
        <v>2082</v>
      </c>
      <c r="AK64">
        <v>2141</v>
      </c>
      <c r="AL64">
        <v>2181</v>
      </c>
      <c r="AM64">
        <v>2229</v>
      </c>
      <c r="AN64">
        <f t="shared" si="2"/>
        <v>2279</v>
      </c>
      <c r="AP64">
        <v>1211</v>
      </c>
      <c r="AQ64">
        <v>1258</v>
      </c>
      <c r="AR64">
        <v>1286</v>
      </c>
      <c r="AS64">
        <v>1315</v>
      </c>
      <c r="AT64">
        <v>1338</v>
      </c>
      <c r="AU64">
        <v>1330</v>
      </c>
      <c r="AV64">
        <v>1366</v>
      </c>
      <c r="AW64">
        <v>1412</v>
      </c>
      <c r="AX64">
        <v>1445</v>
      </c>
      <c r="AY64">
        <v>1480</v>
      </c>
      <c r="AZ64">
        <f t="shared" si="3"/>
        <v>1494</v>
      </c>
      <c r="BB64">
        <f t="shared" si="4"/>
        <v>2.8808567603748325</v>
      </c>
    </row>
    <row r="65" spans="1:54" x14ac:dyDescent="0.3">
      <c r="A65" t="s">
        <v>204</v>
      </c>
      <c r="B65" t="s">
        <v>209</v>
      </c>
      <c r="E65" t="s">
        <v>210</v>
      </c>
      <c r="F65">
        <v>3072</v>
      </c>
      <c r="G65">
        <v>3172</v>
      </c>
      <c r="H65">
        <v>3282</v>
      </c>
      <c r="I65">
        <v>3357</v>
      </c>
      <c r="J65">
        <v>3384</v>
      </c>
      <c r="K65">
        <v>3454</v>
      </c>
      <c r="L65">
        <v>3525</v>
      </c>
      <c r="M65">
        <v>3640</v>
      </c>
      <c r="N65">
        <v>3738</v>
      </c>
      <c r="O65">
        <v>3934</v>
      </c>
      <c r="P65">
        <f t="shared" si="0"/>
        <v>3925</v>
      </c>
      <c r="R65">
        <v>3001</v>
      </c>
      <c r="S65">
        <v>3101</v>
      </c>
      <c r="T65">
        <v>3211</v>
      </c>
      <c r="U65">
        <v>3286</v>
      </c>
      <c r="V65">
        <v>3313</v>
      </c>
      <c r="W65">
        <v>3383</v>
      </c>
      <c r="X65">
        <v>3454</v>
      </c>
      <c r="Y65">
        <v>3569</v>
      </c>
      <c r="Z65">
        <v>3667</v>
      </c>
      <c r="AA65">
        <v>3863</v>
      </c>
      <c r="AB65">
        <f t="shared" si="1"/>
        <v>3854</v>
      </c>
      <c r="AD65">
        <v>5412</v>
      </c>
      <c r="AE65">
        <v>5733</v>
      </c>
      <c r="AF65">
        <v>5937</v>
      </c>
      <c r="AG65">
        <v>6107</v>
      </c>
      <c r="AH65">
        <v>6208</v>
      </c>
      <c r="AI65">
        <v>6391</v>
      </c>
      <c r="AJ65">
        <v>6504</v>
      </c>
      <c r="AK65">
        <v>6684</v>
      </c>
      <c r="AL65">
        <v>6836</v>
      </c>
      <c r="AM65">
        <v>7187</v>
      </c>
      <c r="AN65">
        <f t="shared" si="2"/>
        <v>7260</v>
      </c>
      <c r="AP65">
        <v>1416</v>
      </c>
      <c r="AQ65">
        <v>1463</v>
      </c>
      <c r="AR65">
        <v>1515</v>
      </c>
      <c r="AS65">
        <v>1550</v>
      </c>
      <c r="AT65">
        <v>1563</v>
      </c>
      <c r="AU65">
        <v>1596</v>
      </c>
      <c r="AV65">
        <v>1629</v>
      </c>
      <c r="AW65">
        <v>1683</v>
      </c>
      <c r="AX65">
        <v>1730</v>
      </c>
      <c r="AY65">
        <v>1822</v>
      </c>
      <c r="AZ65">
        <f t="shared" si="3"/>
        <v>1818</v>
      </c>
      <c r="BB65">
        <f t="shared" si="4"/>
        <v>2.1589658965896588</v>
      </c>
    </row>
    <row r="66" spans="1:54" x14ac:dyDescent="0.3">
      <c r="A66" t="s">
        <v>204</v>
      </c>
      <c r="B66" t="s">
        <v>211</v>
      </c>
      <c r="E66" t="s">
        <v>212</v>
      </c>
      <c r="F66">
        <v>830</v>
      </c>
      <c r="G66">
        <v>818</v>
      </c>
      <c r="H66">
        <v>818</v>
      </c>
      <c r="I66">
        <v>817</v>
      </c>
      <c r="J66">
        <v>814</v>
      </c>
      <c r="K66">
        <v>809</v>
      </c>
      <c r="L66">
        <v>813</v>
      </c>
      <c r="M66">
        <v>818</v>
      </c>
      <c r="N66">
        <v>824</v>
      </c>
      <c r="O66">
        <v>853</v>
      </c>
      <c r="P66">
        <f t="shared" si="0"/>
        <v>829</v>
      </c>
      <c r="R66">
        <v>830</v>
      </c>
      <c r="S66">
        <v>818</v>
      </c>
      <c r="T66">
        <v>818</v>
      </c>
      <c r="U66">
        <v>817</v>
      </c>
      <c r="V66">
        <v>814</v>
      </c>
      <c r="W66">
        <v>809</v>
      </c>
      <c r="X66">
        <v>813</v>
      </c>
      <c r="Y66">
        <v>818</v>
      </c>
      <c r="Z66">
        <v>824</v>
      </c>
      <c r="AA66">
        <v>853</v>
      </c>
      <c r="AB66">
        <f t="shared" si="1"/>
        <v>829</v>
      </c>
      <c r="AD66">
        <v>1352</v>
      </c>
      <c r="AE66">
        <v>1368</v>
      </c>
      <c r="AF66">
        <v>1368</v>
      </c>
      <c r="AG66">
        <v>1371</v>
      </c>
      <c r="AH66">
        <v>1379</v>
      </c>
      <c r="AI66">
        <v>1380</v>
      </c>
      <c r="AJ66">
        <v>1383</v>
      </c>
      <c r="AK66">
        <v>1386</v>
      </c>
      <c r="AL66">
        <v>1388</v>
      </c>
      <c r="AM66">
        <v>1434</v>
      </c>
      <c r="AN66">
        <f t="shared" si="2"/>
        <v>1414</v>
      </c>
      <c r="AP66">
        <v>384</v>
      </c>
      <c r="AQ66">
        <v>379</v>
      </c>
      <c r="AR66">
        <v>379</v>
      </c>
      <c r="AS66">
        <v>378</v>
      </c>
      <c r="AT66">
        <v>377</v>
      </c>
      <c r="AU66">
        <v>374</v>
      </c>
      <c r="AV66">
        <v>376</v>
      </c>
      <c r="AW66">
        <v>379</v>
      </c>
      <c r="AX66">
        <v>381</v>
      </c>
      <c r="AY66">
        <v>395</v>
      </c>
      <c r="AZ66">
        <f t="shared" si="3"/>
        <v>384</v>
      </c>
      <c r="BB66">
        <f t="shared" si="4"/>
        <v>2.1588541666666665</v>
      </c>
    </row>
    <row r="67" spans="1:54" x14ac:dyDescent="0.3">
      <c r="A67" t="s">
        <v>204</v>
      </c>
      <c r="B67" t="s">
        <v>213</v>
      </c>
      <c r="E67" t="s">
        <v>214</v>
      </c>
      <c r="F67">
        <v>2793</v>
      </c>
      <c r="G67">
        <v>2780</v>
      </c>
      <c r="H67">
        <v>2793</v>
      </c>
      <c r="I67">
        <v>2853</v>
      </c>
      <c r="J67">
        <v>2855</v>
      </c>
      <c r="K67">
        <v>2867</v>
      </c>
      <c r="L67">
        <v>2900</v>
      </c>
      <c r="M67">
        <v>2946</v>
      </c>
      <c r="N67">
        <v>2995</v>
      </c>
      <c r="O67">
        <v>3005</v>
      </c>
      <c r="P67">
        <f t="shared" si="0"/>
        <v>3023</v>
      </c>
      <c r="R67">
        <v>2790</v>
      </c>
      <c r="S67">
        <v>2777</v>
      </c>
      <c r="T67">
        <v>2790</v>
      </c>
      <c r="U67">
        <v>2850</v>
      </c>
      <c r="V67">
        <v>2852</v>
      </c>
      <c r="W67">
        <v>2864</v>
      </c>
      <c r="X67">
        <v>2897</v>
      </c>
      <c r="Y67">
        <v>2943</v>
      </c>
      <c r="Z67">
        <v>2992</v>
      </c>
      <c r="AA67">
        <v>3002</v>
      </c>
      <c r="AB67">
        <f t="shared" si="1"/>
        <v>3020</v>
      </c>
      <c r="AD67">
        <v>3268</v>
      </c>
      <c r="AE67">
        <v>3341</v>
      </c>
      <c r="AF67">
        <v>3355</v>
      </c>
      <c r="AG67">
        <v>3439</v>
      </c>
      <c r="AH67">
        <v>3473</v>
      </c>
      <c r="AI67">
        <v>3516</v>
      </c>
      <c r="AJ67">
        <v>3544</v>
      </c>
      <c r="AK67">
        <v>3581</v>
      </c>
      <c r="AL67">
        <v>3623</v>
      </c>
      <c r="AM67">
        <v>3630</v>
      </c>
      <c r="AN67">
        <f t="shared" si="2"/>
        <v>3701</v>
      </c>
      <c r="AP67">
        <v>1224</v>
      </c>
      <c r="AQ67">
        <v>1218</v>
      </c>
      <c r="AR67">
        <v>1224</v>
      </c>
      <c r="AS67">
        <v>1250</v>
      </c>
      <c r="AT67">
        <v>1251</v>
      </c>
      <c r="AU67">
        <v>1256</v>
      </c>
      <c r="AV67">
        <v>1271</v>
      </c>
      <c r="AW67">
        <v>1291</v>
      </c>
      <c r="AX67">
        <v>1312</v>
      </c>
      <c r="AY67">
        <v>1317</v>
      </c>
      <c r="AZ67">
        <f t="shared" si="3"/>
        <v>1325</v>
      </c>
      <c r="BB67">
        <f t="shared" si="4"/>
        <v>2.2815094339622641</v>
      </c>
    </row>
    <row r="68" spans="1:54" x14ac:dyDescent="0.3">
      <c r="A68" t="s">
        <v>204</v>
      </c>
      <c r="B68" t="s">
        <v>215</v>
      </c>
      <c r="E68" t="s">
        <v>216</v>
      </c>
      <c r="F68">
        <v>42</v>
      </c>
      <c r="G68">
        <v>42</v>
      </c>
      <c r="H68">
        <v>42</v>
      </c>
      <c r="I68">
        <v>44</v>
      </c>
      <c r="J68">
        <v>45</v>
      </c>
      <c r="K68">
        <v>46</v>
      </c>
      <c r="L68">
        <v>47</v>
      </c>
      <c r="M68">
        <v>49</v>
      </c>
      <c r="N68">
        <v>52</v>
      </c>
      <c r="O68">
        <v>53</v>
      </c>
      <c r="P68">
        <f t="shared" ref="P68:P131" si="5">ROUND(_xlfn.FORECAST.LINEAR(P$2,F68:O68,F$2:O$2),0)</f>
        <v>53</v>
      </c>
      <c r="R68">
        <v>42</v>
      </c>
      <c r="S68">
        <v>42</v>
      </c>
      <c r="T68">
        <v>42</v>
      </c>
      <c r="U68">
        <v>44</v>
      </c>
      <c r="V68">
        <v>45</v>
      </c>
      <c r="W68">
        <v>46</v>
      </c>
      <c r="X68">
        <v>47</v>
      </c>
      <c r="Y68">
        <v>49</v>
      </c>
      <c r="Z68">
        <v>52</v>
      </c>
      <c r="AA68">
        <v>53</v>
      </c>
      <c r="AB68">
        <f t="shared" ref="AB68:AB131" si="6">ROUND(_xlfn.FORECAST.LINEAR(AB$2,R68:AA68,R$2:AA$2),0)</f>
        <v>53</v>
      </c>
      <c r="AD68">
        <v>35</v>
      </c>
      <c r="AE68">
        <v>37</v>
      </c>
      <c r="AF68">
        <v>37</v>
      </c>
      <c r="AG68">
        <v>38</v>
      </c>
      <c r="AH68">
        <v>39</v>
      </c>
      <c r="AI68">
        <v>41</v>
      </c>
      <c r="AJ68">
        <v>42</v>
      </c>
      <c r="AK68">
        <v>43</v>
      </c>
      <c r="AL68">
        <v>45</v>
      </c>
      <c r="AM68">
        <v>46</v>
      </c>
      <c r="AN68">
        <f t="shared" ref="AN68:AN131" si="7">ROUND(_xlfn.FORECAST.LINEAR(AN$2,AD68:AM68,AD$2:AM$2),0)</f>
        <v>47</v>
      </c>
      <c r="AP68">
        <v>20</v>
      </c>
      <c r="AQ68">
        <v>20</v>
      </c>
      <c r="AR68">
        <v>20</v>
      </c>
      <c r="AS68">
        <v>20</v>
      </c>
      <c r="AT68">
        <v>21</v>
      </c>
      <c r="AU68">
        <v>21</v>
      </c>
      <c r="AV68">
        <v>22</v>
      </c>
      <c r="AW68">
        <v>23</v>
      </c>
      <c r="AX68">
        <v>24</v>
      </c>
      <c r="AY68">
        <v>25</v>
      </c>
      <c r="AZ68">
        <f t="shared" ref="AZ68:AZ131" si="8">ROUND(_xlfn.FORECAST.LINEAR(AZ$2,AP68:AY68,AP$2:AY$2),0)</f>
        <v>25</v>
      </c>
      <c r="BB68">
        <f t="shared" ref="BB68:BB131" si="9">P68/AZ68</f>
        <v>2.12</v>
      </c>
    </row>
    <row r="69" spans="1:54" x14ac:dyDescent="0.3">
      <c r="A69" t="s">
        <v>204</v>
      </c>
      <c r="B69" t="s">
        <v>217</v>
      </c>
      <c r="E69" t="s">
        <v>218</v>
      </c>
      <c r="F69">
        <v>693</v>
      </c>
      <c r="G69">
        <v>696</v>
      </c>
      <c r="H69">
        <v>700</v>
      </c>
      <c r="I69">
        <v>720</v>
      </c>
      <c r="J69">
        <v>717</v>
      </c>
      <c r="K69">
        <v>718</v>
      </c>
      <c r="L69">
        <v>723</v>
      </c>
      <c r="M69">
        <v>727</v>
      </c>
      <c r="N69">
        <v>730</v>
      </c>
      <c r="O69">
        <v>733</v>
      </c>
      <c r="P69">
        <f t="shared" si="5"/>
        <v>740</v>
      </c>
      <c r="R69">
        <v>693</v>
      </c>
      <c r="S69">
        <v>696</v>
      </c>
      <c r="T69">
        <v>700</v>
      </c>
      <c r="U69">
        <v>720</v>
      </c>
      <c r="V69">
        <v>717</v>
      </c>
      <c r="W69">
        <v>718</v>
      </c>
      <c r="X69">
        <v>723</v>
      </c>
      <c r="Y69">
        <v>727</v>
      </c>
      <c r="Z69">
        <v>730</v>
      </c>
      <c r="AA69">
        <v>733</v>
      </c>
      <c r="AB69">
        <f t="shared" si="6"/>
        <v>740</v>
      </c>
      <c r="AD69">
        <v>579</v>
      </c>
      <c r="AE69">
        <v>596</v>
      </c>
      <c r="AF69">
        <v>600</v>
      </c>
      <c r="AG69">
        <v>620</v>
      </c>
      <c r="AH69">
        <v>622</v>
      </c>
      <c r="AI69">
        <v>629</v>
      </c>
      <c r="AJ69">
        <v>631</v>
      </c>
      <c r="AK69">
        <v>631</v>
      </c>
      <c r="AL69">
        <v>631</v>
      </c>
      <c r="AM69">
        <v>631</v>
      </c>
      <c r="AN69">
        <f t="shared" si="7"/>
        <v>647</v>
      </c>
      <c r="AP69">
        <v>271</v>
      </c>
      <c r="AQ69">
        <v>273</v>
      </c>
      <c r="AR69">
        <v>274</v>
      </c>
      <c r="AS69">
        <v>282</v>
      </c>
      <c r="AT69">
        <v>281</v>
      </c>
      <c r="AU69">
        <v>281</v>
      </c>
      <c r="AV69">
        <v>283</v>
      </c>
      <c r="AW69">
        <v>285</v>
      </c>
      <c r="AX69">
        <v>286</v>
      </c>
      <c r="AY69">
        <v>287</v>
      </c>
      <c r="AZ69">
        <f t="shared" si="8"/>
        <v>290</v>
      </c>
      <c r="BB69">
        <f t="shared" si="9"/>
        <v>2.5517241379310347</v>
      </c>
    </row>
    <row r="70" spans="1:54" x14ac:dyDescent="0.3">
      <c r="A70" t="s">
        <v>204</v>
      </c>
      <c r="B70" t="s">
        <v>130</v>
      </c>
      <c r="D70" t="s">
        <v>108</v>
      </c>
      <c r="E70" t="s">
        <v>131</v>
      </c>
      <c r="F70">
        <v>14789</v>
      </c>
      <c r="G70">
        <v>15341</v>
      </c>
      <c r="H70">
        <v>15500</v>
      </c>
      <c r="I70">
        <v>15606</v>
      </c>
      <c r="J70">
        <v>15664</v>
      </c>
      <c r="K70">
        <v>15673</v>
      </c>
      <c r="L70">
        <v>15828</v>
      </c>
      <c r="M70">
        <v>16014</v>
      </c>
      <c r="N70">
        <v>16230</v>
      </c>
      <c r="O70">
        <v>16384</v>
      </c>
      <c r="P70">
        <f t="shared" si="5"/>
        <v>16497</v>
      </c>
      <c r="R70">
        <v>13938</v>
      </c>
      <c r="S70">
        <v>14490</v>
      </c>
      <c r="T70">
        <v>14649</v>
      </c>
      <c r="U70">
        <v>14755</v>
      </c>
      <c r="V70">
        <v>14813</v>
      </c>
      <c r="W70">
        <v>14822</v>
      </c>
      <c r="X70">
        <v>14977</v>
      </c>
      <c r="Y70">
        <v>15163</v>
      </c>
      <c r="Z70">
        <v>15379</v>
      </c>
      <c r="AA70">
        <v>15533</v>
      </c>
      <c r="AB70">
        <f t="shared" si="6"/>
        <v>15646</v>
      </c>
      <c r="AD70">
        <v>15107</v>
      </c>
      <c r="AE70">
        <v>16114</v>
      </c>
      <c r="AF70">
        <v>16288</v>
      </c>
      <c r="AG70">
        <v>16479</v>
      </c>
      <c r="AH70">
        <v>16688</v>
      </c>
      <c r="AI70">
        <v>16826</v>
      </c>
      <c r="AJ70">
        <v>16949</v>
      </c>
      <c r="AK70">
        <v>17071</v>
      </c>
      <c r="AL70">
        <v>17231</v>
      </c>
      <c r="AM70">
        <v>17374</v>
      </c>
      <c r="AN70">
        <f t="shared" si="7"/>
        <v>17736</v>
      </c>
      <c r="AP70">
        <v>5643</v>
      </c>
      <c r="AQ70">
        <v>5866</v>
      </c>
      <c r="AR70">
        <v>5931</v>
      </c>
      <c r="AS70">
        <v>5974</v>
      </c>
      <c r="AT70">
        <v>5997</v>
      </c>
      <c r="AU70">
        <v>6001</v>
      </c>
      <c r="AV70">
        <v>6064</v>
      </c>
      <c r="AW70">
        <v>6139</v>
      </c>
      <c r="AX70">
        <v>6226</v>
      </c>
      <c r="AY70">
        <v>6289</v>
      </c>
      <c r="AZ70">
        <f t="shared" si="8"/>
        <v>6335</v>
      </c>
      <c r="BB70">
        <f t="shared" si="9"/>
        <v>2.6041041831097078</v>
      </c>
    </row>
    <row r="71" spans="1:54" x14ac:dyDescent="0.3">
      <c r="A71" t="s">
        <v>219</v>
      </c>
      <c r="B71" t="s">
        <v>103</v>
      </c>
      <c r="E71" t="s">
        <v>220</v>
      </c>
      <c r="F71">
        <v>21068</v>
      </c>
      <c r="G71">
        <v>21672</v>
      </c>
      <c r="H71">
        <v>21869</v>
      </c>
      <c r="I71">
        <v>22043</v>
      </c>
      <c r="J71">
        <v>21990</v>
      </c>
      <c r="K71">
        <v>22221</v>
      </c>
      <c r="L71">
        <v>22449</v>
      </c>
      <c r="M71">
        <v>22761</v>
      </c>
      <c r="N71">
        <v>22645</v>
      </c>
      <c r="O71">
        <v>22691</v>
      </c>
      <c r="P71">
        <f t="shared" si="5"/>
        <v>23052</v>
      </c>
      <c r="R71">
        <v>20948</v>
      </c>
      <c r="S71">
        <v>21552</v>
      </c>
      <c r="T71">
        <v>21749</v>
      </c>
      <c r="U71">
        <v>21923</v>
      </c>
      <c r="V71">
        <v>21870</v>
      </c>
      <c r="W71">
        <v>22101</v>
      </c>
      <c r="X71">
        <v>22329</v>
      </c>
      <c r="Y71">
        <v>22641</v>
      </c>
      <c r="Z71">
        <v>22525</v>
      </c>
      <c r="AA71">
        <v>22571</v>
      </c>
      <c r="AB71">
        <f t="shared" si="6"/>
        <v>22932</v>
      </c>
      <c r="AD71">
        <v>10662</v>
      </c>
      <c r="AE71">
        <v>11053</v>
      </c>
      <c r="AF71">
        <v>11302</v>
      </c>
      <c r="AG71">
        <v>11558</v>
      </c>
      <c r="AH71">
        <v>11812</v>
      </c>
      <c r="AI71">
        <v>12146</v>
      </c>
      <c r="AJ71">
        <v>12344</v>
      </c>
      <c r="AK71">
        <v>12507</v>
      </c>
      <c r="AL71">
        <v>12647</v>
      </c>
      <c r="AM71">
        <v>12734</v>
      </c>
      <c r="AN71">
        <f t="shared" si="7"/>
        <v>13161</v>
      </c>
      <c r="AP71">
        <v>8192</v>
      </c>
      <c r="AQ71">
        <v>8427</v>
      </c>
      <c r="AR71">
        <v>8501</v>
      </c>
      <c r="AS71">
        <v>8567</v>
      </c>
      <c r="AT71">
        <v>8544</v>
      </c>
      <c r="AU71">
        <v>8631</v>
      </c>
      <c r="AV71">
        <v>8719</v>
      </c>
      <c r="AW71">
        <v>8841</v>
      </c>
      <c r="AX71">
        <v>8795</v>
      </c>
      <c r="AY71">
        <v>8814</v>
      </c>
      <c r="AZ71">
        <f t="shared" si="8"/>
        <v>8950</v>
      </c>
      <c r="BB71">
        <f t="shared" si="9"/>
        <v>2.5756424581005586</v>
      </c>
    </row>
    <row r="72" spans="1:54" x14ac:dyDescent="0.3">
      <c r="A72" t="s">
        <v>219</v>
      </c>
      <c r="B72" t="s">
        <v>221</v>
      </c>
      <c r="E72" t="s">
        <v>222</v>
      </c>
      <c r="F72">
        <v>444</v>
      </c>
      <c r="G72">
        <v>440</v>
      </c>
      <c r="H72">
        <v>435</v>
      </c>
      <c r="I72">
        <v>430</v>
      </c>
      <c r="J72">
        <v>425</v>
      </c>
      <c r="K72">
        <v>426</v>
      </c>
      <c r="L72">
        <v>432</v>
      </c>
      <c r="M72">
        <v>439</v>
      </c>
      <c r="N72">
        <v>436</v>
      </c>
      <c r="O72">
        <v>434</v>
      </c>
      <c r="P72">
        <f t="shared" si="5"/>
        <v>431</v>
      </c>
      <c r="R72">
        <v>444</v>
      </c>
      <c r="S72">
        <v>440</v>
      </c>
      <c r="T72">
        <v>435</v>
      </c>
      <c r="U72">
        <v>430</v>
      </c>
      <c r="V72">
        <v>425</v>
      </c>
      <c r="W72">
        <v>426</v>
      </c>
      <c r="X72">
        <v>432</v>
      </c>
      <c r="Y72">
        <v>439</v>
      </c>
      <c r="Z72">
        <v>436</v>
      </c>
      <c r="AA72">
        <v>434</v>
      </c>
      <c r="AB72">
        <f t="shared" si="6"/>
        <v>431</v>
      </c>
      <c r="AD72">
        <v>360</v>
      </c>
      <c r="AE72">
        <v>360</v>
      </c>
      <c r="AF72">
        <v>361</v>
      </c>
      <c r="AG72">
        <v>362</v>
      </c>
      <c r="AH72">
        <v>370</v>
      </c>
      <c r="AI72">
        <v>380</v>
      </c>
      <c r="AJ72">
        <v>387</v>
      </c>
      <c r="AK72">
        <v>393</v>
      </c>
      <c r="AL72">
        <v>398</v>
      </c>
      <c r="AM72">
        <v>399</v>
      </c>
      <c r="AN72">
        <f t="shared" si="7"/>
        <v>406</v>
      </c>
      <c r="AP72">
        <v>203</v>
      </c>
      <c r="AQ72">
        <v>201</v>
      </c>
      <c r="AR72">
        <v>198</v>
      </c>
      <c r="AS72">
        <v>196</v>
      </c>
      <c r="AT72">
        <v>194</v>
      </c>
      <c r="AU72">
        <v>194</v>
      </c>
      <c r="AV72">
        <v>197</v>
      </c>
      <c r="AW72">
        <v>200</v>
      </c>
      <c r="AX72">
        <v>199</v>
      </c>
      <c r="AY72">
        <v>198</v>
      </c>
      <c r="AZ72">
        <f t="shared" si="8"/>
        <v>196</v>
      </c>
      <c r="BB72">
        <f t="shared" si="9"/>
        <v>2.1989795918367347</v>
      </c>
    </row>
    <row r="73" spans="1:54" x14ac:dyDescent="0.3">
      <c r="A73" t="s">
        <v>219</v>
      </c>
      <c r="B73" t="s">
        <v>223</v>
      </c>
      <c r="E73" t="s">
        <v>224</v>
      </c>
      <c r="F73">
        <v>6857</v>
      </c>
      <c r="G73">
        <v>7009</v>
      </c>
      <c r="H73">
        <v>7097</v>
      </c>
      <c r="I73">
        <v>7134</v>
      </c>
      <c r="J73">
        <v>7239</v>
      </c>
      <c r="K73">
        <v>7404</v>
      </c>
      <c r="L73">
        <v>7457</v>
      </c>
      <c r="M73">
        <v>7512</v>
      </c>
      <c r="N73">
        <v>7518</v>
      </c>
      <c r="O73">
        <v>7533</v>
      </c>
      <c r="P73">
        <f t="shared" si="5"/>
        <v>7705</v>
      </c>
      <c r="R73">
        <v>6857</v>
      </c>
      <c r="S73">
        <v>7009</v>
      </c>
      <c r="T73">
        <v>7097</v>
      </c>
      <c r="U73">
        <v>7134</v>
      </c>
      <c r="V73">
        <v>7239</v>
      </c>
      <c r="W73">
        <v>7404</v>
      </c>
      <c r="X73">
        <v>7457</v>
      </c>
      <c r="Y73">
        <v>7512</v>
      </c>
      <c r="Z73">
        <v>7518</v>
      </c>
      <c r="AA73">
        <v>7533</v>
      </c>
      <c r="AB73">
        <f t="shared" si="6"/>
        <v>7705</v>
      </c>
      <c r="AD73">
        <v>2790</v>
      </c>
      <c r="AE73">
        <v>2874</v>
      </c>
      <c r="AF73">
        <v>2951</v>
      </c>
      <c r="AG73">
        <v>3011</v>
      </c>
      <c r="AH73">
        <v>3081</v>
      </c>
      <c r="AI73">
        <v>3171</v>
      </c>
      <c r="AJ73">
        <v>3199</v>
      </c>
      <c r="AK73">
        <v>3222</v>
      </c>
      <c r="AL73">
        <v>3242</v>
      </c>
      <c r="AM73">
        <v>3253</v>
      </c>
      <c r="AN73">
        <f t="shared" si="7"/>
        <v>3371</v>
      </c>
      <c r="AP73">
        <v>2605</v>
      </c>
      <c r="AQ73">
        <v>2663</v>
      </c>
      <c r="AR73">
        <v>2696</v>
      </c>
      <c r="AS73">
        <v>2710</v>
      </c>
      <c r="AT73">
        <v>2750</v>
      </c>
      <c r="AU73">
        <v>2813</v>
      </c>
      <c r="AV73">
        <v>2833</v>
      </c>
      <c r="AW73">
        <v>2854</v>
      </c>
      <c r="AX73">
        <v>2857</v>
      </c>
      <c r="AY73">
        <v>2862</v>
      </c>
      <c r="AZ73">
        <f t="shared" si="8"/>
        <v>2927</v>
      </c>
      <c r="BB73">
        <f t="shared" si="9"/>
        <v>2.6323881106935429</v>
      </c>
    </row>
    <row r="74" spans="1:54" x14ac:dyDescent="0.3">
      <c r="A74" t="s">
        <v>219</v>
      </c>
      <c r="B74" t="s">
        <v>225</v>
      </c>
      <c r="E74" t="s">
        <v>226</v>
      </c>
      <c r="F74">
        <v>1113</v>
      </c>
      <c r="G74">
        <v>1114</v>
      </c>
      <c r="H74">
        <v>1099</v>
      </c>
      <c r="I74">
        <v>1085</v>
      </c>
      <c r="J74">
        <v>1051</v>
      </c>
      <c r="K74">
        <v>1033</v>
      </c>
      <c r="L74">
        <v>1031</v>
      </c>
      <c r="M74">
        <v>1033</v>
      </c>
      <c r="N74">
        <v>1010</v>
      </c>
      <c r="O74">
        <v>1021</v>
      </c>
      <c r="P74">
        <f t="shared" si="5"/>
        <v>990</v>
      </c>
      <c r="R74">
        <v>1113</v>
      </c>
      <c r="S74">
        <v>1114</v>
      </c>
      <c r="T74">
        <v>1099</v>
      </c>
      <c r="U74">
        <v>1085</v>
      </c>
      <c r="V74">
        <v>1051</v>
      </c>
      <c r="W74">
        <v>1033</v>
      </c>
      <c r="X74">
        <v>1031</v>
      </c>
      <c r="Y74">
        <v>1033</v>
      </c>
      <c r="Z74">
        <v>1010</v>
      </c>
      <c r="AA74">
        <v>1021</v>
      </c>
      <c r="AB74">
        <f t="shared" si="6"/>
        <v>990</v>
      </c>
      <c r="AD74">
        <v>739</v>
      </c>
      <c r="AE74">
        <v>745</v>
      </c>
      <c r="AF74">
        <v>746</v>
      </c>
      <c r="AG74">
        <v>747</v>
      </c>
      <c r="AH74">
        <v>748</v>
      </c>
      <c r="AI74">
        <v>752</v>
      </c>
      <c r="AJ74">
        <v>756</v>
      </c>
      <c r="AK74">
        <v>756</v>
      </c>
      <c r="AL74">
        <v>756</v>
      </c>
      <c r="AM74">
        <v>768</v>
      </c>
      <c r="AN74">
        <f t="shared" si="7"/>
        <v>765</v>
      </c>
      <c r="AP74">
        <v>493</v>
      </c>
      <c r="AQ74">
        <v>494</v>
      </c>
      <c r="AR74">
        <v>487</v>
      </c>
      <c r="AS74">
        <v>481</v>
      </c>
      <c r="AT74">
        <v>466</v>
      </c>
      <c r="AU74">
        <v>457</v>
      </c>
      <c r="AV74">
        <v>456</v>
      </c>
      <c r="AW74">
        <v>458</v>
      </c>
      <c r="AX74">
        <v>447</v>
      </c>
      <c r="AY74">
        <v>453</v>
      </c>
      <c r="AZ74">
        <f t="shared" si="8"/>
        <v>439</v>
      </c>
      <c r="BB74">
        <f t="shared" si="9"/>
        <v>2.2551252847380412</v>
      </c>
    </row>
    <row r="75" spans="1:54" x14ac:dyDescent="0.3">
      <c r="A75" t="s">
        <v>219</v>
      </c>
      <c r="B75" t="s">
        <v>227</v>
      </c>
      <c r="C75" t="s">
        <v>108</v>
      </c>
      <c r="E75" t="s">
        <v>228</v>
      </c>
      <c r="F75">
        <v>46</v>
      </c>
      <c r="G75">
        <v>46</v>
      </c>
      <c r="H75">
        <v>47</v>
      </c>
      <c r="I75">
        <v>48</v>
      </c>
      <c r="J75">
        <v>48</v>
      </c>
      <c r="K75">
        <v>47</v>
      </c>
      <c r="L75">
        <v>48</v>
      </c>
      <c r="M75">
        <v>49</v>
      </c>
      <c r="N75">
        <v>50</v>
      </c>
      <c r="O75">
        <v>49</v>
      </c>
      <c r="P75">
        <f t="shared" si="5"/>
        <v>50</v>
      </c>
      <c r="R75">
        <v>46</v>
      </c>
      <c r="S75">
        <v>46</v>
      </c>
      <c r="T75">
        <v>47</v>
      </c>
      <c r="U75">
        <v>48</v>
      </c>
      <c r="V75">
        <v>48</v>
      </c>
      <c r="W75">
        <v>47</v>
      </c>
      <c r="X75">
        <v>48</v>
      </c>
      <c r="Y75">
        <v>49</v>
      </c>
      <c r="Z75">
        <v>50</v>
      </c>
      <c r="AA75">
        <v>49</v>
      </c>
      <c r="AB75">
        <f t="shared" si="6"/>
        <v>50</v>
      </c>
      <c r="AD75">
        <v>38</v>
      </c>
      <c r="AE75">
        <v>39</v>
      </c>
      <c r="AF75">
        <v>40</v>
      </c>
      <c r="AG75">
        <v>41</v>
      </c>
      <c r="AH75">
        <v>42</v>
      </c>
      <c r="AI75">
        <v>43</v>
      </c>
      <c r="AJ75">
        <v>44</v>
      </c>
      <c r="AK75">
        <v>45</v>
      </c>
      <c r="AL75">
        <v>46</v>
      </c>
      <c r="AM75">
        <v>46</v>
      </c>
      <c r="AN75">
        <f t="shared" si="7"/>
        <v>48</v>
      </c>
      <c r="AP75">
        <v>23</v>
      </c>
      <c r="AQ75">
        <v>23</v>
      </c>
      <c r="AR75">
        <v>24</v>
      </c>
      <c r="AS75">
        <v>24</v>
      </c>
      <c r="AT75">
        <v>24</v>
      </c>
      <c r="AU75">
        <v>24</v>
      </c>
      <c r="AV75">
        <v>24</v>
      </c>
      <c r="AW75">
        <v>24</v>
      </c>
      <c r="AX75">
        <v>25</v>
      </c>
      <c r="AY75">
        <v>24</v>
      </c>
      <c r="AZ75">
        <f t="shared" si="8"/>
        <v>25</v>
      </c>
      <c r="BB75">
        <f t="shared" si="9"/>
        <v>2</v>
      </c>
    </row>
    <row r="76" spans="1:54" x14ac:dyDescent="0.3">
      <c r="A76" t="s">
        <v>219</v>
      </c>
      <c r="B76" t="s">
        <v>130</v>
      </c>
      <c r="D76" t="s">
        <v>108</v>
      </c>
      <c r="E76" t="s">
        <v>131</v>
      </c>
      <c r="F76">
        <v>12608</v>
      </c>
      <c r="G76">
        <v>13063</v>
      </c>
      <c r="H76">
        <v>13191</v>
      </c>
      <c r="I76">
        <v>13346</v>
      </c>
      <c r="J76">
        <v>13227</v>
      </c>
      <c r="K76">
        <v>13311</v>
      </c>
      <c r="L76">
        <v>13481</v>
      </c>
      <c r="M76">
        <v>13728</v>
      </c>
      <c r="N76">
        <v>13631</v>
      </c>
      <c r="O76">
        <v>13654</v>
      </c>
      <c r="P76">
        <f t="shared" si="5"/>
        <v>13876</v>
      </c>
      <c r="R76">
        <v>12488</v>
      </c>
      <c r="S76">
        <v>12943</v>
      </c>
      <c r="T76">
        <v>13071</v>
      </c>
      <c r="U76">
        <v>13226</v>
      </c>
      <c r="V76">
        <v>13107</v>
      </c>
      <c r="W76">
        <v>13191</v>
      </c>
      <c r="X76">
        <v>13361</v>
      </c>
      <c r="Y76">
        <v>13608</v>
      </c>
      <c r="Z76">
        <v>13511</v>
      </c>
      <c r="AA76">
        <v>13534</v>
      </c>
      <c r="AB76">
        <f t="shared" si="6"/>
        <v>13756</v>
      </c>
      <c r="AD76">
        <v>6735</v>
      </c>
      <c r="AE76">
        <v>7035</v>
      </c>
      <c r="AF76">
        <v>7204</v>
      </c>
      <c r="AG76">
        <v>7397</v>
      </c>
      <c r="AH76">
        <v>7571</v>
      </c>
      <c r="AI76">
        <v>7800</v>
      </c>
      <c r="AJ76">
        <v>7958</v>
      </c>
      <c r="AK76">
        <v>8091</v>
      </c>
      <c r="AL76">
        <v>8205</v>
      </c>
      <c r="AM76">
        <v>8268</v>
      </c>
      <c r="AN76">
        <f t="shared" si="7"/>
        <v>8571</v>
      </c>
      <c r="AP76">
        <v>4868</v>
      </c>
      <c r="AQ76">
        <v>5046</v>
      </c>
      <c r="AR76">
        <v>5096</v>
      </c>
      <c r="AS76">
        <v>5156</v>
      </c>
      <c r="AT76">
        <v>5110</v>
      </c>
      <c r="AU76">
        <v>5143</v>
      </c>
      <c r="AV76">
        <v>5209</v>
      </c>
      <c r="AW76">
        <v>5305</v>
      </c>
      <c r="AX76">
        <v>5267</v>
      </c>
      <c r="AY76">
        <v>5277</v>
      </c>
      <c r="AZ76">
        <f t="shared" si="8"/>
        <v>5363</v>
      </c>
      <c r="BB76">
        <f t="shared" si="9"/>
        <v>2.5873578221144879</v>
      </c>
    </row>
    <row r="77" spans="1:54" x14ac:dyDescent="0.3">
      <c r="A77" t="s">
        <v>229</v>
      </c>
      <c r="B77" t="s">
        <v>103</v>
      </c>
      <c r="E77" t="s">
        <v>230</v>
      </c>
      <c r="F77">
        <v>4936</v>
      </c>
      <c r="G77">
        <v>4875</v>
      </c>
      <c r="H77">
        <v>5212</v>
      </c>
      <c r="I77">
        <v>5074</v>
      </c>
      <c r="J77">
        <v>4976</v>
      </c>
      <c r="K77">
        <v>4892</v>
      </c>
      <c r="L77">
        <v>4859</v>
      </c>
      <c r="M77">
        <v>4787</v>
      </c>
      <c r="N77">
        <v>4648</v>
      </c>
      <c r="O77">
        <v>4605</v>
      </c>
      <c r="P77">
        <f t="shared" si="5"/>
        <v>4639</v>
      </c>
      <c r="R77">
        <v>4897</v>
      </c>
      <c r="S77">
        <v>4823</v>
      </c>
      <c r="T77">
        <v>5051</v>
      </c>
      <c r="U77">
        <v>4913</v>
      </c>
      <c r="V77">
        <v>4754</v>
      </c>
      <c r="W77">
        <v>4670</v>
      </c>
      <c r="X77">
        <v>4637</v>
      </c>
      <c r="Y77">
        <v>4565</v>
      </c>
      <c r="Z77">
        <v>4426</v>
      </c>
      <c r="AA77">
        <v>4383</v>
      </c>
      <c r="AB77">
        <f t="shared" si="6"/>
        <v>4354</v>
      </c>
      <c r="AD77">
        <v>2311</v>
      </c>
      <c r="AE77">
        <v>2329</v>
      </c>
      <c r="AF77">
        <v>2341</v>
      </c>
      <c r="AG77">
        <v>2358</v>
      </c>
      <c r="AH77">
        <v>2371</v>
      </c>
      <c r="AI77">
        <v>2376</v>
      </c>
      <c r="AJ77">
        <v>2383</v>
      </c>
      <c r="AK77">
        <v>2394</v>
      </c>
      <c r="AL77">
        <v>2402</v>
      </c>
      <c r="AM77">
        <v>2403</v>
      </c>
      <c r="AN77">
        <f t="shared" si="7"/>
        <v>2423</v>
      </c>
      <c r="AP77">
        <v>1993</v>
      </c>
      <c r="AQ77">
        <v>1963</v>
      </c>
      <c r="AR77">
        <v>2054</v>
      </c>
      <c r="AS77">
        <v>1998</v>
      </c>
      <c r="AT77">
        <v>1935</v>
      </c>
      <c r="AU77">
        <v>1899</v>
      </c>
      <c r="AV77">
        <v>1885</v>
      </c>
      <c r="AW77">
        <v>1856</v>
      </c>
      <c r="AX77">
        <v>1799</v>
      </c>
      <c r="AY77">
        <v>1782</v>
      </c>
      <c r="AZ77">
        <f t="shared" si="8"/>
        <v>1769</v>
      </c>
      <c r="BB77">
        <f t="shared" si="9"/>
        <v>2.622385528547202</v>
      </c>
    </row>
    <row r="78" spans="1:54" x14ac:dyDescent="0.3">
      <c r="A78" t="s">
        <v>229</v>
      </c>
      <c r="B78" t="s">
        <v>231</v>
      </c>
      <c r="E78" t="s">
        <v>232</v>
      </c>
      <c r="F78">
        <v>1729</v>
      </c>
      <c r="G78">
        <v>1712</v>
      </c>
      <c r="H78">
        <v>1892</v>
      </c>
      <c r="I78">
        <v>1837</v>
      </c>
      <c r="J78">
        <v>1836</v>
      </c>
      <c r="K78">
        <v>1806</v>
      </c>
      <c r="L78">
        <v>1792</v>
      </c>
      <c r="M78">
        <v>1766</v>
      </c>
      <c r="N78">
        <v>1717</v>
      </c>
      <c r="O78">
        <v>1705</v>
      </c>
      <c r="P78">
        <f t="shared" si="5"/>
        <v>1747</v>
      </c>
      <c r="R78">
        <v>1690</v>
      </c>
      <c r="S78">
        <v>1660</v>
      </c>
      <c r="T78">
        <v>1731</v>
      </c>
      <c r="U78">
        <v>1676</v>
      </c>
      <c r="V78">
        <v>1614</v>
      </c>
      <c r="W78">
        <v>1584</v>
      </c>
      <c r="X78">
        <v>1570</v>
      </c>
      <c r="Y78">
        <v>1544</v>
      </c>
      <c r="Z78">
        <v>1495</v>
      </c>
      <c r="AA78">
        <v>1483</v>
      </c>
      <c r="AB78">
        <f t="shared" si="6"/>
        <v>1461</v>
      </c>
      <c r="AD78">
        <v>841</v>
      </c>
      <c r="AE78">
        <v>845</v>
      </c>
      <c r="AF78">
        <v>846</v>
      </c>
      <c r="AG78">
        <v>848</v>
      </c>
      <c r="AH78">
        <v>849</v>
      </c>
      <c r="AI78">
        <v>850</v>
      </c>
      <c r="AJ78">
        <v>851</v>
      </c>
      <c r="AK78">
        <v>854</v>
      </c>
      <c r="AL78">
        <v>856</v>
      </c>
      <c r="AM78">
        <v>857</v>
      </c>
      <c r="AN78">
        <f t="shared" si="7"/>
        <v>859</v>
      </c>
      <c r="AP78">
        <v>740</v>
      </c>
      <c r="AQ78">
        <v>727</v>
      </c>
      <c r="AR78">
        <v>758</v>
      </c>
      <c r="AS78">
        <v>733</v>
      </c>
      <c r="AT78">
        <v>707</v>
      </c>
      <c r="AU78">
        <v>693</v>
      </c>
      <c r="AV78">
        <v>687</v>
      </c>
      <c r="AW78">
        <v>676</v>
      </c>
      <c r="AX78">
        <v>654</v>
      </c>
      <c r="AY78">
        <v>649</v>
      </c>
      <c r="AZ78">
        <f t="shared" si="8"/>
        <v>639</v>
      </c>
      <c r="BB78">
        <f t="shared" si="9"/>
        <v>2.7339593114241003</v>
      </c>
    </row>
    <row r="79" spans="1:54" x14ac:dyDescent="0.3">
      <c r="A79" t="s">
        <v>229</v>
      </c>
      <c r="B79" t="s">
        <v>233</v>
      </c>
      <c r="E79" t="s">
        <v>234</v>
      </c>
      <c r="F79">
        <v>534</v>
      </c>
      <c r="G79">
        <v>526</v>
      </c>
      <c r="H79">
        <v>553</v>
      </c>
      <c r="I79">
        <v>538</v>
      </c>
      <c r="J79">
        <v>521</v>
      </c>
      <c r="K79">
        <v>513</v>
      </c>
      <c r="L79">
        <v>510</v>
      </c>
      <c r="M79">
        <v>502</v>
      </c>
      <c r="N79">
        <v>487</v>
      </c>
      <c r="O79">
        <v>482</v>
      </c>
      <c r="P79">
        <f t="shared" si="5"/>
        <v>480</v>
      </c>
      <c r="R79">
        <v>534</v>
      </c>
      <c r="S79">
        <v>526</v>
      </c>
      <c r="T79">
        <v>553</v>
      </c>
      <c r="U79">
        <v>538</v>
      </c>
      <c r="V79">
        <v>521</v>
      </c>
      <c r="W79">
        <v>513</v>
      </c>
      <c r="X79">
        <v>510</v>
      </c>
      <c r="Y79">
        <v>502</v>
      </c>
      <c r="Z79">
        <v>487</v>
      </c>
      <c r="AA79">
        <v>482</v>
      </c>
      <c r="AB79">
        <f t="shared" si="6"/>
        <v>480</v>
      </c>
      <c r="AD79">
        <v>248</v>
      </c>
      <c r="AE79">
        <v>250</v>
      </c>
      <c r="AF79">
        <v>252</v>
      </c>
      <c r="AG79">
        <v>254</v>
      </c>
      <c r="AH79">
        <v>256</v>
      </c>
      <c r="AI79">
        <v>257</v>
      </c>
      <c r="AJ79">
        <v>258</v>
      </c>
      <c r="AK79">
        <v>259</v>
      </c>
      <c r="AL79">
        <v>260</v>
      </c>
      <c r="AM79">
        <v>260</v>
      </c>
      <c r="AN79">
        <f t="shared" si="7"/>
        <v>263</v>
      </c>
      <c r="AP79">
        <v>218</v>
      </c>
      <c r="AQ79">
        <v>215</v>
      </c>
      <c r="AR79">
        <v>225</v>
      </c>
      <c r="AS79">
        <v>220</v>
      </c>
      <c r="AT79">
        <v>213</v>
      </c>
      <c r="AU79">
        <v>210</v>
      </c>
      <c r="AV79">
        <v>208</v>
      </c>
      <c r="AW79">
        <v>205</v>
      </c>
      <c r="AX79">
        <v>199</v>
      </c>
      <c r="AY79">
        <v>197</v>
      </c>
      <c r="AZ79">
        <f t="shared" si="8"/>
        <v>196</v>
      </c>
      <c r="BB79">
        <f t="shared" si="9"/>
        <v>2.4489795918367347</v>
      </c>
    </row>
    <row r="80" spans="1:54" x14ac:dyDescent="0.3">
      <c r="A80" t="s">
        <v>229</v>
      </c>
      <c r="B80" t="s">
        <v>130</v>
      </c>
      <c r="D80" t="s">
        <v>108</v>
      </c>
      <c r="E80" t="s">
        <v>131</v>
      </c>
      <c r="F80">
        <v>2673</v>
      </c>
      <c r="G80">
        <v>2637</v>
      </c>
      <c r="H80">
        <v>2767</v>
      </c>
      <c r="I80">
        <v>2699</v>
      </c>
      <c r="J80">
        <v>2619</v>
      </c>
      <c r="K80">
        <v>2573</v>
      </c>
      <c r="L80">
        <v>2557</v>
      </c>
      <c r="M80">
        <v>2519</v>
      </c>
      <c r="N80">
        <v>2444</v>
      </c>
      <c r="O80">
        <v>2418</v>
      </c>
      <c r="P80">
        <f t="shared" si="5"/>
        <v>2412</v>
      </c>
      <c r="R80">
        <v>2673</v>
      </c>
      <c r="S80">
        <v>2637</v>
      </c>
      <c r="T80">
        <v>2767</v>
      </c>
      <c r="U80">
        <v>2699</v>
      </c>
      <c r="V80">
        <v>2619</v>
      </c>
      <c r="W80">
        <v>2573</v>
      </c>
      <c r="X80">
        <v>2557</v>
      </c>
      <c r="Y80">
        <v>2519</v>
      </c>
      <c r="Z80">
        <v>2444</v>
      </c>
      <c r="AA80">
        <v>2418</v>
      </c>
      <c r="AB80">
        <f t="shared" si="6"/>
        <v>2412</v>
      </c>
      <c r="AD80">
        <v>1222</v>
      </c>
      <c r="AE80">
        <v>1234</v>
      </c>
      <c r="AF80">
        <v>1243</v>
      </c>
      <c r="AG80">
        <v>1256</v>
      </c>
      <c r="AH80">
        <v>1266</v>
      </c>
      <c r="AI80">
        <v>1269</v>
      </c>
      <c r="AJ80">
        <v>1274</v>
      </c>
      <c r="AK80">
        <v>1281</v>
      </c>
      <c r="AL80">
        <v>1286</v>
      </c>
      <c r="AM80">
        <v>1286</v>
      </c>
      <c r="AN80">
        <f t="shared" si="7"/>
        <v>1301</v>
      </c>
      <c r="AP80">
        <v>1035</v>
      </c>
      <c r="AQ80">
        <v>1021</v>
      </c>
      <c r="AR80">
        <v>1071</v>
      </c>
      <c r="AS80">
        <v>1045</v>
      </c>
      <c r="AT80">
        <v>1015</v>
      </c>
      <c r="AU80">
        <v>996</v>
      </c>
      <c r="AV80">
        <v>990</v>
      </c>
      <c r="AW80">
        <v>975</v>
      </c>
      <c r="AX80">
        <v>946</v>
      </c>
      <c r="AY80">
        <v>936</v>
      </c>
      <c r="AZ80">
        <f t="shared" si="8"/>
        <v>934</v>
      </c>
      <c r="BB80">
        <f t="shared" si="9"/>
        <v>2.582441113490364</v>
      </c>
    </row>
    <row r="81" spans="1:54" x14ac:dyDescent="0.3">
      <c r="A81" t="s">
        <v>235</v>
      </c>
      <c r="B81" t="s">
        <v>103</v>
      </c>
      <c r="E81" t="s">
        <v>236</v>
      </c>
      <c r="F81">
        <v>183076</v>
      </c>
      <c r="G81">
        <v>193157</v>
      </c>
      <c r="H81">
        <v>200234</v>
      </c>
      <c r="I81">
        <v>209052</v>
      </c>
      <c r="J81">
        <v>216634</v>
      </c>
      <c r="K81">
        <v>226743</v>
      </c>
      <c r="L81">
        <v>235370</v>
      </c>
      <c r="M81">
        <v>243169</v>
      </c>
      <c r="N81">
        <v>249826</v>
      </c>
      <c r="O81">
        <v>255496</v>
      </c>
      <c r="P81">
        <f t="shared" si="5"/>
        <v>266349</v>
      </c>
      <c r="R81">
        <v>178099</v>
      </c>
      <c r="S81">
        <v>188126</v>
      </c>
      <c r="T81">
        <v>195184</v>
      </c>
      <c r="U81">
        <v>204004</v>
      </c>
      <c r="V81">
        <v>211597</v>
      </c>
      <c r="W81">
        <v>221678</v>
      </c>
      <c r="X81">
        <v>230293</v>
      </c>
      <c r="Y81">
        <v>238109</v>
      </c>
      <c r="Z81">
        <v>244775</v>
      </c>
      <c r="AA81">
        <v>250439</v>
      </c>
      <c r="AB81">
        <f t="shared" si="6"/>
        <v>261270</v>
      </c>
      <c r="AD81">
        <v>67406</v>
      </c>
      <c r="AE81">
        <v>72015</v>
      </c>
      <c r="AF81">
        <v>76624</v>
      </c>
      <c r="AG81">
        <v>81071</v>
      </c>
      <c r="AH81">
        <v>85356</v>
      </c>
      <c r="AI81">
        <v>89637</v>
      </c>
      <c r="AJ81">
        <v>93336</v>
      </c>
      <c r="AK81">
        <v>96052</v>
      </c>
      <c r="AL81">
        <v>97462</v>
      </c>
      <c r="AM81">
        <v>98160</v>
      </c>
      <c r="AN81">
        <f t="shared" si="7"/>
        <v>105483</v>
      </c>
      <c r="AP81">
        <v>64000</v>
      </c>
      <c r="AQ81">
        <v>67515</v>
      </c>
      <c r="AR81">
        <v>69953</v>
      </c>
      <c r="AS81">
        <v>73044</v>
      </c>
      <c r="AT81">
        <v>75712</v>
      </c>
      <c r="AU81">
        <v>79280</v>
      </c>
      <c r="AV81">
        <v>82330</v>
      </c>
      <c r="AW81">
        <v>85087</v>
      </c>
      <c r="AX81">
        <v>87438</v>
      </c>
      <c r="AY81">
        <v>89445</v>
      </c>
      <c r="AZ81">
        <f t="shared" si="8"/>
        <v>93232</v>
      </c>
      <c r="BB81">
        <f t="shared" si="9"/>
        <v>2.8568409987986958</v>
      </c>
    </row>
    <row r="82" spans="1:54" x14ac:dyDescent="0.3">
      <c r="A82" t="s">
        <v>235</v>
      </c>
      <c r="B82" t="s">
        <v>237</v>
      </c>
      <c r="E82" t="s">
        <v>238</v>
      </c>
      <c r="F82">
        <v>881</v>
      </c>
      <c r="G82">
        <v>876</v>
      </c>
      <c r="H82">
        <v>868</v>
      </c>
      <c r="I82">
        <v>881</v>
      </c>
      <c r="J82">
        <v>876</v>
      </c>
      <c r="K82">
        <v>873</v>
      </c>
      <c r="L82">
        <v>871</v>
      </c>
      <c r="M82">
        <v>879</v>
      </c>
      <c r="N82">
        <v>894</v>
      </c>
      <c r="O82">
        <v>909</v>
      </c>
      <c r="P82">
        <f t="shared" si="5"/>
        <v>894</v>
      </c>
      <c r="R82">
        <v>881</v>
      </c>
      <c r="S82">
        <v>876</v>
      </c>
      <c r="T82">
        <v>868</v>
      </c>
      <c r="U82">
        <v>881</v>
      </c>
      <c r="V82">
        <v>876</v>
      </c>
      <c r="W82">
        <v>873</v>
      </c>
      <c r="X82">
        <v>871</v>
      </c>
      <c r="Y82">
        <v>879</v>
      </c>
      <c r="Z82">
        <v>894</v>
      </c>
      <c r="AA82">
        <v>909</v>
      </c>
      <c r="AB82">
        <f t="shared" si="6"/>
        <v>894</v>
      </c>
      <c r="AD82">
        <v>318</v>
      </c>
      <c r="AE82">
        <v>320</v>
      </c>
      <c r="AF82">
        <v>326</v>
      </c>
      <c r="AG82">
        <v>335</v>
      </c>
      <c r="AH82">
        <v>338</v>
      </c>
      <c r="AI82">
        <v>338</v>
      </c>
      <c r="AJ82">
        <v>338</v>
      </c>
      <c r="AK82">
        <v>338</v>
      </c>
      <c r="AL82">
        <v>339</v>
      </c>
      <c r="AM82">
        <v>339</v>
      </c>
      <c r="AN82">
        <f t="shared" si="7"/>
        <v>346</v>
      </c>
      <c r="AP82">
        <v>310</v>
      </c>
      <c r="AQ82">
        <v>309</v>
      </c>
      <c r="AR82">
        <v>306</v>
      </c>
      <c r="AS82">
        <v>310</v>
      </c>
      <c r="AT82">
        <v>309</v>
      </c>
      <c r="AU82">
        <v>307</v>
      </c>
      <c r="AV82">
        <v>307</v>
      </c>
      <c r="AW82">
        <v>309</v>
      </c>
      <c r="AX82">
        <v>315</v>
      </c>
      <c r="AY82">
        <v>320</v>
      </c>
      <c r="AZ82">
        <f t="shared" si="8"/>
        <v>315</v>
      </c>
      <c r="BB82">
        <f t="shared" si="9"/>
        <v>2.8380952380952382</v>
      </c>
    </row>
    <row r="83" spans="1:54" x14ac:dyDescent="0.3">
      <c r="A83" t="s">
        <v>235</v>
      </c>
      <c r="B83" t="s">
        <v>239</v>
      </c>
      <c r="E83" t="s">
        <v>240</v>
      </c>
      <c r="F83">
        <v>2385</v>
      </c>
      <c r="G83">
        <v>2445</v>
      </c>
      <c r="H83">
        <v>2478</v>
      </c>
      <c r="I83">
        <v>2511</v>
      </c>
      <c r="J83">
        <v>2514</v>
      </c>
      <c r="K83">
        <v>2546</v>
      </c>
      <c r="L83">
        <v>2577</v>
      </c>
      <c r="M83">
        <v>2631</v>
      </c>
      <c r="N83">
        <v>2679</v>
      </c>
      <c r="O83">
        <v>2735</v>
      </c>
      <c r="P83">
        <f t="shared" si="5"/>
        <v>2743</v>
      </c>
      <c r="R83">
        <v>2385</v>
      </c>
      <c r="S83">
        <v>2445</v>
      </c>
      <c r="T83">
        <v>2478</v>
      </c>
      <c r="U83">
        <v>2511</v>
      </c>
      <c r="V83">
        <v>2514</v>
      </c>
      <c r="W83">
        <v>2546</v>
      </c>
      <c r="X83">
        <v>2577</v>
      </c>
      <c r="Y83">
        <v>2631</v>
      </c>
      <c r="Z83">
        <v>2679</v>
      </c>
      <c r="AA83">
        <v>2735</v>
      </c>
      <c r="AB83">
        <f t="shared" si="6"/>
        <v>2743</v>
      </c>
      <c r="AD83">
        <v>828</v>
      </c>
      <c r="AE83">
        <v>860</v>
      </c>
      <c r="AF83">
        <v>895</v>
      </c>
      <c r="AG83">
        <v>919</v>
      </c>
      <c r="AH83">
        <v>935</v>
      </c>
      <c r="AI83">
        <v>949</v>
      </c>
      <c r="AJ83">
        <v>963</v>
      </c>
      <c r="AK83">
        <v>973</v>
      </c>
      <c r="AL83">
        <v>978</v>
      </c>
      <c r="AM83">
        <v>982</v>
      </c>
      <c r="AN83">
        <f t="shared" si="7"/>
        <v>1020</v>
      </c>
      <c r="AP83">
        <v>789</v>
      </c>
      <c r="AQ83">
        <v>809</v>
      </c>
      <c r="AR83">
        <v>820</v>
      </c>
      <c r="AS83">
        <v>831</v>
      </c>
      <c r="AT83">
        <v>832</v>
      </c>
      <c r="AU83">
        <v>843</v>
      </c>
      <c r="AV83">
        <v>853</v>
      </c>
      <c r="AW83">
        <v>870</v>
      </c>
      <c r="AX83">
        <v>886</v>
      </c>
      <c r="AY83">
        <v>904</v>
      </c>
      <c r="AZ83">
        <f t="shared" si="8"/>
        <v>907</v>
      </c>
      <c r="BB83">
        <f t="shared" si="9"/>
        <v>3.0242557883131203</v>
      </c>
    </row>
    <row r="84" spans="1:54" x14ac:dyDescent="0.3">
      <c r="A84" t="s">
        <v>235</v>
      </c>
      <c r="B84" t="s">
        <v>241</v>
      </c>
      <c r="E84" t="s">
        <v>242</v>
      </c>
      <c r="F84">
        <v>93</v>
      </c>
      <c r="G84">
        <v>92</v>
      </c>
      <c r="H84">
        <v>91</v>
      </c>
      <c r="I84">
        <v>90</v>
      </c>
      <c r="J84">
        <v>92</v>
      </c>
      <c r="K84">
        <v>93</v>
      </c>
      <c r="L84">
        <v>95</v>
      </c>
      <c r="M84">
        <v>96</v>
      </c>
      <c r="N84">
        <v>97</v>
      </c>
      <c r="O84">
        <v>99</v>
      </c>
      <c r="P84">
        <f t="shared" si="5"/>
        <v>98</v>
      </c>
      <c r="R84">
        <v>93</v>
      </c>
      <c r="S84">
        <v>92</v>
      </c>
      <c r="T84">
        <v>91</v>
      </c>
      <c r="U84">
        <v>90</v>
      </c>
      <c r="V84">
        <v>92</v>
      </c>
      <c r="W84">
        <v>93</v>
      </c>
      <c r="X84">
        <v>95</v>
      </c>
      <c r="Y84">
        <v>96</v>
      </c>
      <c r="Z84">
        <v>97</v>
      </c>
      <c r="AA84">
        <v>99</v>
      </c>
      <c r="AB84">
        <f t="shared" si="6"/>
        <v>98</v>
      </c>
      <c r="AD84">
        <v>49</v>
      </c>
      <c r="AE84">
        <v>49</v>
      </c>
      <c r="AF84">
        <v>50</v>
      </c>
      <c r="AG84">
        <v>51</v>
      </c>
      <c r="AH84">
        <v>52</v>
      </c>
      <c r="AI84">
        <v>53</v>
      </c>
      <c r="AJ84">
        <v>54</v>
      </c>
      <c r="AK84">
        <v>54</v>
      </c>
      <c r="AL84">
        <v>54</v>
      </c>
      <c r="AM84">
        <v>54</v>
      </c>
      <c r="AN84">
        <f t="shared" si="7"/>
        <v>56</v>
      </c>
      <c r="AP84">
        <v>38</v>
      </c>
      <c r="AQ84">
        <v>38</v>
      </c>
      <c r="AR84">
        <v>37</v>
      </c>
      <c r="AS84">
        <v>36</v>
      </c>
      <c r="AT84">
        <v>37</v>
      </c>
      <c r="AU84">
        <v>38</v>
      </c>
      <c r="AV84">
        <v>38</v>
      </c>
      <c r="AW84">
        <v>39</v>
      </c>
      <c r="AX84">
        <v>39</v>
      </c>
      <c r="AY84">
        <v>40</v>
      </c>
      <c r="AZ84">
        <f t="shared" si="8"/>
        <v>39</v>
      </c>
      <c r="BB84">
        <f t="shared" si="9"/>
        <v>2.5128205128205128</v>
      </c>
    </row>
    <row r="85" spans="1:54" x14ac:dyDescent="0.3">
      <c r="A85" t="s">
        <v>235</v>
      </c>
      <c r="B85" t="s">
        <v>243</v>
      </c>
      <c r="E85" t="s">
        <v>244</v>
      </c>
      <c r="F85">
        <v>671</v>
      </c>
      <c r="G85">
        <v>774</v>
      </c>
      <c r="H85">
        <v>970</v>
      </c>
      <c r="I85">
        <v>1288</v>
      </c>
      <c r="J85">
        <v>1633</v>
      </c>
      <c r="K85">
        <v>2088</v>
      </c>
      <c r="L85">
        <v>2574</v>
      </c>
      <c r="M85">
        <v>2885</v>
      </c>
      <c r="N85">
        <v>3022</v>
      </c>
      <c r="O85">
        <v>3124</v>
      </c>
      <c r="P85">
        <f t="shared" si="5"/>
        <v>3626</v>
      </c>
      <c r="R85">
        <v>671</v>
      </c>
      <c r="S85">
        <v>774</v>
      </c>
      <c r="T85">
        <v>970</v>
      </c>
      <c r="U85">
        <v>1288</v>
      </c>
      <c r="V85">
        <v>1633</v>
      </c>
      <c r="W85">
        <v>2088</v>
      </c>
      <c r="X85">
        <v>2574</v>
      </c>
      <c r="Y85">
        <v>2885</v>
      </c>
      <c r="Z85">
        <v>3022</v>
      </c>
      <c r="AA85">
        <v>3124</v>
      </c>
      <c r="AB85">
        <f t="shared" si="6"/>
        <v>3626</v>
      </c>
      <c r="AD85">
        <v>242</v>
      </c>
      <c r="AE85">
        <v>283</v>
      </c>
      <c r="AF85">
        <v>364</v>
      </c>
      <c r="AG85">
        <v>490</v>
      </c>
      <c r="AH85">
        <v>631</v>
      </c>
      <c r="AI85">
        <v>809</v>
      </c>
      <c r="AJ85">
        <v>1000</v>
      </c>
      <c r="AK85">
        <v>1109</v>
      </c>
      <c r="AL85">
        <v>1147</v>
      </c>
      <c r="AM85">
        <v>1165</v>
      </c>
      <c r="AN85">
        <f t="shared" si="7"/>
        <v>1384</v>
      </c>
      <c r="AP85">
        <v>230</v>
      </c>
      <c r="AQ85">
        <v>266</v>
      </c>
      <c r="AR85">
        <v>333</v>
      </c>
      <c r="AS85">
        <v>442</v>
      </c>
      <c r="AT85">
        <v>561</v>
      </c>
      <c r="AU85">
        <v>717</v>
      </c>
      <c r="AV85">
        <v>884</v>
      </c>
      <c r="AW85">
        <v>990</v>
      </c>
      <c r="AX85">
        <v>1038</v>
      </c>
      <c r="AY85">
        <v>1072</v>
      </c>
      <c r="AZ85">
        <f t="shared" si="8"/>
        <v>1245</v>
      </c>
      <c r="BB85">
        <f t="shared" si="9"/>
        <v>2.912449799196787</v>
      </c>
    </row>
    <row r="86" spans="1:54" x14ac:dyDescent="0.3">
      <c r="A86" t="s">
        <v>235</v>
      </c>
      <c r="B86" t="s">
        <v>107</v>
      </c>
      <c r="C86" t="s">
        <v>108</v>
      </c>
      <c r="E86" t="s">
        <v>109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f t="shared" si="5"/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 t="shared" si="6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7"/>
        <v>0</v>
      </c>
    </row>
    <row r="87" spans="1:54" x14ac:dyDescent="0.3">
      <c r="A87" t="s">
        <v>235</v>
      </c>
      <c r="B87" t="s">
        <v>110</v>
      </c>
      <c r="C87" t="s">
        <v>108</v>
      </c>
      <c r="E87" t="s">
        <v>111</v>
      </c>
      <c r="F87">
        <v>224</v>
      </c>
      <c r="G87">
        <v>276</v>
      </c>
      <c r="H87">
        <v>290</v>
      </c>
      <c r="I87">
        <v>293</v>
      </c>
      <c r="J87">
        <v>293</v>
      </c>
      <c r="K87">
        <v>295</v>
      </c>
      <c r="L87">
        <v>301</v>
      </c>
      <c r="M87">
        <v>306</v>
      </c>
      <c r="N87">
        <v>310</v>
      </c>
      <c r="O87">
        <v>316</v>
      </c>
      <c r="P87">
        <f t="shared" si="5"/>
        <v>329</v>
      </c>
      <c r="R87">
        <v>224</v>
      </c>
      <c r="S87">
        <v>276</v>
      </c>
      <c r="T87">
        <v>290</v>
      </c>
      <c r="U87">
        <v>293</v>
      </c>
      <c r="V87">
        <v>293</v>
      </c>
      <c r="W87">
        <v>295</v>
      </c>
      <c r="X87">
        <v>301</v>
      </c>
      <c r="Y87">
        <v>306</v>
      </c>
      <c r="Z87">
        <v>310</v>
      </c>
      <c r="AA87">
        <v>316</v>
      </c>
      <c r="AB87">
        <f t="shared" si="6"/>
        <v>329</v>
      </c>
      <c r="AD87">
        <v>66</v>
      </c>
      <c r="AE87">
        <v>82</v>
      </c>
      <c r="AF87">
        <v>89</v>
      </c>
      <c r="AG87">
        <v>91</v>
      </c>
      <c r="AH87">
        <v>92</v>
      </c>
      <c r="AI87">
        <v>93</v>
      </c>
      <c r="AJ87">
        <v>95</v>
      </c>
      <c r="AK87">
        <v>96</v>
      </c>
      <c r="AL87">
        <v>96</v>
      </c>
      <c r="AM87">
        <v>96</v>
      </c>
      <c r="AN87">
        <f t="shared" si="7"/>
        <v>103</v>
      </c>
      <c r="AP87">
        <v>61</v>
      </c>
      <c r="AQ87">
        <v>75</v>
      </c>
      <c r="AR87">
        <v>79</v>
      </c>
      <c r="AS87">
        <v>80</v>
      </c>
      <c r="AT87">
        <v>80</v>
      </c>
      <c r="AU87">
        <v>81</v>
      </c>
      <c r="AV87">
        <v>82</v>
      </c>
      <c r="AW87">
        <v>84</v>
      </c>
      <c r="AX87">
        <v>84</v>
      </c>
      <c r="AY87">
        <v>87</v>
      </c>
      <c r="AZ87">
        <f t="shared" si="8"/>
        <v>90</v>
      </c>
      <c r="BB87">
        <f t="shared" si="9"/>
        <v>3.6555555555555554</v>
      </c>
    </row>
    <row r="88" spans="1:54" x14ac:dyDescent="0.3">
      <c r="A88" t="s">
        <v>235</v>
      </c>
      <c r="B88" t="s">
        <v>245</v>
      </c>
      <c r="C88" t="s">
        <v>108</v>
      </c>
      <c r="E88" t="s">
        <v>246</v>
      </c>
      <c r="F88">
        <v>9874</v>
      </c>
      <c r="G88">
        <v>10445</v>
      </c>
      <c r="H88">
        <v>10834</v>
      </c>
      <c r="I88">
        <v>11308</v>
      </c>
      <c r="J88">
        <v>11609</v>
      </c>
      <c r="K88">
        <v>12329</v>
      </c>
      <c r="L88">
        <v>13154</v>
      </c>
      <c r="M88">
        <v>14407</v>
      </c>
      <c r="N88">
        <v>15230</v>
      </c>
      <c r="O88">
        <v>15623</v>
      </c>
      <c r="P88">
        <f t="shared" si="5"/>
        <v>16127</v>
      </c>
      <c r="R88">
        <v>9719</v>
      </c>
      <c r="S88">
        <v>10290</v>
      </c>
      <c r="T88">
        <v>10679</v>
      </c>
      <c r="U88">
        <v>11153</v>
      </c>
      <c r="V88">
        <v>11454</v>
      </c>
      <c r="W88">
        <v>12174</v>
      </c>
      <c r="X88">
        <v>12999</v>
      </c>
      <c r="Y88">
        <v>14252</v>
      </c>
      <c r="Z88">
        <v>15075</v>
      </c>
      <c r="AA88">
        <v>15468</v>
      </c>
      <c r="AB88">
        <f t="shared" si="6"/>
        <v>15972</v>
      </c>
      <c r="AD88">
        <v>3701</v>
      </c>
      <c r="AE88">
        <v>3968</v>
      </c>
      <c r="AF88">
        <v>4229</v>
      </c>
      <c r="AG88">
        <v>4475</v>
      </c>
      <c r="AH88">
        <v>4669</v>
      </c>
      <c r="AI88">
        <v>4977</v>
      </c>
      <c r="AJ88">
        <v>5327</v>
      </c>
      <c r="AK88">
        <v>5780</v>
      </c>
      <c r="AL88">
        <v>6035</v>
      </c>
      <c r="AM88">
        <v>6087</v>
      </c>
      <c r="AN88">
        <f t="shared" si="7"/>
        <v>6477</v>
      </c>
      <c r="AP88">
        <v>3565</v>
      </c>
      <c r="AQ88">
        <v>3775</v>
      </c>
      <c r="AR88">
        <v>3917</v>
      </c>
      <c r="AS88">
        <v>4090</v>
      </c>
      <c r="AT88">
        <v>4202</v>
      </c>
      <c r="AU88">
        <v>4465</v>
      </c>
      <c r="AV88">
        <v>4768</v>
      </c>
      <c r="AW88">
        <v>5227</v>
      </c>
      <c r="AX88">
        <v>5530</v>
      </c>
      <c r="AY88">
        <v>5673</v>
      </c>
      <c r="AZ88">
        <f t="shared" si="8"/>
        <v>5858</v>
      </c>
      <c r="BB88">
        <f t="shared" si="9"/>
        <v>2.7529873677022874</v>
      </c>
    </row>
    <row r="89" spans="1:54" x14ac:dyDescent="0.3">
      <c r="A89" t="s">
        <v>235</v>
      </c>
      <c r="B89" t="s">
        <v>247</v>
      </c>
      <c r="E89" t="s">
        <v>248</v>
      </c>
      <c r="F89">
        <v>3065</v>
      </c>
      <c r="G89">
        <v>3151</v>
      </c>
      <c r="H89">
        <v>3183</v>
      </c>
      <c r="I89">
        <v>3286</v>
      </c>
      <c r="J89">
        <v>3435</v>
      </c>
      <c r="K89">
        <v>3653</v>
      </c>
      <c r="L89">
        <v>3878</v>
      </c>
      <c r="M89">
        <v>4081</v>
      </c>
      <c r="N89">
        <v>4198</v>
      </c>
      <c r="O89">
        <v>4294</v>
      </c>
      <c r="P89">
        <f t="shared" si="5"/>
        <v>4452</v>
      </c>
      <c r="R89">
        <v>3065</v>
      </c>
      <c r="S89">
        <v>3151</v>
      </c>
      <c r="T89">
        <v>3183</v>
      </c>
      <c r="U89">
        <v>3286</v>
      </c>
      <c r="V89">
        <v>3435</v>
      </c>
      <c r="W89">
        <v>3653</v>
      </c>
      <c r="X89">
        <v>3878</v>
      </c>
      <c r="Y89">
        <v>4081</v>
      </c>
      <c r="Z89">
        <v>4198</v>
      </c>
      <c r="AA89">
        <v>4294</v>
      </c>
      <c r="AB89">
        <f t="shared" si="6"/>
        <v>4452</v>
      </c>
      <c r="AD89">
        <v>1162</v>
      </c>
      <c r="AE89">
        <v>1210</v>
      </c>
      <c r="AF89">
        <v>1255</v>
      </c>
      <c r="AG89">
        <v>1313</v>
      </c>
      <c r="AH89">
        <v>1394</v>
      </c>
      <c r="AI89">
        <v>1487</v>
      </c>
      <c r="AJ89">
        <v>1582</v>
      </c>
      <c r="AK89">
        <v>1648</v>
      </c>
      <c r="AL89">
        <v>1673</v>
      </c>
      <c r="AM89">
        <v>1683</v>
      </c>
      <c r="AN89">
        <f t="shared" si="7"/>
        <v>1801</v>
      </c>
      <c r="AP89">
        <v>1105</v>
      </c>
      <c r="AQ89">
        <v>1137</v>
      </c>
      <c r="AR89">
        <v>1148</v>
      </c>
      <c r="AS89">
        <v>1185</v>
      </c>
      <c r="AT89">
        <v>1239</v>
      </c>
      <c r="AU89">
        <v>1317</v>
      </c>
      <c r="AV89">
        <v>1398</v>
      </c>
      <c r="AW89">
        <v>1472</v>
      </c>
      <c r="AX89">
        <v>1514</v>
      </c>
      <c r="AY89">
        <v>1548</v>
      </c>
      <c r="AZ89">
        <f t="shared" si="8"/>
        <v>1605</v>
      </c>
      <c r="BB89">
        <f t="shared" si="9"/>
        <v>2.7738317757009345</v>
      </c>
    </row>
    <row r="90" spans="1:54" x14ac:dyDescent="0.3">
      <c r="A90" t="s">
        <v>235</v>
      </c>
      <c r="B90" t="s">
        <v>249</v>
      </c>
      <c r="E90" t="s">
        <v>250</v>
      </c>
      <c r="F90">
        <v>2775</v>
      </c>
      <c r="G90">
        <v>3115</v>
      </c>
      <c r="H90">
        <v>3461</v>
      </c>
      <c r="I90">
        <v>3635</v>
      </c>
      <c r="J90">
        <v>3730</v>
      </c>
      <c r="K90">
        <v>3868</v>
      </c>
      <c r="L90">
        <v>3960</v>
      </c>
      <c r="M90">
        <v>4050</v>
      </c>
      <c r="N90">
        <v>4119</v>
      </c>
      <c r="O90">
        <v>4197</v>
      </c>
      <c r="P90">
        <f t="shared" si="5"/>
        <v>4487</v>
      </c>
      <c r="R90">
        <v>2752</v>
      </c>
      <c r="S90">
        <v>3092</v>
      </c>
      <c r="T90">
        <v>3438</v>
      </c>
      <c r="U90">
        <v>3612</v>
      </c>
      <c r="V90">
        <v>3707</v>
      </c>
      <c r="W90">
        <v>3845</v>
      </c>
      <c r="X90">
        <v>3937</v>
      </c>
      <c r="Y90">
        <v>4027</v>
      </c>
      <c r="Z90">
        <v>4096</v>
      </c>
      <c r="AA90">
        <v>4174</v>
      </c>
      <c r="AB90">
        <f t="shared" si="6"/>
        <v>4464</v>
      </c>
      <c r="AD90">
        <v>1101</v>
      </c>
      <c r="AE90">
        <v>1252</v>
      </c>
      <c r="AF90">
        <v>1430</v>
      </c>
      <c r="AG90">
        <v>1522</v>
      </c>
      <c r="AH90">
        <v>1587</v>
      </c>
      <c r="AI90">
        <v>1651</v>
      </c>
      <c r="AJ90">
        <v>1694</v>
      </c>
      <c r="AK90">
        <v>1715</v>
      </c>
      <c r="AL90">
        <v>1722</v>
      </c>
      <c r="AM90">
        <v>1725</v>
      </c>
      <c r="AN90">
        <f t="shared" si="7"/>
        <v>1904</v>
      </c>
      <c r="AP90">
        <v>1059</v>
      </c>
      <c r="AQ90">
        <v>1189</v>
      </c>
      <c r="AR90">
        <v>1322</v>
      </c>
      <c r="AS90">
        <v>1389</v>
      </c>
      <c r="AT90">
        <v>1426</v>
      </c>
      <c r="AU90">
        <v>1478</v>
      </c>
      <c r="AV90">
        <v>1514</v>
      </c>
      <c r="AW90">
        <v>1549</v>
      </c>
      <c r="AX90">
        <v>1575</v>
      </c>
      <c r="AY90">
        <v>1605</v>
      </c>
      <c r="AZ90">
        <f t="shared" si="8"/>
        <v>1717</v>
      </c>
      <c r="BB90">
        <f t="shared" si="9"/>
        <v>2.613278974956319</v>
      </c>
    </row>
    <row r="91" spans="1:54" x14ac:dyDescent="0.3">
      <c r="A91" t="s">
        <v>235</v>
      </c>
      <c r="B91" t="s">
        <v>251</v>
      </c>
      <c r="C91" t="s">
        <v>108</v>
      </c>
      <c r="E91" t="s">
        <v>252</v>
      </c>
      <c r="F91">
        <v>2180</v>
      </c>
      <c r="G91">
        <v>2176</v>
      </c>
      <c r="H91">
        <v>2364</v>
      </c>
      <c r="I91">
        <v>2994</v>
      </c>
      <c r="J91">
        <v>4234</v>
      </c>
      <c r="K91">
        <v>6074</v>
      </c>
      <c r="L91">
        <v>7567</v>
      </c>
      <c r="M91">
        <v>8406</v>
      </c>
      <c r="N91">
        <v>8806</v>
      </c>
      <c r="O91">
        <v>9074</v>
      </c>
      <c r="P91">
        <f t="shared" si="5"/>
        <v>10528</v>
      </c>
      <c r="R91">
        <v>2180</v>
      </c>
      <c r="S91">
        <v>2176</v>
      </c>
      <c r="T91">
        <v>2364</v>
      </c>
      <c r="U91">
        <v>2994</v>
      </c>
      <c r="V91">
        <v>4234</v>
      </c>
      <c r="W91">
        <v>6074</v>
      </c>
      <c r="X91">
        <v>7567</v>
      </c>
      <c r="Y91">
        <v>8406</v>
      </c>
      <c r="Z91">
        <v>8806</v>
      </c>
      <c r="AA91">
        <v>9074</v>
      </c>
      <c r="AB91">
        <f t="shared" si="6"/>
        <v>10528</v>
      </c>
      <c r="AD91">
        <v>838</v>
      </c>
      <c r="AE91">
        <v>847</v>
      </c>
      <c r="AF91">
        <v>945</v>
      </c>
      <c r="AG91">
        <v>1213</v>
      </c>
      <c r="AH91">
        <v>1742</v>
      </c>
      <c r="AI91">
        <v>2506</v>
      </c>
      <c r="AJ91">
        <v>3178</v>
      </c>
      <c r="AK91">
        <v>3532</v>
      </c>
      <c r="AL91">
        <v>3693</v>
      </c>
      <c r="AM91">
        <v>3802</v>
      </c>
      <c r="AN91">
        <f t="shared" si="7"/>
        <v>4436</v>
      </c>
      <c r="AP91">
        <v>796</v>
      </c>
      <c r="AQ91">
        <v>795</v>
      </c>
      <c r="AR91">
        <v>864</v>
      </c>
      <c r="AS91">
        <v>1095</v>
      </c>
      <c r="AT91">
        <v>1547</v>
      </c>
      <c r="AU91">
        <v>2219</v>
      </c>
      <c r="AV91">
        <v>2772</v>
      </c>
      <c r="AW91">
        <v>3079</v>
      </c>
      <c r="AX91">
        <v>3226</v>
      </c>
      <c r="AY91">
        <v>3324</v>
      </c>
      <c r="AZ91">
        <f t="shared" si="8"/>
        <v>3857</v>
      </c>
      <c r="BB91">
        <f t="shared" si="9"/>
        <v>2.7295825771324864</v>
      </c>
    </row>
    <row r="92" spans="1:54" x14ac:dyDescent="0.3">
      <c r="A92" t="s">
        <v>235</v>
      </c>
      <c r="B92" t="s">
        <v>253</v>
      </c>
      <c r="E92" t="s">
        <v>254</v>
      </c>
      <c r="F92">
        <v>10446</v>
      </c>
      <c r="G92">
        <v>11974</v>
      </c>
      <c r="H92">
        <v>13521</v>
      </c>
      <c r="I92">
        <v>14946</v>
      </c>
      <c r="J92">
        <v>15973</v>
      </c>
      <c r="K92">
        <v>16926</v>
      </c>
      <c r="L92">
        <v>17438</v>
      </c>
      <c r="M92">
        <v>18110</v>
      </c>
      <c r="N92">
        <v>18663</v>
      </c>
      <c r="O92">
        <v>19009</v>
      </c>
      <c r="P92">
        <f t="shared" si="5"/>
        <v>20876</v>
      </c>
      <c r="R92">
        <v>10437</v>
      </c>
      <c r="S92">
        <v>11965</v>
      </c>
      <c r="T92">
        <v>13512</v>
      </c>
      <c r="U92">
        <v>14937</v>
      </c>
      <c r="V92">
        <v>15964</v>
      </c>
      <c r="W92">
        <v>16888</v>
      </c>
      <c r="X92">
        <v>17400</v>
      </c>
      <c r="Y92">
        <v>18072</v>
      </c>
      <c r="Z92">
        <v>18625</v>
      </c>
      <c r="AA92">
        <v>18971</v>
      </c>
      <c r="AB92">
        <f t="shared" si="6"/>
        <v>20828</v>
      </c>
      <c r="AD92">
        <v>3786</v>
      </c>
      <c r="AE92">
        <v>4396</v>
      </c>
      <c r="AF92">
        <v>5098</v>
      </c>
      <c r="AG92">
        <v>5710</v>
      </c>
      <c r="AH92">
        <v>6200</v>
      </c>
      <c r="AI92">
        <v>6578</v>
      </c>
      <c r="AJ92">
        <v>6793</v>
      </c>
      <c r="AK92">
        <v>6983</v>
      </c>
      <c r="AL92">
        <v>7103</v>
      </c>
      <c r="AM92">
        <v>7113</v>
      </c>
      <c r="AN92">
        <f t="shared" si="7"/>
        <v>8041</v>
      </c>
      <c r="AP92">
        <v>3612</v>
      </c>
      <c r="AQ92">
        <v>4141</v>
      </c>
      <c r="AR92">
        <v>4676</v>
      </c>
      <c r="AS92">
        <v>5169</v>
      </c>
      <c r="AT92">
        <v>5525</v>
      </c>
      <c r="AU92">
        <v>5845</v>
      </c>
      <c r="AV92">
        <v>6022</v>
      </c>
      <c r="AW92">
        <v>6254</v>
      </c>
      <c r="AX92">
        <v>6446</v>
      </c>
      <c r="AY92">
        <v>6565</v>
      </c>
      <c r="AZ92">
        <f t="shared" si="8"/>
        <v>7208</v>
      </c>
      <c r="BB92">
        <f t="shared" si="9"/>
        <v>2.8962264150943398</v>
      </c>
    </row>
    <row r="93" spans="1:54" x14ac:dyDescent="0.3">
      <c r="A93" t="s">
        <v>235</v>
      </c>
      <c r="B93" t="s">
        <v>255</v>
      </c>
      <c r="E93" t="s">
        <v>256</v>
      </c>
      <c r="F93">
        <v>2237</v>
      </c>
      <c r="G93">
        <v>3359</v>
      </c>
      <c r="H93">
        <v>4497</v>
      </c>
      <c r="I93">
        <v>5404</v>
      </c>
      <c r="J93">
        <v>6078</v>
      </c>
      <c r="K93">
        <v>6774</v>
      </c>
      <c r="L93">
        <v>7453</v>
      </c>
      <c r="M93">
        <v>8061</v>
      </c>
      <c r="N93">
        <v>8512</v>
      </c>
      <c r="O93">
        <v>8850</v>
      </c>
      <c r="P93">
        <f t="shared" si="5"/>
        <v>10131</v>
      </c>
      <c r="R93">
        <v>2237</v>
      </c>
      <c r="S93">
        <v>3359</v>
      </c>
      <c r="T93">
        <v>4497</v>
      </c>
      <c r="U93">
        <v>5404</v>
      </c>
      <c r="V93">
        <v>6078</v>
      </c>
      <c r="W93">
        <v>6774</v>
      </c>
      <c r="X93">
        <v>7453</v>
      </c>
      <c r="Y93">
        <v>8061</v>
      </c>
      <c r="Z93">
        <v>8512</v>
      </c>
      <c r="AA93">
        <v>8850</v>
      </c>
      <c r="AB93">
        <f t="shared" si="6"/>
        <v>10131</v>
      </c>
      <c r="AD93">
        <v>785</v>
      </c>
      <c r="AE93">
        <v>1194</v>
      </c>
      <c r="AF93">
        <v>1641</v>
      </c>
      <c r="AG93">
        <v>1998</v>
      </c>
      <c r="AH93">
        <v>2283</v>
      </c>
      <c r="AI93">
        <v>2552</v>
      </c>
      <c r="AJ93">
        <v>2814</v>
      </c>
      <c r="AK93">
        <v>3013</v>
      </c>
      <c r="AL93">
        <v>3140</v>
      </c>
      <c r="AM93">
        <v>3209</v>
      </c>
      <c r="AN93">
        <f t="shared" si="7"/>
        <v>3763</v>
      </c>
      <c r="AP93">
        <v>731</v>
      </c>
      <c r="AQ93">
        <v>1098</v>
      </c>
      <c r="AR93">
        <v>1470</v>
      </c>
      <c r="AS93">
        <v>1767</v>
      </c>
      <c r="AT93">
        <v>1987</v>
      </c>
      <c r="AU93">
        <v>2214</v>
      </c>
      <c r="AV93">
        <v>2437</v>
      </c>
      <c r="AW93">
        <v>2636</v>
      </c>
      <c r="AX93">
        <v>2783</v>
      </c>
      <c r="AY93">
        <v>2893</v>
      </c>
      <c r="AZ93">
        <f t="shared" si="8"/>
        <v>3312</v>
      </c>
      <c r="BB93">
        <f t="shared" si="9"/>
        <v>3.0588768115942031</v>
      </c>
    </row>
    <row r="94" spans="1:54" x14ac:dyDescent="0.3">
      <c r="A94" t="s">
        <v>235</v>
      </c>
      <c r="B94" t="s">
        <v>257</v>
      </c>
      <c r="E94" t="s">
        <v>258</v>
      </c>
      <c r="F94">
        <v>7219</v>
      </c>
      <c r="G94">
        <v>7369</v>
      </c>
      <c r="H94">
        <v>7282</v>
      </c>
      <c r="I94">
        <v>7261</v>
      </c>
      <c r="J94">
        <v>7274</v>
      </c>
      <c r="K94">
        <v>7381</v>
      </c>
      <c r="L94">
        <v>7417</v>
      </c>
      <c r="M94">
        <v>7542</v>
      </c>
      <c r="N94">
        <v>7668</v>
      </c>
      <c r="O94">
        <v>7804</v>
      </c>
      <c r="P94">
        <f t="shared" si="5"/>
        <v>7729</v>
      </c>
      <c r="R94">
        <v>7088</v>
      </c>
      <c r="S94">
        <v>7238</v>
      </c>
      <c r="T94">
        <v>7151</v>
      </c>
      <c r="U94">
        <v>7130</v>
      </c>
      <c r="V94">
        <v>7143</v>
      </c>
      <c r="W94">
        <v>7250</v>
      </c>
      <c r="X94">
        <v>7286</v>
      </c>
      <c r="Y94">
        <v>7411</v>
      </c>
      <c r="Z94">
        <v>7537</v>
      </c>
      <c r="AA94">
        <v>7673</v>
      </c>
      <c r="AB94">
        <f t="shared" si="6"/>
        <v>7598</v>
      </c>
      <c r="AD94">
        <v>2231</v>
      </c>
      <c r="AE94">
        <v>2307</v>
      </c>
      <c r="AF94">
        <v>2341</v>
      </c>
      <c r="AG94">
        <v>2365</v>
      </c>
      <c r="AH94">
        <v>2407</v>
      </c>
      <c r="AI94">
        <v>2450</v>
      </c>
      <c r="AJ94">
        <v>2468</v>
      </c>
      <c r="AK94">
        <v>2485</v>
      </c>
      <c r="AL94">
        <v>2494</v>
      </c>
      <c r="AM94">
        <v>2496</v>
      </c>
      <c r="AN94">
        <f t="shared" si="7"/>
        <v>2563</v>
      </c>
      <c r="AP94">
        <v>2179</v>
      </c>
      <c r="AQ94">
        <v>2225</v>
      </c>
      <c r="AR94">
        <v>2198</v>
      </c>
      <c r="AS94">
        <v>2192</v>
      </c>
      <c r="AT94">
        <v>2196</v>
      </c>
      <c r="AU94">
        <v>2228</v>
      </c>
      <c r="AV94">
        <v>2240</v>
      </c>
      <c r="AW94">
        <v>2278</v>
      </c>
      <c r="AX94">
        <v>2316</v>
      </c>
      <c r="AY94">
        <v>2358</v>
      </c>
      <c r="AZ94">
        <f t="shared" si="8"/>
        <v>2335</v>
      </c>
      <c r="BB94">
        <f t="shared" si="9"/>
        <v>3.3100642398286939</v>
      </c>
    </row>
    <row r="95" spans="1:54" x14ac:dyDescent="0.3">
      <c r="A95" t="s">
        <v>235</v>
      </c>
      <c r="B95" t="s">
        <v>259</v>
      </c>
      <c r="E95" t="s">
        <v>260</v>
      </c>
      <c r="F95">
        <v>2822</v>
      </c>
      <c r="G95">
        <v>3834</v>
      </c>
      <c r="H95">
        <v>4544</v>
      </c>
      <c r="I95">
        <v>5160</v>
      </c>
      <c r="J95">
        <v>5711</v>
      </c>
      <c r="K95">
        <v>6353</v>
      </c>
      <c r="L95">
        <v>6946</v>
      </c>
      <c r="M95">
        <v>7460</v>
      </c>
      <c r="N95">
        <v>7765</v>
      </c>
      <c r="O95">
        <v>8034</v>
      </c>
      <c r="P95">
        <f t="shared" si="5"/>
        <v>9030</v>
      </c>
      <c r="R95">
        <v>2822</v>
      </c>
      <c r="S95">
        <v>3834</v>
      </c>
      <c r="T95">
        <v>4544</v>
      </c>
      <c r="U95">
        <v>5160</v>
      </c>
      <c r="V95">
        <v>5711</v>
      </c>
      <c r="W95">
        <v>6353</v>
      </c>
      <c r="X95">
        <v>6946</v>
      </c>
      <c r="Y95">
        <v>7460</v>
      </c>
      <c r="Z95">
        <v>7765</v>
      </c>
      <c r="AA95">
        <v>8034</v>
      </c>
      <c r="AB95">
        <f t="shared" si="6"/>
        <v>9030</v>
      </c>
      <c r="AD95">
        <v>1034</v>
      </c>
      <c r="AE95">
        <v>1423</v>
      </c>
      <c r="AF95">
        <v>1732</v>
      </c>
      <c r="AG95">
        <v>1993</v>
      </c>
      <c r="AH95">
        <v>2241</v>
      </c>
      <c r="AI95">
        <v>2500</v>
      </c>
      <c r="AJ95">
        <v>2740</v>
      </c>
      <c r="AK95">
        <v>2912</v>
      </c>
      <c r="AL95">
        <v>2992</v>
      </c>
      <c r="AM95">
        <v>3043</v>
      </c>
      <c r="AN95">
        <f t="shared" si="7"/>
        <v>3510</v>
      </c>
      <c r="AP95">
        <v>978</v>
      </c>
      <c r="AQ95">
        <v>1328</v>
      </c>
      <c r="AR95">
        <v>1575</v>
      </c>
      <c r="AS95">
        <v>1788</v>
      </c>
      <c r="AT95">
        <v>1979</v>
      </c>
      <c r="AU95">
        <v>2201</v>
      </c>
      <c r="AV95">
        <v>2407</v>
      </c>
      <c r="AW95">
        <v>2584</v>
      </c>
      <c r="AX95">
        <v>2691</v>
      </c>
      <c r="AY95">
        <v>2784</v>
      </c>
      <c r="AZ95">
        <f t="shared" si="8"/>
        <v>3129</v>
      </c>
      <c r="BB95">
        <f t="shared" si="9"/>
        <v>2.8859060402684564</v>
      </c>
    </row>
    <row r="96" spans="1:54" x14ac:dyDescent="0.3">
      <c r="A96" t="s">
        <v>235</v>
      </c>
      <c r="B96" t="s">
        <v>261</v>
      </c>
      <c r="E96" t="s">
        <v>262</v>
      </c>
      <c r="F96">
        <v>1426</v>
      </c>
      <c r="G96">
        <v>1423</v>
      </c>
      <c r="H96">
        <v>1405</v>
      </c>
      <c r="I96">
        <v>1398</v>
      </c>
      <c r="J96">
        <v>1386</v>
      </c>
      <c r="K96">
        <v>1395</v>
      </c>
      <c r="L96">
        <v>1402</v>
      </c>
      <c r="M96">
        <v>1429</v>
      </c>
      <c r="N96">
        <v>1455</v>
      </c>
      <c r="O96">
        <v>1481</v>
      </c>
      <c r="P96">
        <f t="shared" si="5"/>
        <v>1449</v>
      </c>
      <c r="R96">
        <v>1426</v>
      </c>
      <c r="S96">
        <v>1423</v>
      </c>
      <c r="T96">
        <v>1405</v>
      </c>
      <c r="U96">
        <v>1398</v>
      </c>
      <c r="V96">
        <v>1386</v>
      </c>
      <c r="W96">
        <v>1395</v>
      </c>
      <c r="X96">
        <v>1402</v>
      </c>
      <c r="Y96">
        <v>1429</v>
      </c>
      <c r="Z96">
        <v>1455</v>
      </c>
      <c r="AA96">
        <v>1481</v>
      </c>
      <c r="AB96">
        <f t="shared" si="6"/>
        <v>1449</v>
      </c>
      <c r="AD96">
        <v>565</v>
      </c>
      <c r="AE96">
        <v>571</v>
      </c>
      <c r="AF96">
        <v>579</v>
      </c>
      <c r="AG96">
        <v>584</v>
      </c>
      <c r="AH96">
        <v>588</v>
      </c>
      <c r="AI96">
        <v>593</v>
      </c>
      <c r="AJ96">
        <v>598</v>
      </c>
      <c r="AK96">
        <v>603</v>
      </c>
      <c r="AL96">
        <v>606</v>
      </c>
      <c r="AM96">
        <v>606</v>
      </c>
      <c r="AN96">
        <f t="shared" si="7"/>
        <v>615</v>
      </c>
      <c r="AP96">
        <v>541</v>
      </c>
      <c r="AQ96">
        <v>540</v>
      </c>
      <c r="AR96">
        <v>533</v>
      </c>
      <c r="AS96">
        <v>531</v>
      </c>
      <c r="AT96">
        <v>527</v>
      </c>
      <c r="AU96">
        <v>530</v>
      </c>
      <c r="AV96">
        <v>532</v>
      </c>
      <c r="AW96">
        <v>543</v>
      </c>
      <c r="AX96">
        <v>553</v>
      </c>
      <c r="AY96">
        <v>562</v>
      </c>
      <c r="AZ96">
        <f t="shared" si="8"/>
        <v>550</v>
      </c>
      <c r="BB96">
        <f t="shared" si="9"/>
        <v>2.6345454545454547</v>
      </c>
    </row>
    <row r="97" spans="1:54" x14ac:dyDescent="0.3">
      <c r="A97" t="s">
        <v>235</v>
      </c>
      <c r="B97" t="s">
        <v>263</v>
      </c>
      <c r="E97" t="s">
        <v>264</v>
      </c>
      <c r="F97">
        <v>349</v>
      </c>
      <c r="G97">
        <v>345</v>
      </c>
      <c r="H97">
        <v>336</v>
      </c>
      <c r="I97">
        <v>331</v>
      </c>
      <c r="J97">
        <v>326</v>
      </c>
      <c r="K97">
        <v>325</v>
      </c>
      <c r="L97">
        <v>324</v>
      </c>
      <c r="M97">
        <v>328</v>
      </c>
      <c r="N97">
        <v>334</v>
      </c>
      <c r="O97">
        <v>340</v>
      </c>
      <c r="P97">
        <f t="shared" si="5"/>
        <v>326</v>
      </c>
      <c r="R97">
        <v>349</v>
      </c>
      <c r="S97">
        <v>345</v>
      </c>
      <c r="T97">
        <v>336</v>
      </c>
      <c r="U97">
        <v>331</v>
      </c>
      <c r="V97">
        <v>326</v>
      </c>
      <c r="W97">
        <v>325</v>
      </c>
      <c r="X97">
        <v>324</v>
      </c>
      <c r="Y97">
        <v>328</v>
      </c>
      <c r="Z97">
        <v>334</v>
      </c>
      <c r="AA97">
        <v>340</v>
      </c>
      <c r="AB97">
        <f t="shared" si="6"/>
        <v>326</v>
      </c>
      <c r="AD97">
        <v>137</v>
      </c>
      <c r="AE97">
        <v>137</v>
      </c>
      <c r="AF97">
        <v>137</v>
      </c>
      <c r="AG97">
        <v>137</v>
      </c>
      <c r="AH97">
        <v>137</v>
      </c>
      <c r="AI97">
        <v>137</v>
      </c>
      <c r="AJ97">
        <v>137</v>
      </c>
      <c r="AK97">
        <v>137</v>
      </c>
      <c r="AL97">
        <v>138</v>
      </c>
      <c r="AM97">
        <v>138</v>
      </c>
      <c r="AN97">
        <f t="shared" si="7"/>
        <v>138</v>
      </c>
      <c r="AP97">
        <v>129</v>
      </c>
      <c r="AQ97">
        <v>127</v>
      </c>
      <c r="AR97">
        <v>123</v>
      </c>
      <c r="AS97">
        <v>122</v>
      </c>
      <c r="AT97">
        <v>120</v>
      </c>
      <c r="AU97">
        <v>120</v>
      </c>
      <c r="AV97">
        <v>119</v>
      </c>
      <c r="AW97">
        <v>120</v>
      </c>
      <c r="AX97">
        <v>122</v>
      </c>
      <c r="AY97">
        <v>125</v>
      </c>
      <c r="AZ97">
        <f t="shared" si="8"/>
        <v>120</v>
      </c>
      <c r="BB97">
        <f t="shared" si="9"/>
        <v>2.7166666666666668</v>
      </c>
    </row>
    <row r="98" spans="1:54" x14ac:dyDescent="0.3">
      <c r="A98" t="s">
        <v>235</v>
      </c>
      <c r="B98" t="s">
        <v>265</v>
      </c>
      <c r="E98" t="s">
        <v>266</v>
      </c>
      <c r="F98">
        <v>1156</v>
      </c>
      <c r="G98">
        <v>1175</v>
      </c>
      <c r="H98">
        <v>1171</v>
      </c>
      <c r="I98">
        <v>1159</v>
      </c>
      <c r="J98">
        <v>1143</v>
      </c>
      <c r="K98">
        <v>1139</v>
      </c>
      <c r="L98">
        <v>1140</v>
      </c>
      <c r="M98">
        <v>1155</v>
      </c>
      <c r="N98">
        <v>1172</v>
      </c>
      <c r="O98">
        <v>1191</v>
      </c>
      <c r="P98">
        <f t="shared" si="5"/>
        <v>1165</v>
      </c>
      <c r="R98">
        <v>1156</v>
      </c>
      <c r="S98">
        <v>1175</v>
      </c>
      <c r="T98">
        <v>1171</v>
      </c>
      <c r="U98">
        <v>1159</v>
      </c>
      <c r="V98">
        <v>1143</v>
      </c>
      <c r="W98">
        <v>1139</v>
      </c>
      <c r="X98">
        <v>1140</v>
      </c>
      <c r="Y98">
        <v>1155</v>
      </c>
      <c r="Z98">
        <v>1172</v>
      </c>
      <c r="AA98">
        <v>1191</v>
      </c>
      <c r="AB98">
        <f t="shared" si="6"/>
        <v>1165</v>
      </c>
      <c r="AD98">
        <v>346</v>
      </c>
      <c r="AE98">
        <v>356</v>
      </c>
      <c r="AF98">
        <v>364</v>
      </c>
      <c r="AG98">
        <v>365</v>
      </c>
      <c r="AH98">
        <v>366</v>
      </c>
      <c r="AI98">
        <v>366</v>
      </c>
      <c r="AJ98">
        <v>367</v>
      </c>
      <c r="AK98">
        <v>368</v>
      </c>
      <c r="AL98">
        <v>368</v>
      </c>
      <c r="AM98">
        <v>368</v>
      </c>
      <c r="AN98">
        <f t="shared" si="7"/>
        <v>374</v>
      </c>
      <c r="AP98">
        <v>327</v>
      </c>
      <c r="AQ98">
        <v>332</v>
      </c>
      <c r="AR98">
        <v>331</v>
      </c>
      <c r="AS98">
        <v>327</v>
      </c>
      <c r="AT98">
        <v>323</v>
      </c>
      <c r="AU98">
        <v>322</v>
      </c>
      <c r="AV98">
        <v>322</v>
      </c>
      <c r="AW98">
        <v>326</v>
      </c>
      <c r="AX98">
        <v>331</v>
      </c>
      <c r="AY98">
        <v>337</v>
      </c>
      <c r="AZ98">
        <f t="shared" si="8"/>
        <v>329</v>
      </c>
      <c r="BB98">
        <f t="shared" si="9"/>
        <v>3.5410334346504557</v>
      </c>
    </row>
    <row r="99" spans="1:54" x14ac:dyDescent="0.3">
      <c r="A99" t="s">
        <v>235</v>
      </c>
      <c r="B99" t="s">
        <v>267</v>
      </c>
      <c r="E99" t="s">
        <v>268</v>
      </c>
      <c r="F99">
        <v>78517</v>
      </c>
      <c r="G99">
        <v>81058</v>
      </c>
      <c r="H99">
        <v>81915</v>
      </c>
      <c r="I99">
        <v>83720</v>
      </c>
      <c r="J99">
        <v>84968</v>
      </c>
      <c r="K99">
        <v>86888</v>
      </c>
      <c r="L99">
        <v>88267</v>
      </c>
      <c r="M99">
        <v>89935</v>
      </c>
      <c r="N99">
        <v>91414</v>
      </c>
      <c r="O99">
        <v>93129</v>
      </c>
      <c r="P99">
        <f t="shared" si="5"/>
        <v>94636</v>
      </c>
      <c r="R99">
        <v>74296</v>
      </c>
      <c r="S99">
        <v>76783</v>
      </c>
      <c r="T99">
        <v>77621</v>
      </c>
      <c r="U99">
        <v>79428</v>
      </c>
      <c r="V99">
        <v>80687</v>
      </c>
      <c r="W99">
        <v>82608</v>
      </c>
      <c r="X99">
        <v>83975</v>
      </c>
      <c r="Y99">
        <v>85660</v>
      </c>
      <c r="Z99">
        <v>87148</v>
      </c>
      <c r="AA99">
        <v>88857</v>
      </c>
      <c r="AB99">
        <f t="shared" si="6"/>
        <v>90352</v>
      </c>
      <c r="AD99">
        <v>29778</v>
      </c>
      <c r="AE99">
        <v>31169</v>
      </c>
      <c r="AF99">
        <v>32356</v>
      </c>
      <c r="AG99">
        <v>33550</v>
      </c>
      <c r="AH99">
        <v>34621</v>
      </c>
      <c r="AI99">
        <v>35550</v>
      </c>
      <c r="AJ99">
        <v>36224</v>
      </c>
      <c r="AK99">
        <v>36571</v>
      </c>
      <c r="AL99">
        <v>36723</v>
      </c>
      <c r="AM99">
        <v>36809</v>
      </c>
      <c r="AN99">
        <f t="shared" si="7"/>
        <v>38741</v>
      </c>
      <c r="AP99">
        <v>28243</v>
      </c>
      <c r="AQ99">
        <v>29188</v>
      </c>
      <c r="AR99">
        <v>29507</v>
      </c>
      <c r="AS99">
        <v>30194</v>
      </c>
      <c r="AT99">
        <v>30672</v>
      </c>
      <c r="AU99">
        <v>31402</v>
      </c>
      <c r="AV99">
        <v>31923</v>
      </c>
      <c r="AW99">
        <v>32563</v>
      </c>
      <c r="AX99">
        <v>33128</v>
      </c>
      <c r="AY99">
        <v>33778</v>
      </c>
      <c r="AZ99">
        <f t="shared" si="8"/>
        <v>34346</v>
      </c>
      <c r="BB99">
        <f t="shared" si="9"/>
        <v>2.7553718045769524</v>
      </c>
    </row>
    <row r="100" spans="1:54" x14ac:dyDescent="0.3">
      <c r="A100" t="s">
        <v>235</v>
      </c>
      <c r="B100" t="s">
        <v>269</v>
      </c>
      <c r="E100" t="s">
        <v>270</v>
      </c>
      <c r="F100">
        <v>155</v>
      </c>
      <c r="G100">
        <v>154</v>
      </c>
      <c r="H100">
        <v>151</v>
      </c>
      <c r="I100">
        <v>149</v>
      </c>
      <c r="J100">
        <v>148</v>
      </c>
      <c r="K100">
        <v>151</v>
      </c>
      <c r="L100">
        <v>151</v>
      </c>
      <c r="M100">
        <v>153</v>
      </c>
      <c r="N100">
        <v>154</v>
      </c>
      <c r="O100">
        <v>157</v>
      </c>
      <c r="P100">
        <f t="shared" si="5"/>
        <v>154</v>
      </c>
      <c r="R100">
        <v>155</v>
      </c>
      <c r="S100">
        <v>154</v>
      </c>
      <c r="T100">
        <v>151</v>
      </c>
      <c r="U100">
        <v>149</v>
      </c>
      <c r="V100">
        <v>148</v>
      </c>
      <c r="W100">
        <v>151</v>
      </c>
      <c r="X100">
        <v>151</v>
      </c>
      <c r="Y100">
        <v>153</v>
      </c>
      <c r="Z100">
        <v>154</v>
      </c>
      <c r="AA100">
        <v>157</v>
      </c>
      <c r="AB100">
        <f t="shared" si="6"/>
        <v>154</v>
      </c>
      <c r="AD100">
        <v>86</v>
      </c>
      <c r="AE100">
        <v>87</v>
      </c>
      <c r="AF100">
        <v>88</v>
      </c>
      <c r="AG100">
        <v>88</v>
      </c>
      <c r="AH100">
        <v>89</v>
      </c>
      <c r="AI100">
        <v>91</v>
      </c>
      <c r="AJ100">
        <v>91</v>
      </c>
      <c r="AK100">
        <v>91</v>
      </c>
      <c r="AL100">
        <v>91</v>
      </c>
      <c r="AM100">
        <v>91</v>
      </c>
      <c r="AN100">
        <f t="shared" si="7"/>
        <v>93</v>
      </c>
      <c r="AP100">
        <v>79</v>
      </c>
      <c r="AQ100">
        <v>79</v>
      </c>
      <c r="AR100">
        <v>77</v>
      </c>
      <c r="AS100">
        <v>76</v>
      </c>
      <c r="AT100">
        <v>75</v>
      </c>
      <c r="AU100">
        <v>77</v>
      </c>
      <c r="AV100">
        <v>77</v>
      </c>
      <c r="AW100">
        <v>78</v>
      </c>
      <c r="AX100">
        <v>78</v>
      </c>
      <c r="AY100">
        <v>80</v>
      </c>
      <c r="AZ100">
        <f t="shared" si="8"/>
        <v>78</v>
      </c>
      <c r="BB100">
        <f t="shared" si="9"/>
        <v>1.9743589743589745</v>
      </c>
    </row>
    <row r="101" spans="1:54" x14ac:dyDescent="0.3">
      <c r="A101" t="s">
        <v>235</v>
      </c>
      <c r="B101" t="s">
        <v>271</v>
      </c>
      <c r="E101" t="s">
        <v>272</v>
      </c>
      <c r="F101">
        <v>1594</v>
      </c>
      <c r="G101">
        <v>1632</v>
      </c>
      <c r="H101">
        <v>1617</v>
      </c>
      <c r="I101">
        <v>1613</v>
      </c>
      <c r="J101">
        <v>1594</v>
      </c>
      <c r="K101">
        <v>1595</v>
      </c>
      <c r="L101">
        <v>1599</v>
      </c>
      <c r="M101">
        <v>1616</v>
      </c>
      <c r="N101">
        <v>1640</v>
      </c>
      <c r="O101">
        <v>1672</v>
      </c>
      <c r="P101">
        <f t="shared" si="5"/>
        <v>1641</v>
      </c>
      <c r="R101">
        <v>1594</v>
      </c>
      <c r="S101">
        <v>1632</v>
      </c>
      <c r="T101">
        <v>1617</v>
      </c>
      <c r="U101">
        <v>1613</v>
      </c>
      <c r="V101">
        <v>1594</v>
      </c>
      <c r="W101">
        <v>1595</v>
      </c>
      <c r="X101">
        <v>1599</v>
      </c>
      <c r="Y101">
        <v>1616</v>
      </c>
      <c r="Z101">
        <v>1640</v>
      </c>
      <c r="AA101">
        <v>1672</v>
      </c>
      <c r="AB101">
        <f t="shared" si="6"/>
        <v>1641</v>
      </c>
      <c r="AD101">
        <v>516</v>
      </c>
      <c r="AE101">
        <v>535</v>
      </c>
      <c r="AF101">
        <v>544</v>
      </c>
      <c r="AG101">
        <v>550</v>
      </c>
      <c r="AH101">
        <v>552</v>
      </c>
      <c r="AI101">
        <v>554</v>
      </c>
      <c r="AJ101">
        <v>557</v>
      </c>
      <c r="AK101">
        <v>557</v>
      </c>
      <c r="AL101">
        <v>558</v>
      </c>
      <c r="AM101">
        <v>559</v>
      </c>
      <c r="AN101">
        <f t="shared" si="7"/>
        <v>569</v>
      </c>
      <c r="AP101">
        <v>493</v>
      </c>
      <c r="AQ101">
        <v>505</v>
      </c>
      <c r="AR101">
        <v>500</v>
      </c>
      <c r="AS101">
        <v>499</v>
      </c>
      <c r="AT101">
        <v>493</v>
      </c>
      <c r="AU101">
        <v>494</v>
      </c>
      <c r="AV101">
        <v>495</v>
      </c>
      <c r="AW101">
        <v>500</v>
      </c>
      <c r="AX101">
        <v>507</v>
      </c>
      <c r="AY101">
        <v>517</v>
      </c>
      <c r="AZ101">
        <f t="shared" si="8"/>
        <v>508</v>
      </c>
      <c r="BB101">
        <f t="shared" si="9"/>
        <v>3.2303149606299213</v>
      </c>
    </row>
    <row r="102" spans="1:54" x14ac:dyDescent="0.3">
      <c r="A102" t="s">
        <v>235</v>
      </c>
      <c r="B102" t="s">
        <v>273</v>
      </c>
      <c r="C102" t="s">
        <v>108</v>
      </c>
      <c r="E102" t="s">
        <v>274</v>
      </c>
      <c r="F102">
        <v>4188</v>
      </c>
      <c r="G102">
        <v>4510</v>
      </c>
      <c r="H102">
        <v>4975</v>
      </c>
      <c r="I102">
        <v>5657</v>
      </c>
      <c r="J102">
        <v>6383</v>
      </c>
      <c r="K102">
        <v>7154</v>
      </c>
      <c r="L102">
        <v>7790</v>
      </c>
      <c r="M102">
        <v>8307</v>
      </c>
      <c r="N102">
        <v>8619</v>
      </c>
      <c r="O102">
        <v>8927</v>
      </c>
      <c r="P102">
        <f t="shared" si="5"/>
        <v>9826</v>
      </c>
      <c r="R102">
        <v>4188</v>
      </c>
      <c r="S102">
        <v>4510</v>
      </c>
      <c r="T102">
        <v>4975</v>
      </c>
      <c r="U102">
        <v>5657</v>
      </c>
      <c r="V102">
        <v>6383</v>
      </c>
      <c r="W102">
        <v>7154</v>
      </c>
      <c r="X102">
        <v>7790</v>
      </c>
      <c r="Y102">
        <v>8307</v>
      </c>
      <c r="Z102">
        <v>8619</v>
      </c>
      <c r="AA102">
        <v>8927</v>
      </c>
      <c r="AB102">
        <f t="shared" si="6"/>
        <v>9826</v>
      </c>
      <c r="AD102">
        <v>1517</v>
      </c>
      <c r="AE102">
        <v>1654</v>
      </c>
      <c r="AF102">
        <v>1874</v>
      </c>
      <c r="AG102">
        <v>2159</v>
      </c>
      <c r="AH102">
        <v>2475</v>
      </c>
      <c r="AI102">
        <v>2782</v>
      </c>
      <c r="AJ102">
        <v>3037</v>
      </c>
      <c r="AK102">
        <v>3205</v>
      </c>
      <c r="AL102">
        <v>3282</v>
      </c>
      <c r="AM102">
        <v>3342</v>
      </c>
      <c r="AN102">
        <f t="shared" si="7"/>
        <v>3780</v>
      </c>
      <c r="AP102">
        <v>1466</v>
      </c>
      <c r="AQ102">
        <v>1579</v>
      </c>
      <c r="AR102">
        <v>1741</v>
      </c>
      <c r="AS102">
        <v>1980</v>
      </c>
      <c r="AT102">
        <v>2234</v>
      </c>
      <c r="AU102">
        <v>2504</v>
      </c>
      <c r="AV102">
        <v>2727</v>
      </c>
      <c r="AW102">
        <v>2908</v>
      </c>
      <c r="AX102">
        <v>3017</v>
      </c>
      <c r="AY102">
        <v>3125</v>
      </c>
      <c r="AZ102">
        <f t="shared" si="8"/>
        <v>3440</v>
      </c>
      <c r="BB102">
        <f t="shared" si="9"/>
        <v>2.8563953488372094</v>
      </c>
    </row>
    <row r="103" spans="1:54" x14ac:dyDescent="0.3">
      <c r="A103" t="s">
        <v>235</v>
      </c>
      <c r="B103" t="s">
        <v>275</v>
      </c>
      <c r="E103" t="s">
        <v>276</v>
      </c>
      <c r="F103">
        <v>877</v>
      </c>
      <c r="G103">
        <v>986</v>
      </c>
      <c r="H103">
        <v>1087</v>
      </c>
      <c r="I103">
        <v>1119</v>
      </c>
      <c r="J103">
        <v>1116</v>
      </c>
      <c r="K103">
        <v>1115</v>
      </c>
      <c r="L103">
        <v>1117</v>
      </c>
      <c r="M103">
        <v>1135</v>
      </c>
      <c r="N103">
        <v>1157</v>
      </c>
      <c r="O103">
        <v>1179</v>
      </c>
      <c r="P103">
        <f t="shared" si="5"/>
        <v>1227</v>
      </c>
      <c r="R103">
        <v>870</v>
      </c>
      <c r="S103">
        <v>979</v>
      </c>
      <c r="T103">
        <v>1080</v>
      </c>
      <c r="U103">
        <v>1112</v>
      </c>
      <c r="V103">
        <v>1109</v>
      </c>
      <c r="W103">
        <v>1108</v>
      </c>
      <c r="X103">
        <v>1110</v>
      </c>
      <c r="Y103">
        <v>1128</v>
      </c>
      <c r="Z103">
        <v>1150</v>
      </c>
      <c r="AA103">
        <v>1172</v>
      </c>
      <c r="AB103">
        <f t="shared" si="6"/>
        <v>1220</v>
      </c>
      <c r="AD103">
        <v>324</v>
      </c>
      <c r="AE103">
        <v>369</v>
      </c>
      <c r="AF103">
        <v>418</v>
      </c>
      <c r="AG103">
        <v>436</v>
      </c>
      <c r="AH103">
        <v>442</v>
      </c>
      <c r="AI103">
        <v>443</v>
      </c>
      <c r="AJ103">
        <v>445</v>
      </c>
      <c r="AK103">
        <v>447</v>
      </c>
      <c r="AL103">
        <v>450</v>
      </c>
      <c r="AM103">
        <v>451</v>
      </c>
      <c r="AN103">
        <f t="shared" si="7"/>
        <v>485</v>
      </c>
      <c r="AP103">
        <v>309</v>
      </c>
      <c r="AQ103">
        <v>347</v>
      </c>
      <c r="AR103">
        <v>384</v>
      </c>
      <c r="AS103">
        <v>395</v>
      </c>
      <c r="AT103">
        <v>393</v>
      </c>
      <c r="AU103">
        <v>393</v>
      </c>
      <c r="AV103">
        <v>394</v>
      </c>
      <c r="AW103">
        <v>400</v>
      </c>
      <c r="AX103">
        <v>408</v>
      </c>
      <c r="AY103">
        <v>416</v>
      </c>
      <c r="AZ103">
        <f t="shared" si="8"/>
        <v>433</v>
      </c>
      <c r="BB103">
        <f t="shared" si="9"/>
        <v>2.8337182448036953</v>
      </c>
    </row>
    <row r="104" spans="1:54" x14ac:dyDescent="0.3">
      <c r="A104" t="s">
        <v>235</v>
      </c>
      <c r="B104" t="s">
        <v>277</v>
      </c>
      <c r="E104" t="s">
        <v>278</v>
      </c>
      <c r="F104">
        <v>1404</v>
      </c>
      <c r="G104">
        <v>1396</v>
      </c>
      <c r="H104">
        <v>1383</v>
      </c>
      <c r="I104">
        <v>1390</v>
      </c>
      <c r="J104">
        <v>1387</v>
      </c>
      <c r="K104">
        <v>1412</v>
      </c>
      <c r="L104">
        <v>1432</v>
      </c>
      <c r="M104">
        <v>1457</v>
      </c>
      <c r="N104">
        <v>1488</v>
      </c>
      <c r="O104">
        <v>1513</v>
      </c>
      <c r="P104">
        <f t="shared" si="5"/>
        <v>1498</v>
      </c>
      <c r="R104">
        <v>1404</v>
      </c>
      <c r="S104">
        <v>1396</v>
      </c>
      <c r="T104">
        <v>1383</v>
      </c>
      <c r="U104">
        <v>1390</v>
      </c>
      <c r="V104">
        <v>1387</v>
      </c>
      <c r="W104">
        <v>1412</v>
      </c>
      <c r="X104">
        <v>1432</v>
      </c>
      <c r="Y104">
        <v>1457</v>
      </c>
      <c r="Z104">
        <v>1488</v>
      </c>
      <c r="AA104">
        <v>1513</v>
      </c>
      <c r="AB104">
        <f t="shared" si="6"/>
        <v>1498</v>
      </c>
      <c r="AD104">
        <v>497</v>
      </c>
      <c r="AE104">
        <v>501</v>
      </c>
      <c r="AF104">
        <v>510</v>
      </c>
      <c r="AG104">
        <v>519</v>
      </c>
      <c r="AH104">
        <v>526</v>
      </c>
      <c r="AI104">
        <v>537</v>
      </c>
      <c r="AJ104">
        <v>546</v>
      </c>
      <c r="AK104">
        <v>550</v>
      </c>
      <c r="AL104">
        <v>554</v>
      </c>
      <c r="AM104">
        <v>554</v>
      </c>
      <c r="AN104">
        <f t="shared" si="7"/>
        <v>569</v>
      </c>
      <c r="AP104">
        <v>480</v>
      </c>
      <c r="AQ104">
        <v>477</v>
      </c>
      <c r="AR104">
        <v>472</v>
      </c>
      <c r="AS104">
        <v>475</v>
      </c>
      <c r="AT104">
        <v>473</v>
      </c>
      <c r="AU104">
        <v>482</v>
      </c>
      <c r="AV104">
        <v>489</v>
      </c>
      <c r="AW104">
        <v>497</v>
      </c>
      <c r="AX104">
        <v>508</v>
      </c>
      <c r="AY104">
        <v>517</v>
      </c>
      <c r="AZ104">
        <f t="shared" si="8"/>
        <v>511</v>
      </c>
      <c r="BB104">
        <f t="shared" si="9"/>
        <v>2.9315068493150687</v>
      </c>
    </row>
    <row r="105" spans="1:54" x14ac:dyDescent="0.3">
      <c r="A105" t="s">
        <v>235</v>
      </c>
      <c r="B105" t="s">
        <v>279</v>
      </c>
      <c r="E105" t="s">
        <v>280</v>
      </c>
      <c r="F105">
        <v>1851</v>
      </c>
      <c r="G105">
        <v>1831</v>
      </c>
      <c r="H105">
        <v>1783</v>
      </c>
      <c r="I105">
        <v>1785</v>
      </c>
      <c r="J105">
        <v>1817</v>
      </c>
      <c r="K105">
        <v>1855</v>
      </c>
      <c r="L105">
        <v>1881</v>
      </c>
      <c r="M105">
        <v>1923</v>
      </c>
      <c r="N105">
        <v>1957</v>
      </c>
      <c r="O105">
        <v>1990</v>
      </c>
      <c r="P105">
        <f t="shared" si="5"/>
        <v>1973</v>
      </c>
      <c r="R105">
        <v>1851</v>
      </c>
      <c r="S105">
        <v>1831</v>
      </c>
      <c r="T105">
        <v>1783</v>
      </c>
      <c r="U105">
        <v>1785</v>
      </c>
      <c r="V105">
        <v>1817</v>
      </c>
      <c r="W105">
        <v>1855</v>
      </c>
      <c r="X105">
        <v>1881</v>
      </c>
      <c r="Y105">
        <v>1923</v>
      </c>
      <c r="Z105">
        <v>1957</v>
      </c>
      <c r="AA105">
        <v>1990</v>
      </c>
      <c r="AB105">
        <f t="shared" si="6"/>
        <v>1973</v>
      </c>
      <c r="AD105">
        <v>674</v>
      </c>
      <c r="AE105">
        <v>675</v>
      </c>
      <c r="AF105">
        <v>675</v>
      </c>
      <c r="AG105">
        <v>685</v>
      </c>
      <c r="AH105">
        <v>708</v>
      </c>
      <c r="AI105">
        <v>725</v>
      </c>
      <c r="AJ105">
        <v>737</v>
      </c>
      <c r="AK105">
        <v>746</v>
      </c>
      <c r="AL105">
        <v>749</v>
      </c>
      <c r="AM105">
        <v>749</v>
      </c>
      <c r="AN105">
        <f t="shared" si="7"/>
        <v>770</v>
      </c>
      <c r="AP105">
        <v>651</v>
      </c>
      <c r="AQ105">
        <v>644</v>
      </c>
      <c r="AR105">
        <v>627</v>
      </c>
      <c r="AS105">
        <v>627</v>
      </c>
      <c r="AT105">
        <v>639</v>
      </c>
      <c r="AU105">
        <v>653</v>
      </c>
      <c r="AV105">
        <v>661</v>
      </c>
      <c r="AW105">
        <v>676</v>
      </c>
      <c r="AX105">
        <v>688</v>
      </c>
      <c r="AY105">
        <v>699</v>
      </c>
      <c r="AZ105">
        <f t="shared" si="8"/>
        <v>693</v>
      </c>
      <c r="BB105">
        <f t="shared" si="9"/>
        <v>2.8470418470418473</v>
      </c>
    </row>
    <row r="106" spans="1:54" x14ac:dyDescent="0.3">
      <c r="A106" t="s">
        <v>235</v>
      </c>
      <c r="B106" t="s">
        <v>281</v>
      </c>
      <c r="C106" t="s">
        <v>108</v>
      </c>
      <c r="E106" t="s">
        <v>282</v>
      </c>
      <c r="F106">
        <v>45</v>
      </c>
      <c r="G106">
        <v>47</v>
      </c>
      <c r="H106">
        <v>49</v>
      </c>
      <c r="I106">
        <v>49</v>
      </c>
      <c r="J106">
        <v>49</v>
      </c>
      <c r="K106">
        <v>49</v>
      </c>
      <c r="L106">
        <v>47</v>
      </c>
      <c r="M106">
        <v>47</v>
      </c>
      <c r="N106">
        <v>47</v>
      </c>
      <c r="O106">
        <v>48</v>
      </c>
      <c r="P106">
        <f t="shared" si="5"/>
        <v>48</v>
      </c>
      <c r="R106">
        <v>45</v>
      </c>
      <c r="S106">
        <v>47</v>
      </c>
      <c r="T106">
        <v>49</v>
      </c>
      <c r="U106">
        <v>49</v>
      </c>
      <c r="V106">
        <v>49</v>
      </c>
      <c r="W106">
        <v>49</v>
      </c>
      <c r="X106">
        <v>47</v>
      </c>
      <c r="Y106">
        <v>47</v>
      </c>
      <c r="Z106">
        <v>47</v>
      </c>
      <c r="AA106">
        <v>48</v>
      </c>
      <c r="AB106">
        <f t="shared" si="6"/>
        <v>48</v>
      </c>
      <c r="AD106">
        <v>22</v>
      </c>
      <c r="AE106">
        <v>22</v>
      </c>
      <c r="AF106">
        <v>22</v>
      </c>
      <c r="AG106">
        <v>22</v>
      </c>
      <c r="AH106">
        <v>22</v>
      </c>
      <c r="AI106">
        <v>22</v>
      </c>
      <c r="AJ106">
        <v>22</v>
      </c>
      <c r="AK106">
        <v>22</v>
      </c>
      <c r="AL106">
        <v>22</v>
      </c>
      <c r="AM106">
        <v>22</v>
      </c>
      <c r="AN106">
        <f t="shared" si="7"/>
        <v>22</v>
      </c>
      <c r="AP106">
        <v>17</v>
      </c>
      <c r="AQ106">
        <v>18</v>
      </c>
      <c r="AR106">
        <v>19</v>
      </c>
      <c r="AS106">
        <v>19</v>
      </c>
      <c r="AT106">
        <v>19</v>
      </c>
      <c r="AU106">
        <v>19</v>
      </c>
      <c r="AV106">
        <v>18</v>
      </c>
      <c r="AW106">
        <v>18</v>
      </c>
      <c r="AX106">
        <v>18</v>
      </c>
      <c r="AY106">
        <v>19</v>
      </c>
      <c r="AZ106">
        <f t="shared" si="8"/>
        <v>19</v>
      </c>
      <c r="BB106">
        <f t="shared" si="9"/>
        <v>2.5263157894736841</v>
      </c>
    </row>
    <row r="107" spans="1:54" x14ac:dyDescent="0.3">
      <c r="A107" t="s">
        <v>235</v>
      </c>
      <c r="B107" t="s">
        <v>122</v>
      </c>
      <c r="C107" t="s">
        <v>108</v>
      </c>
      <c r="E107" t="s">
        <v>123</v>
      </c>
      <c r="F107">
        <v>2163</v>
      </c>
      <c r="G107">
        <v>2559</v>
      </c>
      <c r="H107">
        <v>2858</v>
      </c>
      <c r="I107">
        <v>3116</v>
      </c>
      <c r="J107">
        <v>3321</v>
      </c>
      <c r="K107">
        <v>3594</v>
      </c>
      <c r="L107">
        <v>4052</v>
      </c>
      <c r="M107">
        <v>4558</v>
      </c>
      <c r="N107">
        <v>4891</v>
      </c>
      <c r="O107">
        <v>5173</v>
      </c>
      <c r="P107">
        <f t="shared" si="5"/>
        <v>5462</v>
      </c>
      <c r="R107">
        <v>2163</v>
      </c>
      <c r="S107">
        <v>2559</v>
      </c>
      <c r="T107">
        <v>2858</v>
      </c>
      <c r="U107">
        <v>3116</v>
      </c>
      <c r="V107">
        <v>3321</v>
      </c>
      <c r="W107">
        <v>3594</v>
      </c>
      <c r="X107">
        <v>4052</v>
      </c>
      <c r="Y107">
        <v>4558</v>
      </c>
      <c r="Z107">
        <v>4891</v>
      </c>
      <c r="AA107">
        <v>5173</v>
      </c>
      <c r="AB107">
        <f t="shared" si="6"/>
        <v>5462</v>
      </c>
      <c r="AD107">
        <v>695</v>
      </c>
      <c r="AE107">
        <v>833</v>
      </c>
      <c r="AF107">
        <v>955</v>
      </c>
      <c r="AG107">
        <v>1055</v>
      </c>
      <c r="AH107">
        <v>1142</v>
      </c>
      <c r="AI107">
        <v>1240</v>
      </c>
      <c r="AJ107">
        <v>1401</v>
      </c>
      <c r="AK107">
        <v>1560</v>
      </c>
      <c r="AL107">
        <v>1652</v>
      </c>
      <c r="AM107">
        <v>1718</v>
      </c>
      <c r="AN107">
        <f t="shared" si="7"/>
        <v>1862</v>
      </c>
      <c r="AP107">
        <v>679</v>
      </c>
      <c r="AQ107">
        <v>803</v>
      </c>
      <c r="AR107">
        <v>898</v>
      </c>
      <c r="AS107">
        <v>978</v>
      </c>
      <c r="AT107">
        <v>1043</v>
      </c>
      <c r="AU107">
        <v>1128</v>
      </c>
      <c r="AV107">
        <v>1272</v>
      </c>
      <c r="AW107">
        <v>1431</v>
      </c>
      <c r="AX107">
        <v>1535</v>
      </c>
      <c r="AY107">
        <v>1624</v>
      </c>
      <c r="AZ107">
        <f t="shared" si="8"/>
        <v>1714</v>
      </c>
      <c r="BB107">
        <f t="shared" si="9"/>
        <v>3.1866977829638272</v>
      </c>
    </row>
    <row r="108" spans="1:54" x14ac:dyDescent="0.3">
      <c r="A108" t="s">
        <v>235</v>
      </c>
      <c r="B108" t="s">
        <v>283</v>
      </c>
      <c r="C108" t="s">
        <v>108</v>
      </c>
      <c r="E108" t="s">
        <v>284</v>
      </c>
      <c r="F108">
        <v>53</v>
      </c>
      <c r="G108">
        <v>52</v>
      </c>
      <c r="H108">
        <v>50</v>
      </c>
      <c r="I108">
        <v>50</v>
      </c>
      <c r="J108">
        <v>49</v>
      </c>
      <c r="K108">
        <v>49</v>
      </c>
      <c r="L108">
        <v>48</v>
      </c>
      <c r="M108">
        <v>49</v>
      </c>
      <c r="N108">
        <v>50</v>
      </c>
      <c r="O108">
        <v>51</v>
      </c>
      <c r="P108">
        <f t="shared" si="5"/>
        <v>49</v>
      </c>
      <c r="R108">
        <v>53</v>
      </c>
      <c r="S108">
        <v>52</v>
      </c>
      <c r="T108">
        <v>50</v>
      </c>
      <c r="U108">
        <v>50</v>
      </c>
      <c r="V108">
        <v>49</v>
      </c>
      <c r="W108">
        <v>49</v>
      </c>
      <c r="X108">
        <v>48</v>
      </c>
      <c r="Y108">
        <v>49</v>
      </c>
      <c r="Z108">
        <v>50</v>
      </c>
      <c r="AA108">
        <v>51</v>
      </c>
      <c r="AB108">
        <f t="shared" si="6"/>
        <v>49</v>
      </c>
      <c r="AD108">
        <v>21</v>
      </c>
      <c r="AE108">
        <v>21</v>
      </c>
      <c r="AF108">
        <v>21</v>
      </c>
      <c r="AG108">
        <v>21</v>
      </c>
      <c r="AH108">
        <v>21</v>
      </c>
      <c r="AI108">
        <v>21</v>
      </c>
      <c r="AJ108">
        <v>21</v>
      </c>
      <c r="AK108">
        <v>21</v>
      </c>
      <c r="AL108">
        <v>21</v>
      </c>
      <c r="AM108">
        <v>21</v>
      </c>
      <c r="AN108">
        <f t="shared" si="7"/>
        <v>21</v>
      </c>
      <c r="AP108">
        <v>19</v>
      </c>
      <c r="AQ108">
        <v>19</v>
      </c>
      <c r="AR108">
        <v>18</v>
      </c>
      <c r="AS108">
        <v>18</v>
      </c>
      <c r="AT108">
        <v>18</v>
      </c>
      <c r="AU108">
        <v>18</v>
      </c>
      <c r="AV108">
        <v>17</v>
      </c>
      <c r="AW108">
        <v>18</v>
      </c>
      <c r="AX108">
        <v>18</v>
      </c>
      <c r="AY108">
        <v>19</v>
      </c>
      <c r="AZ108">
        <f t="shared" si="8"/>
        <v>18</v>
      </c>
      <c r="BB108">
        <f t="shared" si="9"/>
        <v>2.7222222222222223</v>
      </c>
    </row>
    <row r="109" spans="1:54" x14ac:dyDescent="0.3">
      <c r="A109" t="s">
        <v>235</v>
      </c>
      <c r="B109" t="s">
        <v>285</v>
      </c>
      <c r="E109" t="s">
        <v>286</v>
      </c>
      <c r="F109">
        <v>1998</v>
      </c>
      <c r="G109">
        <v>2104</v>
      </c>
      <c r="H109">
        <v>2135</v>
      </c>
      <c r="I109">
        <v>2202</v>
      </c>
      <c r="J109">
        <v>2431</v>
      </c>
      <c r="K109">
        <v>2684</v>
      </c>
      <c r="L109">
        <v>2905</v>
      </c>
      <c r="M109">
        <v>3202</v>
      </c>
      <c r="N109">
        <v>3432</v>
      </c>
      <c r="O109">
        <v>3598</v>
      </c>
      <c r="P109">
        <f t="shared" si="5"/>
        <v>3716</v>
      </c>
      <c r="R109">
        <v>1998</v>
      </c>
      <c r="S109">
        <v>2104</v>
      </c>
      <c r="T109">
        <v>2135</v>
      </c>
      <c r="U109">
        <v>2202</v>
      </c>
      <c r="V109">
        <v>2431</v>
      </c>
      <c r="W109">
        <v>2684</v>
      </c>
      <c r="X109">
        <v>2905</v>
      </c>
      <c r="Y109">
        <v>3202</v>
      </c>
      <c r="Z109">
        <v>3432</v>
      </c>
      <c r="AA109">
        <v>3598</v>
      </c>
      <c r="AB109">
        <f t="shared" si="6"/>
        <v>3716</v>
      </c>
      <c r="AD109">
        <v>662</v>
      </c>
      <c r="AE109">
        <v>706</v>
      </c>
      <c r="AF109">
        <v>736</v>
      </c>
      <c r="AG109">
        <v>769</v>
      </c>
      <c r="AH109">
        <v>862</v>
      </c>
      <c r="AI109">
        <v>955</v>
      </c>
      <c r="AJ109">
        <v>1036</v>
      </c>
      <c r="AK109">
        <v>1130</v>
      </c>
      <c r="AL109">
        <v>1196</v>
      </c>
      <c r="AM109">
        <v>1232</v>
      </c>
      <c r="AN109">
        <f t="shared" si="7"/>
        <v>1309</v>
      </c>
      <c r="AP109">
        <v>636</v>
      </c>
      <c r="AQ109">
        <v>670</v>
      </c>
      <c r="AR109">
        <v>679</v>
      </c>
      <c r="AS109">
        <v>701</v>
      </c>
      <c r="AT109">
        <v>774</v>
      </c>
      <c r="AU109">
        <v>854</v>
      </c>
      <c r="AV109">
        <v>924</v>
      </c>
      <c r="AW109">
        <v>1019</v>
      </c>
      <c r="AX109">
        <v>1092</v>
      </c>
      <c r="AY109">
        <v>1145</v>
      </c>
      <c r="AZ109">
        <f t="shared" si="8"/>
        <v>1182</v>
      </c>
      <c r="BB109">
        <f t="shared" si="9"/>
        <v>3.1438240270727582</v>
      </c>
    </row>
    <row r="110" spans="1:54" x14ac:dyDescent="0.3">
      <c r="A110" t="s">
        <v>235</v>
      </c>
      <c r="B110" t="s">
        <v>287</v>
      </c>
      <c r="E110" t="s">
        <v>288</v>
      </c>
      <c r="F110">
        <v>3043</v>
      </c>
      <c r="G110">
        <v>3509</v>
      </c>
      <c r="H110">
        <v>4102</v>
      </c>
      <c r="I110">
        <v>4755</v>
      </c>
      <c r="J110">
        <v>5163</v>
      </c>
      <c r="K110">
        <v>5438</v>
      </c>
      <c r="L110">
        <v>5612</v>
      </c>
      <c r="M110">
        <v>5819</v>
      </c>
      <c r="N110">
        <v>5966</v>
      </c>
      <c r="O110">
        <v>6076</v>
      </c>
      <c r="P110">
        <f t="shared" si="5"/>
        <v>6813</v>
      </c>
      <c r="R110">
        <v>3043</v>
      </c>
      <c r="S110">
        <v>3509</v>
      </c>
      <c r="T110">
        <v>4102</v>
      </c>
      <c r="U110">
        <v>4755</v>
      </c>
      <c r="V110">
        <v>5163</v>
      </c>
      <c r="W110">
        <v>5438</v>
      </c>
      <c r="X110">
        <v>5612</v>
      </c>
      <c r="Y110">
        <v>5819</v>
      </c>
      <c r="Z110">
        <v>5966</v>
      </c>
      <c r="AA110">
        <v>6076</v>
      </c>
      <c r="AB110">
        <f t="shared" si="6"/>
        <v>6813</v>
      </c>
      <c r="AD110">
        <v>966</v>
      </c>
      <c r="AE110">
        <v>1128</v>
      </c>
      <c r="AF110">
        <v>1354</v>
      </c>
      <c r="AG110">
        <v>1590</v>
      </c>
      <c r="AH110">
        <v>1754</v>
      </c>
      <c r="AI110">
        <v>1853</v>
      </c>
      <c r="AJ110">
        <v>1917</v>
      </c>
      <c r="AK110">
        <v>1967</v>
      </c>
      <c r="AL110">
        <v>1991</v>
      </c>
      <c r="AM110">
        <v>1993</v>
      </c>
      <c r="AN110">
        <f t="shared" si="7"/>
        <v>2299</v>
      </c>
      <c r="AP110">
        <v>914</v>
      </c>
      <c r="AQ110">
        <v>1053</v>
      </c>
      <c r="AR110">
        <v>1231</v>
      </c>
      <c r="AS110">
        <v>1427</v>
      </c>
      <c r="AT110">
        <v>1550</v>
      </c>
      <c r="AU110">
        <v>1632</v>
      </c>
      <c r="AV110">
        <v>1684</v>
      </c>
      <c r="AW110">
        <v>1746</v>
      </c>
      <c r="AX110">
        <v>1790</v>
      </c>
      <c r="AY110">
        <v>1823</v>
      </c>
      <c r="AZ110">
        <f t="shared" si="8"/>
        <v>2044</v>
      </c>
      <c r="BB110">
        <f t="shared" si="9"/>
        <v>3.333170254403131</v>
      </c>
    </row>
    <row r="111" spans="1:54" x14ac:dyDescent="0.3">
      <c r="A111" t="s">
        <v>235</v>
      </c>
      <c r="B111" t="s">
        <v>128</v>
      </c>
      <c r="C111" t="s">
        <v>108</v>
      </c>
      <c r="E111" t="s">
        <v>129</v>
      </c>
      <c r="F111">
        <v>12</v>
      </c>
      <c r="G111">
        <v>12</v>
      </c>
      <c r="H111">
        <v>12</v>
      </c>
      <c r="I111">
        <v>12</v>
      </c>
      <c r="J111">
        <v>11</v>
      </c>
      <c r="K111">
        <v>11</v>
      </c>
      <c r="L111">
        <v>11</v>
      </c>
      <c r="M111">
        <v>11</v>
      </c>
      <c r="N111">
        <v>11</v>
      </c>
      <c r="O111">
        <v>11</v>
      </c>
      <c r="P111">
        <f t="shared" si="5"/>
        <v>11</v>
      </c>
      <c r="R111">
        <v>12</v>
      </c>
      <c r="S111">
        <v>12</v>
      </c>
      <c r="T111">
        <v>12</v>
      </c>
      <c r="U111">
        <v>12</v>
      </c>
      <c r="V111">
        <v>11</v>
      </c>
      <c r="W111">
        <v>11</v>
      </c>
      <c r="X111">
        <v>11</v>
      </c>
      <c r="Y111">
        <v>11</v>
      </c>
      <c r="Z111">
        <v>11</v>
      </c>
      <c r="AA111">
        <v>11</v>
      </c>
      <c r="AB111">
        <f t="shared" si="6"/>
        <v>11</v>
      </c>
      <c r="AD111">
        <v>5</v>
      </c>
      <c r="AE111">
        <v>5</v>
      </c>
      <c r="AF111">
        <v>5</v>
      </c>
      <c r="AG111">
        <v>5</v>
      </c>
      <c r="AH111">
        <v>5</v>
      </c>
      <c r="AI111">
        <v>5</v>
      </c>
      <c r="AJ111">
        <v>5</v>
      </c>
      <c r="AK111">
        <v>5</v>
      </c>
      <c r="AL111">
        <v>5</v>
      </c>
      <c r="AM111">
        <v>5</v>
      </c>
      <c r="AN111">
        <f t="shared" si="7"/>
        <v>5</v>
      </c>
      <c r="AP111">
        <v>5</v>
      </c>
      <c r="AQ111">
        <v>5</v>
      </c>
      <c r="AR111">
        <v>5</v>
      </c>
      <c r="AS111">
        <v>5</v>
      </c>
      <c r="AT111">
        <v>4</v>
      </c>
      <c r="AU111">
        <v>4</v>
      </c>
      <c r="AV111">
        <v>5</v>
      </c>
      <c r="AW111">
        <v>5</v>
      </c>
      <c r="AX111">
        <v>5</v>
      </c>
      <c r="AY111">
        <v>5</v>
      </c>
      <c r="AZ111">
        <f t="shared" si="8"/>
        <v>5</v>
      </c>
      <c r="BB111">
        <f t="shared" si="9"/>
        <v>2.2000000000000002</v>
      </c>
    </row>
    <row r="112" spans="1:54" x14ac:dyDescent="0.3">
      <c r="A112" t="s">
        <v>235</v>
      </c>
      <c r="B112" t="s">
        <v>289</v>
      </c>
      <c r="E112" t="s">
        <v>290</v>
      </c>
      <c r="F112">
        <v>475</v>
      </c>
      <c r="G112">
        <v>489</v>
      </c>
      <c r="H112">
        <v>502</v>
      </c>
      <c r="I112">
        <v>510</v>
      </c>
      <c r="J112">
        <v>508</v>
      </c>
      <c r="K112">
        <v>508</v>
      </c>
      <c r="L112">
        <v>508</v>
      </c>
      <c r="M112">
        <v>513</v>
      </c>
      <c r="N112">
        <v>522</v>
      </c>
      <c r="O112">
        <v>531</v>
      </c>
      <c r="P112">
        <f t="shared" si="5"/>
        <v>533</v>
      </c>
      <c r="R112">
        <v>475</v>
      </c>
      <c r="S112">
        <v>489</v>
      </c>
      <c r="T112">
        <v>502</v>
      </c>
      <c r="U112">
        <v>510</v>
      </c>
      <c r="V112">
        <v>508</v>
      </c>
      <c r="W112">
        <v>508</v>
      </c>
      <c r="X112">
        <v>508</v>
      </c>
      <c r="Y112">
        <v>513</v>
      </c>
      <c r="Z112">
        <v>522</v>
      </c>
      <c r="AA112">
        <v>531</v>
      </c>
      <c r="AB112">
        <f t="shared" si="6"/>
        <v>533</v>
      </c>
      <c r="AD112">
        <v>176</v>
      </c>
      <c r="AE112">
        <v>184</v>
      </c>
      <c r="AF112">
        <v>194</v>
      </c>
      <c r="AG112">
        <v>200</v>
      </c>
      <c r="AH112">
        <v>202</v>
      </c>
      <c r="AI112">
        <v>203</v>
      </c>
      <c r="AJ112">
        <v>203</v>
      </c>
      <c r="AK112">
        <v>203</v>
      </c>
      <c r="AL112">
        <v>204</v>
      </c>
      <c r="AM112">
        <v>204</v>
      </c>
      <c r="AN112">
        <f t="shared" si="7"/>
        <v>212</v>
      </c>
      <c r="AP112">
        <v>160</v>
      </c>
      <c r="AQ112">
        <v>164</v>
      </c>
      <c r="AR112">
        <v>168</v>
      </c>
      <c r="AS112">
        <v>171</v>
      </c>
      <c r="AT112">
        <v>170</v>
      </c>
      <c r="AU112">
        <v>170</v>
      </c>
      <c r="AV112">
        <v>171</v>
      </c>
      <c r="AW112">
        <v>172</v>
      </c>
      <c r="AX112">
        <v>175</v>
      </c>
      <c r="AY112">
        <v>178</v>
      </c>
      <c r="AZ112">
        <f t="shared" si="8"/>
        <v>179</v>
      </c>
      <c r="BB112">
        <f t="shared" si="9"/>
        <v>2.977653631284916</v>
      </c>
    </row>
    <row r="113" spans="1:54" x14ac:dyDescent="0.3">
      <c r="A113" t="s">
        <v>235</v>
      </c>
      <c r="B113" t="s">
        <v>130</v>
      </c>
      <c r="D113" t="s">
        <v>108</v>
      </c>
      <c r="E113" t="s">
        <v>131</v>
      </c>
      <c r="F113">
        <v>38898</v>
      </c>
      <c r="G113">
        <v>39989</v>
      </c>
      <c r="H113">
        <v>40320</v>
      </c>
      <c r="I113">
        <v>40980</v>
      </c>
      <c r="J113">
        <v>41382</v>
      </c>
      <c r="K113">
        <v>42128</v>
      </c>
      <c r="L113">
        <v>42853</v>
      </c>
      <c r="M113">
        <v>42618</v>
      </c>
      <c r="N113">
        <v>43554</v>
      </c>
      <c r="O113">
        <v>44361</v>
      </c>
      <c r="P113">
        <f t="shared" si="5"/>
        <v>44774</v>
      </c>
      <c r="R113">
        <v>38467</v>
      </c>
      <c r="S113">
        <v>39558</v>
      </c>
      <c r="T113">
        <v>39889</v>
      </c>
      <c r="U113">
        <v>40549</v>
      </c>
      <c r="V113">
        <v>40951</v>
      </c>
      <c r="W113">
        <v>41697</v>
      </c>
      <c r="X113">
        <v>42422</v>
      </c>
      <c r="Y113">
        <v>42187</v>
      </c>
      <c r="Z113">
        <v>43123</v>
      </c>
      <c r="AA113">
        <v>43930</v>
      </c>
      <c r="AB113">
        <f t="shared" si="6"/>
        <v>44343</v>
      </c>
      <c r="AD113">
        <v>14278</v>
      </c>
      <c r="AE113">
        <v>14871</v>
      </c>
      <c r="AF113">
        <v>15397</v>
      </c>
      <c r="AG113">
        <v>15861</v>
      </c>
      <c r="AH113">
        <v>16273</v>
      </c>
      <c r="AI113">
        <v>16617</v>
      </c>
      <c r="AJ113">
        <v>16946</v>
      </c>
      <c r="AK113">
        <v>17231</v>
      </c>
      <c r="AL113">
        <v>17386</v>
      </c>
      <c r="AM113">
        <v>17504</v>
      </c>
      <c r="AN113">
        <f t="shared" si="7"/>
        <v>18217</v>
      </c>
      <c r="AP113">
        <v>13399</v>
      </c>
      <c r="AQ113">
        <v>13780</v>
      </c>
      <c r="AR113">
        <v>13895</v>
      </c>
      <c r="AS113">
        <v>14125</v>
      </c>
      <c r="AT113">
        <v>14265</v>
      </c>
      <c r="AU113">
        <v>14525</v>
      </c>
      <c r="AV113">
        <v>14778</v>
      </c>
      <c r="AW113">
        <v>14696</v>
      </c>
      <c r="AX113">
        <v>15022</v>
      </c>
      <c r="AY113">
        <v>15303</v>
      </c>
      <c r="AZ113">
        <f t="shared" si="8"/>
        <v>15447</v>
      </c>
      <c r="BB113">
        <f t="shared" si="9"/>
        <v>2.8985563539845924</v>
      </c>
    </row>
    <row r="114" spans="1:54" x14ac:dyDescent="0.3">
      <c r="A114" t="s">
        <v>208</v>
      </c>
      <c r="B114" t="s">
        <v>103</v>
      </c>
      <c r="E114" t="s">
        <v>291</v>
      </c>
      <c r="F114">
        <v>9815</v>
      </c>
      <c r="G114">
        <v>9842</v>
      </c>
      <c r="H114">
        <v>9898</v>
      </c>
      <c r="I114">
        <v>10053</v>
      </c>
      <c r="J114">
        <v>9855</v>
      </c>
      <c r="K114">
        <v>9875</v>
      </c>
      <c r="L114">
        <v>9898</v>
      </c>
      <c r="M114">
        <v>9870</v>
      </c>
      <c r="N114">
        <v>9894</v>
      </c>
      <c r="O114">
        <v>10041</v>
      </c>
      <c r="P114">
        <f t="shared" si="5"/>
        <v>9965</v>
      </c>
      <c r="R114">
        <v>9680</v>
      </c>
      <c r="S114">
        <v>9696</v>
      </c>
      <c r="T114">
        <v>9756</v>
      </c>
      <c r="U114">
        <v>9911</v>
      </c>
      <c r="V114">
        <v>9713</v>
      </c>
      <c r="W114">
        <v>9730</v>
      </c>
      <c r="X114">
        <v>9753</v>
      </c>
      <c r="Y114">
        <v>9720</v>
      </c>
      <c r="Z114">
        <v>9744</v>
      </c>
      <c r="AA114">
        <v>9897</v>
      </c>
      <c r="AB114">
        <f t="shared" si="6"/>
        <v>9815</v>
      </c>
      <c r="AD114">
        <v>4299</v>
      </c>
      <c r="AE114">
        <v>4316</v>
      </c>
      <c r="AF114">
        <v>4327</v>
      </c>
      <c r="AG114">
        <v>4335</v>
      </c>
      <c r="AH114">
        <v>4344</v>
      </c>
      <c r="AI114">
        <v>4346</v>
      </c>
      <c r="AJ114">
        <v>4347</v>
      </c>
      <c r="AK114">
        <v>4352</v>
      </c>
      <c r="AL114">
        <v>4352</v>
      </c>
      <c r="AM114">
        <v>4356</v>
      </c>
      <c r="AN114">
        <f t="shared" si="7"/>
        <v>4368</v>
      </c>
      <c r="AP114">
        <v>3790</v>
      </c>
      <c r="AQ114">
        <v>3796</v>
      </c>
      <c r="AR114">
        <v>3821</v>
      </c>
      <c r="AS114">
        <v>3882</v>
      </c>
      <c r="AT114">
        <v>3804</v>
      </c>
      <c r="AU114">
        <v>3811</v>
      </c>
      <c r="AV114">
        <v>3820</v>
      </c>
      <c r="AW114">
        <v>3807</v>
      </c>
      <c r="AX114">
        <v>3817</v>
      </c>
      <c r="AY114">
        <v>3876</v>
      </c>
      <c r="AZ114">
        <f t="shared" si="8"/>
        <v>3845</v>
      </c>
      <c r="BB114">
        <f t="shared" si="9"/>
        <v>2.5916775032509753</v>
      </c>
    </row>
    <row r="115" spans="1:54" x14ac:dyDescent="0.3">
      <c r="A115" t="s">
        <v>208</v>
      </c>
      <c r="B115" t="s">
        <v>292</v>
      </c>
      <c r="E115" t="s">
        <v>293</v>
      </c>
      <c r="F115">
        <v>2190</v>
      </c>
      <c r="G115">
        <v>2203</v>
      </c>
      <c r="H115">
        <v>2215</v>
      </c>
      <c r="I115">
        <v>2250</v>
      </c>
      <c r="J115">
        <v>2208</v>
      </c>
      <c r="K115">
        <v>2216</v>
      </c>
      <c r="L115">
        <v>2222</v>
      </c>
      <c r="M115">
        <v>2215</v>
      </c>
      <c r="N115">
        <v>2220</v>
      </c>
      <c r="O115">
        <v>2261</v>
      </c>
      <c r="P115">
        <f t="shared" si="5"/>
        <v>2243</v>
      </c>
      <c r="R115">
        <v>2118</v>
      </c>
      <c r="S115">
        <v>2131</v>
      </c>
      <c r="T115">
        <v>2143</v>
      </c>
      <c r="U115">
        <v>2178</v>
      </c>
      <c r="V115">
        <v>2136</v>
      </c>
      <c r="W115">
        <v>2144</v>
      </c>
      <c r="X115">
        <v>2150</v>
      </c>
      <c r="Y115">
        <v>2143</v>
      </c>
      <c r="Z115">
        <v>2148</v>
      </c>
      <c r="AA115">
        <v>2189</v>
      </c>
      <c r="AB115">
        <f t="shared" si="6"/>
        <v>2171</v>
      </c>
      <c r="AD115">
        <v>973</v>
      </c>
      <c r="AE115">
        <v>981</v>
      </c>
      <c r="AF115">
        <v>983</v>
      </c>
      <c r="AG115">
        <v>985</v>
      </c>
      <c r="AH115">
        <v>988</v>
      </c>
      <c r="AI115">
        <v>990</v>
      </c>
      <c r="AJ115">
        <v>991</v>
      </c>
      <c r="AK115">
        <v>992</v>
      </c>
      <c r="AL115">
        <v>992</v>
      </c>
      <c r="AM115">
        <v>996</v>
      </c>
      <c r="AN115">
        <f t="shared" si="7"/>
        <v>999</v>
      </c>
      <c r="AP115">
        <v>889</v>
      </c>
      <c r="AQ115">
        <v>895</v>
      </c>
      <c r="AR115">
        <v>900</v>
      </c>
      <c r="AS115">
        <v>915</v>
      </c>
      <c r="AT115">
        <v>897</v>
      </c>
      <c r="AU115">
        <v>900</v>
      </c>
      <c r="AV115">
        <v>903</v>
      </c>
      <c r="AW115">
        <v>900</v>
      </c>
      <c r="AX115">
        <v>902</v>
      </c>
      <c r="AY115">
        <v>919</v>
      </c>
      <c r="AZ115">
        <f t="shared" si="8"/>
        <v>912</v>
      </c>
      <c r="BB115">
        <f t="shared" si="9"/>
        <v>2.4594298245614037</v>
      </c>
    </row>
    <row r="116" spans="1:54" x14ac:dyDescent="0.3">
      <c r="A116" t="s">
        <v>208</v>
      </c>
      <c r="B116" t="s">
        <v>294</v>
      </c>
      <c r="E116" t="s">
        <v>295</v>
      </c>
      <c r="F116">
        <v>3284</v>
      </c>
      <c r="G116">
        <v>3308</v>
      </c>
      <c r="H116">
        <v>3337</v>
      </c>
      <c r="I116">
        <v>3396</v>
      </c>
      <c r="J116">
        <v>3337</v>
      </c>
      <c r="K116">
        <v>3344</v>
      </c>
      <c r="L116">
        <v>3351</v>
      </c>
      <c r="M116">
        <v>3350</v>
      </c>
      <c r="N116">
        <v>3358</v>
      </c>
      <c r="O116">
        <v>3401</v>
      </c>
      <c r="P116">
        <f t="shared" si="5"/>
        <v>3391</v>
      </c>
      <c r="R116">
        <v>3221</v>
      </c>
      <c r="S116">
        <v>3234</v>
      </c>
      <c r="T116">
        <v>3267</v>
      </c>
      <c r="U116">
        <v>3326</v>
      </c>
      <c r="V116">
        <v>3267</v>
      </c>
      <c r="W116">
        <v>3271</v>
      </c>
      <c r="X116">
        <v>3278</v>
      </c>
      <c r="Y116">
        <v>3272</v>
      </c>
      <c r="Z116">
        <v>3280</v>
      </c>
      <c r="AA116">
        <v>3329</v>
      </c>
      <c r="AB116">
        <f t="shared" si="6"/>
        <v>3314</v>
      </c>
      <c r="AD116">
        <v>1397</v>
      </c>
      <c r="AE116">
        <v>1406</v>
      </c>
      <c r="AF116">
        <v>1415</v>
      </c>
      <c r="AG116">
        <v>1421</v>
      </c>
      <c r="AH116">
        <v>1427</v>
      </c>
      <c r="AI116">
        <v>1427</v>
      </c>
      <c r="AJ116">
        <v>1427</v>
      </c>
      <c r="AK116">
        <v>1431</v>
      </c>
      <c r="AL116">
        <v>1431</v>
      </c>
      <c r="AM116">
        <v>1431</v>
      </c>
      <c r="AN116">
        <f t="shared" si="7"/>
        <v>1441</v>
      </c>
      <c r="AP116">
        <v>1274</v>
      </c>
      <c r="AQ116">
        <v>1279</v>
      </c>
      <c r="AR116">
        <v>1292</v>
      </c>
      <c r="AS116">
        <v>1316</v>
      </c>
      <c r="AT116">
        <v>1292</v>
      </c>
      <c r="AU116">
        <v>1294</v>
      </c>
      <c r="AV116">
        <v>1297</v>
      </c>
      <c r="AW116">
        <v>1294</v>
      </c>
      <c r="AX116">
        <v>1298</v>
      </c>
      <c r="AY116">
        <v>1317</v>
      </c>
      <c r="AZ116">
        <f t="shared" si="8"/>
        <v>1311</v>
      </c>
      <c r="BB116">
        <f t="shared" si="9"/>
        <v>2.5865751334858889</v>
      </c>
    </row>
    <row r="117" spans="1:54" x14ac:dyDescent="0.3">
      <c r="A117" t="s">
        <v>208</v>
      </c>
      <c r="B117" t="s">
        <v>296</v>
      </c>
      <c r="E117" t="s">
        <v>297</v>
      </c>
      <c r="F117">
        <v>277</v>
      </c>
      <c r="G117">
        <v>276</v>
      </c>
      <c r="H117">
        <v>277</v>
      </c>
      <c r="I117">
        <v>281</v>
      </c>
      <c r="J117">
        <v>275</v>
      </c>
      <c r="K117">
        <v>275</v>
      </c>
      <c r="L117">
        <v>276</v>
      </c>
      <c r="M117">
        <v>275</v>
      </c>
      <c r="N117">
        <v>275</v>
      </c>
      <c r="O117">
        <v>279</v>
      </c>
      <c r="P117">
        <f t="shared" si="5"/>
        <v>276</v>
      </c>
      <c r="R117">
        <v>277</v>
      </c>
      <c r="S117">
        <v>276</v>
      </c>
      <c r="T117">
        <v>277</v>
      </c>
      <c r="U117">
        <v>281</v>
      </c>
      <c r="V117">
        <v>275</v>
      </c>
      <c r="W117">
        <v>275</v>
      </c>
      <c r="X117">
        <v>276</v>
      </c>
      <c r="Y117">
        <v>275</v>
      </c>
      <c r="Z117">
        <v>275</v>
      </c>
      <c r="AA117">
        <v>279</v>
      </c>
      <c r="AB117">
        <f t="shared" si="6"/>
        <v>276</v>
      </c>
      <c r="AD117">
        <v>120</v>
      </c>
      <c r="AE117">
        <v>120</v>
      </c>
      <c r="AF117">
        <v>120</v>
      </c>
      <c r="AG117">
        <v>120</v>
      </c>
      <c r="AH117">
        <v>120</v>
      </c>
      <c r="AI117">
        <v>120</v>
      </c>
      <c r="AJ117">
        <v>120</v>
      </c>
      <c r="AK117">
        <v>120</v>
      </c>
      <c r="AL117">
        <v>120</v>
      </c>
      <c r="AM117">
        <v>120</v>
      </c>
      <c r="AN117">
        <f t="shared" si="7"/>
        <v>120</v>
      </c>
      <c r="AP117">
        <v>100</v>
      </c>
      <c r="AQ117">
        <v>99</v>
      </c>
      <c r="AR117">
        <v>100</v>
      </c>
      <c r="AS117">
        <v>101</v>
      </c>
      <c r="AT117">
        <v>99</v>
      </c>
      <c r="AU117">
        <v>99</v>
      </c>
      <c r="AV117">
        <v>99</v>
      </c>
      <c r="AW117">
        <v>99</v>
      </c>
      <c r="AX117">
        <v>99</v>
      </c>
      <c r="AY117">
        <v>100</v>
      </c>
      <c r="AZ117">
        <f t="shared" si="8"/>
        <v>99</v>
      </c>
      <c r="BB117">
        <f t="shared" si="9"/>
        <v>2.7878787878787881</v>
      </c>
    </row>
    <row r="118" spans="1:54" x14ac:dyDescent="0.3">
      <c r="A118" t="s">
        <v>208</v>
      </c>
      <c r="B118" t="s">
        <v>130</v>
      </c>
      <c r="D118" t="s">
        <v>108</v>
      </c>
      <c r="E118" t="s">
        <v>131</v>
      </c>
      <c r="F118">
        <v>4064</v>
      </c>
      <c r="G118">
        <v>4055</v>
      </c>
      <c r="H118">
        <v>4069</v>
      </c>
      <c r="I118">
        <v>4126</v>
      </c>
      <c r="J118">
        <v>4035</v>
      </c>
      <c r="K118">
        <v>4040</v>
      </c>
      <c r="L118">
        <v>4049</v>
      </c>
      <c r="M118">
        <v>4030</v>
      </c>
      <c r="N118">
        <v>4041</v>
      </c>
      <c r="O118">
        <v>4100</v>
      </c>
      <c r="P118">
        <f t="shared" si="5"/>
        <v>4054</v>
      </c>
      <c r="R118">
        <v>4064</v>
      </c>
      <c r="S118">
        <v>4055</v>
      </c>
      <c r="T118">
        <v>4069</v>
      </c>
      <c r="U118">
        <v>4126</v>
      </c>
      <c r="V118">
        <v>4035</v>
      </c>
      <c r="W118">
        <v>4040</v>
      </c>
      <c r="X118">
        <v>4049</v>
      </c>
      <c r="Y118">
        <v>4030</v>
      </c>
      <c r="Z118">
        <v>4041</v>
      </c>
      <c r="AA118">
        <v>4100</v>
      </c>
      <c r="AB118">
        <f t="shared" si="6"/>
        <v>4054</v>
      </c>
      <c r="AD118">
        <v>1809</v>
      </c>
      <c r="AE118">
        <v>1809</v>
      </c>
      <c r="AF118">
        <v>1809</v>
      </c>
      <c r="AG118">
        <v>1809</v>
      </c>
      <c r="AH118">
        <v>1809</v>
      </c>
      <c r="AI118">
        <v>1809</v>
      </c>
      <c r="AJ118">
        <v>1809</v>
      </c>
      <c r="AK118">
        <v>1809</v>
      </c>
      <c r="AL118">
        <v>1809</v>
      </c>
      <c r="AM118">
        <v>1809</v>
      </c>
      <c r="AN118">
        <f t="shared" si="7"/>
        <v>1809</v>
      </c>
      <c r="AP118">
        <v>1527</v>
      </c>
      <c r="AQ118">
        <v>1523</v>
      </c>
      <c r="AR118">
        <v>1529</v>
      </c>
      <c r="AS118">
        <v>1550</v>
      </c>
      <c r="AT118">
        <v>1516</v>
      </c>
      <c r="AU118">
        <v>1518</v>
      </c>
      <c r="AV118">
        <v>1521</v>
      </c>
      <c r="AW118">
        <v>1514</v>
      </c>
      <c r="AX118">
        <v>1518</v>
      </c>
      <c r="AY118">
        <v>1540</v>
      </c>
      <c r="AZ118">
        <f t="shared" si="8"/>
        <v>1523</v>
      </c>
      <c r="BB118">
        <f t="shared" si="9"/>
        <v>2.6618516086671042</v>
      </c>
    </row>
    <row r="119" spans="1:54" x14ac:dyDescent="0.3">
      <c r="A119" t="s">
        <v>298</v>
      </c>
      <c r="B119" t="s">
        <v>103</v>
      </c>
      <c r="E119" t="s">
        <v>299</v>
      </c>
      <c r="F119">
        <v>276255</v>
      </c>
      <c r="G119">
        <v>284609</v>
      </c>
      <c r="H119">
        <v>286419</v>
      </c>
      <c r="I119">
        <v>285619</v>
      </c>
      <c r="J119">
        <v>287036</v>
      </c>
      <c r="K119">
        <v>287540</v>
      </c>
      <c r="L119">
        <v>291718</v>
      </c>
      <c r="M119">
        <v>295305</v>
      </c>
      <c r="N119">
        <v>299368</v>
      </c>
      <c r="O119">
        <v>302162</v>
      </c>
      <c r="P119">
        <f t="shared" si="5"/>
        <v>302927</v>
      </c>
      <c r="R119">
        <v>267749</v>
      </c>
      <c r="S119">
        <v>275815</v>
      </c>
      <c r="T119">
        <v>277513</v>
      </c>
      <c r="U119">
        <v>276736</v>
      </c>
      <c r="V119">
        <v>278436</v>
      </c>
      <c r="W119">
        <v>278978</v>
      </c>
      <c r="X119">
        <v>281787</v>
      </c>
      <c r="Y119">
        <v>285496</v>
      </c>
      <c r="Z119">
        <v>289433</v>
      </c>
      <c r="AA119">
        <v>292283</v>
      </c>
      <c r="AB119">
        <f t="shared" si="6"/>
        <v>292814</v>
      </c>
      <c r="AD119">
        <v>114132</v>
      </c>
      <c r="AE119">
        <v>116636</v>
      </c>
      <c r="AF119">
        <v>118515</v>
      </c>
      <c r="AG119">
        <v>120363</v>
      </c>
      <c r="AH119">
        <v>121823</v>
      </c>
      <c r="AI119">
        <v>123262</v>
      </c>
      <c r="AJ119">
        <v>124456</v>
      </c>
      <c r="AK119">
        <v>125423</v>
      </c>
      <c r="AL119">
        <v>126175</v>
      </c>
      <c r="AM119">
        <v>127053</v>
      </c>
      <c r="AN119">
        <f t="shared" si="7"/>
        <v>129494</v>
      </c>
      <c r="AP119">
        <v>109517</v>
      </c>
      <c r="AQ119">
        <v>112582</v>
      </c>
      <c r="AR119">
        <v>113147</v>
      </c>
      <c r="AS119">
        <v>112752</v>
      </c>
      <c r="AT119">
        <v>113369</v>
      </c>
      <c r="AU119">
        <v>113557</v>
      </c>
      <c r="AV119">
        <v>114647</v>
      </c>
      <c r="AW119">
        <v>116143</v>
      </c>
      <c r="AX119">
        <v>117737</v>
      </c>
      <c r="AY119">
        <v>118912</v>
      </c>
      <c r="AZ119">
        <f t="shared" si="8"/>
        <v>118953</v>
      </c>
      <c r="BB119">
        <f t="shared" si="9"/>
        <v>2.5466108463006396</v>
      </c>
    </row>
    <row r="120" spans="1:54" x14ac:dyDescent="0.3">
      <c r="A120" t="s">
        <v>298</v>
      </c>
      <c r="B120" t="s">
        <v>300</v>
      </c>
      <c r="E120" t="s">
        <v>301</v>
      </c>
      <c r="F120">
        <v>98769</v>
      </c>
      <c r="G120">
        <v>99556</v>
      </c>
      <c r="H120">
        <v>98975</v>
      </c>
      <c r="I120">
        <v>97910</v>
      </c>
      <c r="J120">
        <v>97363</v>
      </c>
      <c r="K120">
        <v>97174</v>
      </c>
      <c r="L120">
        <v>98860</v>
      </c>
      <c r="M120">
        <v>99811</v>
      </c>
      <c r="N120">
        <v>101124</v>
      </c>
      <c r="O120">
        <v>102210</v>
      </c>
      <c r="P120">
        <f t="shared" si="5"/>
        <v>100801</v>
      </c>
      <c r="R120">
        <v>91270</v>
      </c>
      <c r="S120">
        <v>91769</v>
      </c>
      <c r="T120">
        <v>91076</v>
      </c>
      <c r="U120">
        <v>90034</v>
      </c>
      <c r="V120">
        <v>89770</v>
      </c>
      <c r="W120">
        <v>89619</v>
      </c>
      <c r="X120">
        <v>89936</v>
      </c>
      <c r="Y120">
        <v>91009</v>
      </c>
      <c r="Z120">
        <v>92196</v>
      </c>
      <c r="AA120">
        <v>93338</v>
      </c>
      <c r="AB120">
        <f t="shared" si="6"/>
        <v>91696</v>
      </c>
      <c r="AD120">
        <v>42720</v>
      </c>
      <c r="AE120">
        <v>42700</v>
      </c>
      <c r="AF120">
        <v>42851</v>
      </c>
      <c r="AG120">
        <v>43174</v>
      </c>
      <c r="AH120">
        <v>43338</v>
      </c>
      <c r="AI120">
        <v>43709</v>
      </c>
      <c r="AJ120">
        <v>43871</v>
      </c>
      <c r="AK120">
        <v>44166</v>
      </c>
      <c r="AL120">
        <v>44402</v>
      </c>
      <c r="AM120">
        <v>44821</v>
      </c>
      <c r="AN120">
        <f t="shared" si="7"/>
        <v>44904</v>
      </c>
      <c r="AP120">
        <v>41676</v>
      </c>
      <c r="AQ120">
        <v>41904</v>
      </c>
      <c r="AR120">
        <v>41587</v>
      </c>
      <c r="AS120">
        <v>41111</v>
      </c>
      <c r="AT120">
        <v>40991</v>
      </c>
      <c r="AU120">
        <v>40922</v>
      </c>
      <c r="AV120">
        <v>41067</v>
      </c>
      <c r="AW120">
        <v>41557</v>
      </c>
      <c r="AX120">
        <v>42099</v>
      </c>
      <c r="AY120">
        <v>42620</v>
      </c>
      <c r="AZ120">
        <f t="shared" si="8"/>
        <v>41870</v>
      </c>
      <c r="BB120">
        <f t="shared" si="9"/>
        <v>2.4074755194650108</v>
      </c>
    </row>
    <row r="121" spans="1:54" x14ac:dyDescent="0.3">
      <c r="A121" t="s">
        <v>298</v>
      </c>
      <c r="B121" t="s">
        <v>302</v>
      </c>
      <c r="C121" t="s">
        <v>108</v>
      </c>
      <c r="E121" t="s">
        <v>303</v>
      </c>
      <c r="F121">
        <v>9249</v>
      </c>
      <c r="G121">
        <v>10146</v>
      </c>
      <c r="H121">
        <v>10170</v>
      </c>
      <c r="I121">
        <v>10393</v>
      </c>
      <c r="J121">
        <v>10412</v>
      </c>
      <c r="K121">
        <v>10306</v>
      </c>
      <c r="L121">
        <v>10308</v>
      </c>
      <c r="M121">
        <v>10365</v>
      </c>
      <c r="N121">
        <v>10446</v>
      </c>
      <c r="O121">
        <v>10512</v>
      </c>
      <c r="P121">
        <f t="shared" si="5"/>
        <v>10700</v>
      </c>
      <c r="R121">
        <v>9249</v>
      </c>
      <c r="S121">
        <v>10146</v>
      </c>
      <c r="T121">
        <v>10170</v>
      </c>
      <c r="U121">
        <v>10393</v>
      </c>
      <c r="V121">
        <v>10412</v>
      </c>
      <c r="W121">
        <v>10306</v>
      </c>
      <c r="X121">
        <v>10308</v>
      </c>
      <c r="Y121">
        <v>10365</v>
      </c>
      <c r="Z121">
        <v>10446</v>
      </c>
      <c r="AA121">
        <v>10512</v>
      </c>
      <c r="AB121">
        <f t="shared" si="6"/>
        <v>10700</v>
      </c>
      <c r="AD121">
        <v>3840</v>
      </c>
      <c r="AE121">
        <v>4188</v>
      </c>
      <c r="AF121">
        <v>4245</v>
      </c>
      <c r="AG121">
        <v>4421</v>
      </c>
      <c r="AH121">
        <v>4459</v>
      </c>
      <c r="AI121">
        <v>4459</v>
      </c>
      <c r="AJ121">
        <v>4461</v>
      </c>
      <c r="AK121">
        <v>4462</v>
      </c>
      <c r="AL121">
        <v>4463</v>
      </c>
      <c r="AM121">
        <v>4478</v>
      </c>
      <c r="AN121">
        <f t="shared" si="7"/>
        <v>4643</v>
      </c>
      <c r="AP121">
        <v>3470</v>
      </c>
      <c r="AQ121">
        <v>3807</v>
      </c>
      <c r="AR121">
        <v>3816</v>
      </c>
      <c r="AS121">
        <v>3899</v>
      </c>
      <c r="AT121">
        <v>3907</v>
      </c>
      <c r="AU121">
        <v>3867</v>
      </c>
      <c r="AV121">
        <v>3868</v>
      </c>
      <c r="AW121">
        <v>3889</v>
      </c>
      <c r="AX121">
        <v>3920</v>
      </c>
      <c r="AY121">
        <v>3944</v>
      </c>
      <c r="AZ121">
        <f t="shared" si="8"/>
        <v>4015</v>
      </c>
      <c r="BB121">
        <f t="shared" si="9"/>
        <v>2.6650062266500623</v>
      </c>
    </row>
    <row r="122" spans="1:54" x14ac:dyDescent="0.3">
      <c r="A122" t="s">
        <v>298</v>
      </c>
      <c r="B122" t="s">
        <v>304</v>
      </c>
      <c r="E122" t="s">
        <v>305</v>
      </c>
      <c r="F122">
        <v>169</v>
      </c>
      <c r="G122">
        <v>170</v>
      </c>
      <c r="H122">
        <v>176</v>
      </c>
      <c r="I122">
        <v>173</v>
      </c>
      <c r="J122">
        <v>172</v>
      </c>
      <c r="K122">
        <v>170</v>
      </c>
      <c r="L122">
        <v>170</v>
      </c>
      <c r="M122">
        <v>171</v>
      </c>
      <c r="N122">
        <v>172</v>
      </c>
      <c r="O122">
        <v>173</v>
      </c>
      <c r="P122">
        <f t="shared" si="5"/>
        <v>172</v>
      </c>
      <c r="R122">
        <v>169</v>
      </c>
      <c r="S122">
        <v>170</v>
      </c>
      <c r="T122">
        <v>176</v>
      </c>
      <c r="U122">
        <v>173</v>
      </c>
      <c r="V122">
        <v>172</v>
      </c>
      <c r="W122">
        <v>170</v>
      </c>
      <c r="X122">
        <v>170</v>
      </c>
      <c r="Y122">
        <v>171</v>
      </c>
      <c r="Z122">
        <v>172</v>
      </c>
      <c r="AA122">
        <v>173</v>
      </c>
      <c r="AB122">
        <f t="shared" si="6"/>
        <v>172</v>
      </c>
      <c r="AD122">
        <v>82</v>
      </c>
      <c r="AE122">
        <v>82</v>
      </c>
      <c r="AF122">
        <v>86</v>
      </c>
      <c r="AG122">
        <v>86</v>
      </c>
      <c r="AH122">
        <v>86</v>
      </c>
      <c r="AI122">
        <v>86</v>
      </c>
      <c r="AJ122">
        <v>86</v>
      </c>
      <c r="AK122">
        <v>86</v>
      </c>
      <c r="AL122">
        <v>86</v>
      </c>
      <c r="AM122">
        <v>86</v>
      </c>
      <c r="AN122">
        <f t="shared" si="7"/>
        <v>87</v>
      </c>
      <c r="AP122">
        <v>71</v>
      </c>
      <c r="AQ122">
        <v>71</v>
      </c>
      <c r="AR122">
        <v>74</v>
      </c>
      <c r="AS122">
        <v>73</v>
      </c>
      <c r="AT122">
        <v>72</v>
      </c>
      <c r="AU122">
        <v>71</v>
      </c>
      <c r="AV122">
        <v>71</v>
      </c>
      <c r="AW122">
        <v>72</v>
      </c>
      <c r="AX122">
        <v>72</v>
      </c>
      <c r="AY122">
        <v>73</v>
      </c>
      <c r="AZ122">
        <f t="shared" si="8"/>
        <v>72</v>
      </c>
      <c r="BB122">
        <f t="shared" si="9"/>
        <v>2.3888888888888888</v>
      </c>
    </row>
    <row r="123" spans="1:54" x14ac:dyDescent="0.3">
      <c r="A123" t="s">
        <v>298</v>
      </c>
      <c r="B123" t="s">
        <v>251</v>
      </c>
      <c r="C123" t="s">
        <v>108</v>
      </c>
      <c r="E123" t="s">
        <v>252</v>
      </c>
      <c r="F123">
        <v>4496</v>
      </c>
      <c r="G123">
        <v>5691</v>
      </c>
      <c r="H123">
        <v>6202</v>
      </c>
      <c r="I123">
        <v>6308</v>
      </c>
      <c r="J123">
        <v>6430</v>
      </c>
      <c r="K123">
        <v>6519</v>
      </c>
      <c r="L123">
        <v>6798</v>
      </c>
      <c r="M123">
        <v>7012</v>
      </c>
      <c r="N123">
        <v>7224</v>
      </c>
      <c r="O123">
        <v>7334</v>
      </c>
      <c r="P123">
        <f t="shared" si="5"/>
        <v>7797</v>
      </c>
      <c r="R123">
        <v>4496</v>
      </c>
      <c r="S123">
        <v>5691</v>
      </c>
      <c r="T123">
        <v>6202</v>
      </c>
      <c r="U123">
        <v>6308</v>
      </c>
      <c r="V123">
        <v>6430</v>
      </c>
      <c r="W123">
        <v>6519</v>
      </c>
      <c r="X123">
        <v>6798</v>
      </c>
      <c r="Y123">
        <v>7012</v>
      </c>
      <c r="Z123">
        <v>7224</v>
      </c>
      <c r="AA123">
        <v>7334</v>
      </c>
      <c r="AB123">
        <f t="shared" si="6"/>
        <v>7797</v>
      </c>
      <c r="AD123">
        <v>1593</v>
      </c>
      <c r="AE123">
        <v>2005</v>
      </c>
      <c r="AF123">
        <v>2209</v>
      </c>
      <c r="AG123">
        <v>2290</v>
      </c>
      <c r="AH123">
        <v>2350</v>
      </c>
      <c r="AI123">
        <v>2407</v>
      </c>
      <c r="AJ123">
        <v>2510</v>
      </c>
      <c r="AK123">
        <v>2576</v>
      </c>
      <c r="AL123">
        <v>2634</v>
      </c>
      <c r="AM123">
        <v>2666</v>
      </c>
      <c r="AN123">
        <f t="shared" si="7"/>
        <v>2878</v>
      </c>
      <c r="AP123">
        <v>1541</v>
      </c>
      <c r="AQ123">
        <v>1950</v>
      </c>
      <c r="AR123">
        <v>2125</v>
      </c>
      <c r="AS123">
        <v>2162</v>
      </c>
      <c r="AT123">
        <v>2203</v>
      </c>
      <c r="AU123">
        <v>2234</v>
      </c>
      <c r="AV123">
        <v>2330</v>
      </c>
      <c r="AW123">
        <v>2403</v>
      </c>
      <c r="AX123">
        <v>2476</v>
      </c>
      <c r="AY123">
        <v>2513</v>
      </c>
      <c r="AZ123">
        <f t="shared" si="8"/>
        <v>2672</v>
      </c>
      <c r="BB123">
        <f t="shared" si="9"/>
        <v>2.9180389221556888</v>
      </c>
    </row>
    <row r="124" spans="1:54" x14ac:dyDescent="0.3">
      <c r="A124" t="s">
        <v>298</v>
      </c>
      <c r="B124" t="s">
        <v>306</v>
      </c>
      <c r="E124" t="s">
        <v>307</v>
      </c>
      <c r="F124">
        <v>289</v>
      </c>
      <c r="G124">
        <v>291</v>
      </c>
      <c r="H124">
        <v>291</v>
      </c>
      <c r="I124">
        <v>287</v>
      </c>
      <c r="J124">
        <v>284</v>
      </c>
      <c r="K124">
        <v>280</v>
      </c>
      <c r="L124">
        <v>282</v>
      </c>
      <c r="M124">
        <v>284</v>
      </c>
      <c r="N124">
        <v>287</v>
      </c>
      <c r="O124">
        <v>287</v>
      </c>
      <c r="P124">
        <f t="shared" si="5"/>
        <v>283</v>
      </c>
      <c r="R124">
        <v>289</v>
      </c>
      <c r="S124">
        <v>291</v>
      </c>
      <c r="T124">
        <v>291</v>
      </c>
      <c r="U124">
        <v>287</v>
      </c>
      <c r="V124">
        <v>284</v>
      </c>
      <c r="W124">
        <v>280</v>
      </c>
      <c r="X124">
        <v>282</v>
      </c>
      <c r="Y124">
        <v>284</v>
      </c>
      <c r="Z124">
        <v>287</v>
      </c>
      <c r="AA124">
        <v>287</v>
      </c>
      <c r="AB124">
        <f t="shared" si="6"/>
        <v>283</v>
      </c>
      <c r="AD124">
        <v>137</v>
      </c>
      <c r="AE124">
        <v>137</v>
      </c>
      <c r="AF124">
        <v>138</v>
      </c>
      <c r="AG124">
        <v>138</v>
      </c>
      <c r="AH124">
        <v>138</v>
      </c>
      <c r="AI124">
        <v>138</v>
      </c>
      <c r="AJ124">
        <v>139</v>
      </c>
      <c r="AK124">
        <v>139</v>
      </c>
      <c r="AL124">
        <v>139</v>
      </c>
      <c r="AM124">
        <v>139</v>
      </c>
      <c r="AN124">
        <f t="shared" si="7"/>
        <v>140</v>
      </c>
      <c r="AP124">
        <v>129</v>
      </c>
      <c r="AQ124">
        <v>130</v>
      </c>
      <c r="AR124">
        <v>130</v>
      </c>
      <c r="AS124">
        <v>128</v>
      </c>
      <c r="AT124">
        <v>127</v>
      </c>
      <c r="AU124">
        <v>125</v>
      </c>
      <c r="AV124">
        <v>126</v>
      </c>
      <c r="AW124">
        <v>127</v>
      </c>
      <c r="AX124">
        <v>128</v>
      </c>
      <c r="AY124">
        <v>128</v>
      </c>
      <c r="AZ124">
        <f t="shared" si="8"/>
        <v>126</v>
      </c>
      <c r="BB124">
        <f t="shared" si="9"/>
        <v>2.246031746031746</v>
      </c>
    </row>
    <row r="125" spans="1:54" x14ac:dyDescent="0.3">
      <c r="A125" t="s">
        <v>298</v>
      </c>
      <c r="B125" t="s">
        <v>308</v>
      </c>
      <c r="E125" t="s">
        <v>309</v>
      </c>
      <c r="F125">
        <v>23370</v>
      </c>
      <c r="G125">
        <v>24179</v>
      </c>
      <c r="H125">
        <v>24248</v>
      </c>
      <c r="I125">
        <v>24088</v>
      </c>
      <c r="J125">
        <v>24334</v>
      </c>
      <c r="K125">
        <v>24460</v>
      </c>
      <c r="L125">
        <v>24940</v>
      </c>
      <c r="M125">
        <v>25396</v>
      </c>
      <c r="N125">
        <v>25672</v>
      </c>
      <c r="O125">
        <v>26200</v>
      </c>
      <c r="P125">
        <f t="shared" si="5"/>
        <v>26167</v>
      </c>
      <c r="R125">
        <v>23352</v>
      </c>
      <c r="S125">
        <v>24161</v>
      </c>
      <c r="T125">
        <v>24230</v>
      </c>
      <c r="U125">
        <v>24070</v>
      </c>
      <c r="V125">
        <v>24316</v>
      </c>
      <c r="W125">
        <v>24442</v>
      </c>
      <c r="X125">
        <v>24922</v>
      </c>
      <c r="Y125">
        <v>25378</v>
      </c>
      <c r="Z125">
        <v>25654</v>
      </c>
      <c r="AA125">
        <v>26182</v>
      </c>
      <c r="AB125">
        <f t="shared" si="6"/>
        <v>26149</v>
      </c>
      <c r="AD125">
        <v>9159</v>
      </c>
      <c r="AE125">
        <v>9420</v>
      </c>
      <c r="AF125">
        <v>9553</v>
      </c>
      <c r="AG125">
        <v>9672</v>
      </c>
      <c r="AH125">
        <v>9837</v>
      </c>
      <c r="AI125">
        <v>9989</v>
      </c>
      <c r="AJ125">
        <v>10187</v>
      </c>
      <c r="AK125">
        <v>10320</v>
      </c>
      <c r="AL125">
        <v>10353</v>
      </c>
      <c r="AM125">
        <v>10535</v>
      </c>
      <c r="AN125">
        <f t="shared" si="7"/>
        <v>10717</v>
      </c>
      <c r="AP125">
        <v>8915</v>
      </c>
      <c r="AQ125">
        <v>9223</v>
      </c>
      <c r="AR125">
        <v>9250</v>
      </c>
      <c r="AS125">
        <v>9189</v>
      </c>
      <c r="AT125">
        <v>9283</v>
      </c>
      <c r="AU125">
        <v>9331</v>
      </c>
      <c r="AV125">
        <v>9514</v>
      </c>
      <c r="AW125">
        <v>9688</v>
      </c>
      <c r="AX125">
        <v>9793</v>
      </c>
      <c r="AY125">
        <v>9996</v>
      </c>
      <c r="AZ125">
        <f t="shared" si="8"/>
        <v>9983</v>
      </c>
      <c r="BB125">
        <f t="shared" si="9"/>
        <v>2.6211559651407392</v>
      </c>
    </row>
    <row r="126" spans="1:54" x14ac:dyDescent="0.3">
      <c r="A126" t="s">
        <v>298</v>
      </c>
      <c r="B126" t="s">
        <v>283</v>
      </c>
      <c r="C126" t="s">
        <v>108</v>
      </c>
      <c r="E126" t="s">
        <v>284</v>
      </c>
      <c r="F126">
        <v>72330</v>
      </c>
      <c r="G126">
        <v>76131</v>
      </c>
      <c r="H126">
        <v>78365</v>
      </c>
      <c r="I126">
        <v>79380</v>
      </c>
      <c r="J126">
        <v>80978</v>
      </c>
      <c r="K126">
        <v>81901</v>
      </c>
      <c r="L126">
        <v>83125</v>
      </c>
      <c r="M126">
        <v>84366</v>
      </c>
      <c r="N126">
        <v>85498</v>
      </c>
      <c r="O126">
        <v>86035</v>
      </c>
      <c r="P126">
        <f t="shared" si="5"/>
        <v>88513</v>
      </c>
      <c r="R126">
        <v>71726</v>
      </c>
      <c r="S126">
        <v>75527</v>
      </c>
      <c r="T126">
        <v>77761</v>
      </c>
      <c r="U126">
        <v>78776</v>
      </c>
      <c r="V126">
        <v>80374</v>
      </c>
      <c r="W126">
        <v>81297</v>
      </c>
      <c r="X126">
        <v>82521</v>
      </c>
      <c r="Y126">
        <v>83762</v>
      </c>
      <c r="Z126">
        <v>84894</v>
      </c>
      <c r="AA126">
        <v>85431</v>
      </c>
      <c r="AB126">
        <f t="shared" si="6"/>
        <v>87909</v>
      </c>
      <c r="AD126">
        <v>27800</v>
      </c>
      <c r="AE126">
        <v>29101</v>
      </c>
      <c r="AF126">
        <v>30297</v>
      </c>
      <c r="AG126">
        <v>31282</v>
      </c>
      <c r="AH126">
        <v>32132</v>
      </c>
      <c r="AI126">
        <v>32834</v>
      </c>
      <c r="AJ126">
        <v>33334</v>
      </c>
      <c r="AK126">
        <v>33661</v>
      </c>
      <c r="AL126">
        <v>33857</v>
      </c>
      <c r="AM126">
        <v>33972</v>
      </c>
      <c r="AN126">
        <f t="shared" si="7"/>
        <v>35578</v>
      </c>
      <c r="AP126">
        <v>27146</v>
      </c>
      <c r="AQ126">
        <v>28584</v>
      </c>
      <c r="AR126">
        <v>29429</v>
      </c>
      <c r="AS126">
        <v>29813</v>
      </c>
      <c r="AT126">
        <v>30418</v>
      </c>
      <c r="AU126">
        <v>30768</v>
      </c>
      <c r="AV126">
        <v>31231</v>
      </c>
      <c r="AW126">
        <v>31701</v>
      </c>
      <c r="AX126">
        <v>32129</v>
      </c>
      <c r="AY126">
        <v>32333</v>
      </c>
      <c r="AZ126">
        <f t="shared" si="8"/>
        <v>33271</v>
      </c>
      <c r="BB126">
        <f t="shared" si="9"/>
        <v>2.660364882329957</v>
      </c>
    </row>
    <row r="127" spans="1:54" x14ac:dyDescent="0.3">
      <c r="A127" t="s">
        <v>298</v>
      </c>
      <c r="B127" t="s">
        <v>310</v>
      </c>
      <c r="E127" t="s">
        <v>311</v>
      </c>
      <c r="F127">
        <v>19069</v>
      </c>
      <c r="G127">
        <v>19237</v>
      </c>
      <c r="H127">
        <v>19031</v>
      </c>
      <c r="I127">
        <v>18710</v>
      </c>
      <c r="J127">
        <v>18842</v>
      </c>
      <c r="K127">
        <v>18695</v>
      </c>
      <c r="L127">
        <v>18853</v>
      </c>
      <c r="M127">
        <v>18972</v>
      </c>
      <c r="N127">
        <v>19336</v>
      </c>
      <c r="O127">
        <v>19480</v>
      </c>
      <c r="P127">
        <f t="shared" si="5"/>
        <v>19168</v>
      </c>
      <c r="R127">
        <v>18942</v>
      </c>
      <c r="S127">
        <v>19110</v>
      </c>
      <c r="T127">
        <v>18904</v>
      </c>
      <c r="U127">
        <v>18583</v>
      </c>
      <c r="V127">
        <v>18715</v>
      </c>
      <c r="W127">
        <v>18568</v>
      </c>
      <c r="X127">
        <v>18726</v>
      </c>
      <c r="Y127">
        <v>18845</v>
      </c>
      <c r="Z127">
        <v>19209</v>
      </c>
      <c r="AA127">
        <v>19353</v>
      </c>
      <c r="AB127">
        <f t="shared" si="6"/>
        <v>19041</v>
      </c>
      <c r="AD127">
        <v>7402</v>
      </c>
      <c r="AE127">
        <v>7424</v>
      </c>
      <c r="AF127">
        <v>7426</v>
      </c>
      <c r="AG127">
        <v>7440</v>
      </c>
      <c r="AH127">
        <v>7543</v>
      </c>
      <c r="AI127">
        <v>7561</v>
      </c>
      <c r="AJ127">
        <v>7626</v>
      </c>
      <c r="AK127">
        <v>7635</v>
      </c>
      <c r="AL127">
        <v>7724</v>
      </c>
      <c r="AM127">
        <v>7759</v>
      </c>
      <c r="AN127">
        <f t="shared" si="7"/>
        <v>7785</v>
      </c>
      <c r="AP127">
        <v>7253</v>
      </c>
      <c r="AQ127">
        <v>7318</v>
      </c>
      <c r="AR127">
        <v>7239</v>
      </c>
      <c r="AS127">
        <v>7116</v>
      </c>
      <c r="AT127">
        <v>7166</v>
      </c>
      <c r="AU127">
        <v>7110</v>
      </c>
      <c r="AV127">
        <v>7170</v>
      </c>
      <c r="AW127">
        <v>7216</v>
      </c>
      <c r="AX127">
        <v>7355</v>
      </c>
      <c r="AY127">
        <v>7411</v>
      </c>
      <c r="AZ127">
        <f t="shared" si="8"/>
        <v>7291</v>
      </c>
      <c r="BB127">
        <f t="shared" si="9"/>
        <v>2.6289946509395143</v>
      </c>
    </row>
    <row r="128" spans="1:54" x14ac:dyDescent="0.3">
      <c r="A128" t="s">
        <v>298</v>
      </c>
      <c r="B128" t="s">
        <v>312</v>
      </c>
      <c r="E128" t="s">
        <v>313</v>
      </c>
      <c r="F128">
        <v>1600</v>
      </c>
      <c r="G128">
        <v>1640</v>
      </c>
      <c r="H128">
        <v>1631</v>
      </c>
      <c r="I128">
        <v>1612</v>
      </c>
      <c r="J128">
        <v>1614</v>
      </c>
      <c r="K128">
        <v>1634</v>
      </c>
      <c r="L128">
        <v>1762</v>
      </c>
      <c r="M128">
        <v>1807</v>
      </c>
      <c r="N128">
        <v>1956</v>
      </c>
      <c r="O128">
        <v>1984</v>
      </c>
      <c r="P128">
        <f t="shared" si="5"/>
        <v>1958</v>
      </c>
      <c r="R128">
        <v>1600</v>
      </c>
      <c r="S128">
        <v>1640</v>
      </c>
      <c r="T128">
        <v>1631</v>
      </c>
      <c r="U128">
        <v>1612</v>
      </c>
      <c r="V128">
        <v>1614</v>
      </c>
      <c r="W128">
        <v>1634</v>
      </c>
      <c r="X128">
        <v>1762</v>
      </c>
      <c r="Y128">
        <v>1807</v>
      </c>
      <c r="Z128">
        <v>1956</v>
      </c>
      <c r="AA128">
        <v>1984</v>
      </c>
      <c r="AB128">
        <f t="shared" si="6"/>
        <v>1958</v>
      </c>
      <c r="AD128">
        <v>690</v>
      </c>
      <c r="AE128">
        <v>703</v>
      </c>
      <c r="AF128">
        <v>707</v>
      </c>
      <c r="AG128">
        <v>712</v>
      </c>
      <c r="AH128">
        <v>718</v>
      </c>
      <c r="AI128">
        <v>734</v>
      </c>
      <c r="AJ128">
        <v>792</v>
      </c>
      <c r="AK128">
        <v>808</v>
      </c>
      <c r="AL128">
        <v>868</v>
      </c>
      <c r="AM128">
        <v>878</v>
      </c>
      <c r="AN128">
        <f t="shared" si="7"/>
        <v>881</v>
      </c>
      <c r="AP128">
        <v>678</v>
      </c>
      <c r="AQ128">
        <v>695</v>
      </c>
      <c r="AR128">
        <v>691</v>
      </c>
      <c r="AS128">
        <v>683</v>
      </c>
      <c r="AT128">
        <v>684</v>
      </c>
      <c r="AU128">
        <v>693</v>
      </c>
      <c r="AV128">
        <v>747</v>
      </c>
      <c r="AW128">
        <v>766</v>
      </c>
      <c r="AX128">
        <v>829</v>
      </c>
      <c r="AY128">
        <v>841</v>
      </c>
      <c r="AZ128">
        <f t="shared" si="8"/>
        <v>830</v>
      </c>
      <c r="BB128">
        <f t="shared" si="9"/>
        <v>2.3590361445783135</v>
      </c>
    </row>
    <row r="129" spans="1:54" x14ac:dyDescent="0.3">
      <c r="A129" t="s">
        <v>298</v>
      </c>
      <c r="B129" t="s">
        <v>314</v>
      </c>
      <c r="E129" t="s">
        <v>315</v>
      </c>
      <c r="F129">
        <v>1397</v>
      </c>
      <c r="G129">
        <v>1437</v>
      </c>
      <c r="H129">
        <v>1444</v>
      </c>
      <c r="I129">
        <v>1443</v>
      </c>
      <c r="J129">
        <v>1453</v>
      </c>
      <c r="K129">
        <v>1457</v>
      </c>
      <c r="L129">
        <v>1470</v>
      </c>
      <c r="M129">
        <v>1481</v>
      </c>
      <c r="N129">
        <v>1495</v>
      </c>
      <c r="O129">
        <v>1501</v>
      </c>
      <c r="P129">
        <f t="shared" si="5"/>
        <v>1512</v>
      </c>
      <c r="R129">
        <v>1397</v>
      </c>
      <c r="S129">
        <v>1437</v>
      </c>
      <c r="T129">
        <v>1444</v>
      </c>
      <c r="U129">
        <v>1443</v>
      </c>
      <c r="V129">
        <v>1453</v>
      </c>
      <c r="W129">
        <v>1457</v>
      </c>
      <c r="X129">
        <v>1470</v>
      </c>
      <c r="Y129">
        <v>1481</v>
      </c>
      <c r="Z129">
        <v>1495</v>
      </c>
      <c r="AA129">
        <v>1501</v>
      </c>
      <c r="AB129">
        <f t="shared" si="6"/>
        <v>1512</v>
      </c>
      <c r="AD129">
        <v>675</v>
      </c>
      <c r="AE129">
        <v>690</v>
      </c>
      <c r="AF129">
        <v>701</v>
      </c>
      <c r="AG129">
        <v>714</v>
      </c>
      <c r="AH129">
        <v>724</v>
      </c>
      <c r="AI129">
        <v>733</v>
      </c>
      <c r="AJ129">
        <v>740</v>
      </c>
      <c r="AK129">
        <v>742</v>
      </c>
      <c r="AL129">
        <v>743</v>
      </c>
      <c r="AM129">
        <v>744</v>
      </c>
      <c r="AN129">
        <f t="shared" si="7"/>
        <v>763</v>
      </c>
      <c r="AP129">
        <v>608</v>
      </c>
      <c r="AQ129">
        <v>625</v>
      </c>
      <c r="AR129">
        <v>628</v>
      </c>
      <c r="AS129">
        <v>628</v>
      </c>
      <c r="AT129">
        <v>632</v>
      </c>
      <c r="AU129">
        <v>634</v>
      </c>
      <c r="AV129">
        <v>639</v>
      </c>
      <c r="AW129">
        <v>644</v>
      </c>
      <c r="AX129">
        <v>650</v>
      </c>
      <c r="AY129">
        <v>653</v>
      </c>
      <c r="AZ129">
        <f t="shared" si="8"/>
        <v>657</v>
      </c>
      <c r="BB129">
        <f t="shared" si="9"/>
        <v>2.3013698630136985</v>
      </c>
    </row>
    <row r="130" spans="1:54" x14ac:dyDescent="0.3">
      <c r="A130" t="s">
        <v>298</v>
      </c>
      <c r="B130" t="s">
        <v>130</v>
      </c>
      <c r="D130" t="s">
        <v>108</v>
      </c>
      <c r="E130" t="s">
        <v>131</v>
      </c>
      <c r="F130">
        <v>45517</v>
      </c>
      <c r="G130">
        <v>46131</v>
      </c>
      <c r="H130">
        <v>45886</v>
      </c>
      <c r="I130">
        <v>45315</v>
      </c>
      <c r="J130">
        <v>45154</v>
      </c>
      <c r="K130">
        <v>44944</v>
      </c>
      <c r="L130">
        <v>45150</v>
      </c>
      <c r="M130">
        <v>45640</v>
      </c>
      <c r="N130">
        <v>46158</v>
      </c>
      <c r="O130">
        <v>46446</v>
      </c>
      <c r="P130">
        <f t="shared" si="5"/>
        <v>45855</v>
      </c>
      <c r="R130">
        <v>45259</v>
      </c>
      <c r="S130">
        <v>45873</v>
      </c>
      <c r="T130">
        <v>45628</v>
      </c>
      <c r="U130">
        <v>45057</v>
      </c>
      <c r="V130">
        <v>44896</v>
      </c>
      <c r="W130">
        <v>44686</v>
      </c>
      <c r="X130">
        <v>44892</v>
      </c>
      <c r="Y130">
        <v>45382</v>
      </c>
      <c r="Z130">
        <v>45900</v>
      </c>
      <c r="AA130">
        <v>46188</v>
      </c>
      <c r="AB130">
        <f t="shared" si="6"/>
        <v>45597</v>
      </c>
      <c r="AD130">
        <v>20034</v>
      </c>
      <c r="AE130">
        <v>20186</v>
      </c>
      <c r="AF130">
        <v>20302</v>
      </c>
      <c r="AG130">
        <v>20434</v>
      </c>
      <c r="AH130">
        <v>20498</v>
      </c>
      <c r="AI130">
        <v>20612</v>
      </c>
      <c r="AJ130">
        <v>20710</v>
      </c>
      <c r="AK130">
        <v>20828</v>
      </c>
      <c r="AL130">
        <v>20906</v>
      </c>
      <c r="AM130">
        <v>20975</v>
      </c>
      <c r="AN130">
        <f t="shared" si="7"/>
        <v>21118</v>
      </c>
      <c r="AP130">
        <v>18030</v>
      </c>
      <c r="AQ130">
        <v>18275</v>
      </c>
      <c r="AR130">
        <v>18178</v>
      </c>
      <c r="AS130">
        <v>17950</v>
      </c>
      <c r="AT130">
        <v>17886</v>
      </c>
      <c r="AU130">
        <v>17802</v>
      </c>
      <c r="AV130">
        <v>17884</v>
      </c>
      <c r="AW130">
        <v>18080</v>
      </c>
      <c r="AX130">
        <v>18286</v>
      </c>
      <c r="AY130">
        <v>18400</v>
      </c>
      <c r="AZ130">
        <f t="shared" si="8"/>
        <v>18165</v>
      </c>
      <c r="BB130">
        <f t="shared" si="9"/>
        <v>2.5243600330305531</v>
      </c>
    </row>
    <row r="131" spans="1:54" x14ac:dyDescent="0.3">
      <c r="A131" t="s">
        <v>316</v>
      </c>
      <c r="B131" t="s">
        <v>103</v>
      </c>
      <c r="E131" t="s">
        <v>317</v>
      </c>
      <c r="F131">
        <v>38544</v>
      </c>
      <c r="G131">
        <v>41436</v>
      </c>
      <c r="H131">
        <v>42522</v>
      </c>
      <c r="I131">
        <v>45098</v>
      </c>
      <c r="J131">
        <v>46591</v>
      </c>
      <c r="K131">
        <v>48490</v>
      </c>
      <c r="L131">
        <v>51454</v>
      </c>
      <c r="M131">
        <v>53693</v>
      </c>
      <c r="N131">
        <v>54824</v>
      </c>
      <c r="O131">
        <v>55861</v>
      </c>
      <c r="P131">
        <f t="shared" si="5"/>
        <v>58731</v>
      </c>
      <c r="R131">
        <v>38537</v>
      </c>
      <c r="S131">
        <v>41429</v>
      </c>
      <c r="T131">
        <v>42515</v>
      </c>
      <c r="U131">
        <v>45091</v>
      </c>
      <c r="V131">
        <v>46584</v>
      </c>
      <c r="W131">
        <v>48483</v>
      </c>
      <c r="X131">
        <v>51447</v>
      </c>
      <c r="Y131">
        <v>53686</v>
      </c>
      <c r="Z131">
        <v>54817</v>
      </c>
      <c r="AA131">
        <v>55854</v>
      </c>
      <c r="AB131">
        <f t="shared" si="6"/>
        <v>58724</v>
      </c>
      <c r="AD131">
        <v>14434</v>
      </c>
      <c r="AE131">
        <v>14973</v>
      </c>
      <c r="AF131">
        <v>15723</v>
      </c>
      <c r="AG131">
        <v>16559</v>
      </c>
      <c r="AH131">
        <v>17220</v>
      </c>
      <c r="AI131">
        <v>18346</v>
      </c>
      <c r="AJ131">
        <v>19189</v>
      </c>
      <c r="AK131">
        <v>20071</v>
      </c>
      <c r="AL131">
        <v>20700</v>
      </c>
      <c r="AM131">
        <v>21429</v>
      </c>
      <c r="AN131">
        <f t="shared" si="7"/>
        <v>22324</v>
      </c>
      <c r="AP131">
        <v>13927</v>
      </c>
      <c r="AQ131">
        <v>14973</v>
      </c>
      <c r="AR131">
        <v>15365</v>
      </c>
      <c r="AS131">
        <v>16296</v>
      </c>
      <c r="AT131">
        <v>16836</v>
      </c>
      <c r="AU131">
        <v>17522</v>
      </c>
      <c r="AV131">
        <v>18593</v>
      </c>
      <c r="AW131">
        <v>19402</v>
      </c>
      <c r="AX131">
        <v>19811</v>
      </c>
      <c r="AY131">
        <v>20186</v>
      </c>
      <c r="AZ131">
        <f t="shared" si="8"/>
        <v>21223</v>
      </c>
      <c r="BB131">
        <f t="shared" si="9"/>
        <v>2.7673278989775243</v>
      </c>
    </row>
    <row r="132" spans="1:54" x14ac:dyDescent="0.3">
      <c r="A132" t="s">
        <v>316</v>
      </c>
      <c r="B132" t="s">
        <v>318</v>
      </c>
      <c r="D132" t="s">
        <v>108</v>
      </c>
      <c r="E132" t="s">
        <v>319</v>
      </c>
      <c r="F132">
        <v>38544</v>
      </c>
      <c r="G132">
        <v>41436</v>
      </c>
      <c r="H132">
        <v>42522</v>
      </c>
      <c r="I132">
        <v>45098</v>
      </c>
      <c r="J132">
        <v>46591</v>
      </c>
      <c r="K132">
        <v>48490</v>
      </c>
      <c r="L132">
        <v>51454</v>
      </c>
      <c r="M132">
        <v>53693</v>
      </c>
      <c r="N132">
        <v>54824</v>
      </c>
      <c r="O132">
        <v>55861</v>
      </c>
      <c r="P132">
        <f t="shared" ref="P132:P195" si="10">ROUND(_xlfn.FORECAST.LINEAR(P$2,F132:O132,F$2:O$2),0)</f>
        <v>58731</v>
      </c>
      <c r="R132">
        <v>38537</v>
      </c>
      <c r="S132">
        <v>41429</v>
      </c>
      <c r="T132">
        <v>42515</v>
      </c>
      <c r="U132">
        <v>45091</v>
      </c>
      <c r="V132">
        <v>46584</v>
      </c>
      <c r="W132">
        <v>48483</v>
      </c>
      <c r="X132">
        <v>51447</v>
      </c>
      <c r="Y132">
        <v>53686</v>
      </c>
      <c r="Z132">
        <v>54817</v>
      </c>
      <c r="AA132">
        <v>55854</v>
      </c>
      <c r="AB132">
        <f t="shared" ref="AB132:AB195" si="11">ROUND(_xlfn.FORECAST.LINEAR(AB$2,R132:AA132,R$2:AA$2),0)</f>
        <v>58724</v>
      </c>
      <c r="AD132">
        <v>14434</v>
      </c>
      <c r="AE132">
        <v>14973</v>
      </c>
      <c r="AF132">
        <v>15723</v>
      </c>
      <c r="AG132">
        <v>16559</v>
      </c>
      <c r="AH132">
        <v>17220</v>
      </c>
      <c r="AI132">
        <v>18346</v>
      </c>
      <c r="AJ132">
        <v>19189</v>
      </c>
      <c r="AK132">
        <v>20071</v>
      </c>
      <c r="AL132">
        <v>20700</v>
      </c>
      <c r="AM132">
        <v>21429</v>
      </c>
      <c r="AN132">
        <f t="shared" ref="AN132:AN195" si="12">ROUND(_xlfn.FORECAST.LINEAR(AN$2,AD132:AM132,AD$2:AM$2),0)</f>
        <v>22324</v>
      </c>
      <c r="AP132">
        <v>13927</v>
      </c>
      <c r="AQ132">
        <v>14973</v>
      </c>
      <c r="AR132">
        <v>15365</v>
      </c>
      <c r="AS132">
        <v>16296</v>
      </c>
      <c r="AT132">
        <v>16836</v>
      </c>
      <c r="AU132">
        <v>17522</v>
      </c>
      <c r="AV132">
        <v>18593</v>
      </c>
      <c r="AW132">
        <v>19402</v>
      </c>
      <c r="AX132">
        <v>19811</v>
      </c>
      <c r="AY132">
        <v>20186</v>
      </c>
      <c r="AZ132">
        <f t="shared" ref="AZ132:AZ195" si="13">ROUND(_xlfn.FORECAST.LINEAR(AZ$2,AP132:AY132,AP$2:AY$2),0)</f>
        <v>21223</v>
      </c>
      <c r="BB132">
        <f t="shared" ref="BB132:BB195" si="14">P132/AZ132</f>
        <v>2.7673278989775243</v>
      </c>
    </row>
    <row r="133" spans="1:54" x14ac:dyDescent="0.3">
      <c r="A133" t="s">
        <v>320</v>
      </c>
      <c r="B133" t="s">
        <v>103</v>
      </c>
      <c r="E133" t="s">
        <v>321</v>
      </c>
      <c r="F133">
        <v>16312</v>
      </c>
      <c r="G133">
        <v>16374</v>
      </c>
      <c r="H133">
        <v>16581</v>
      </c>
      <c r="I133">
        <v>16699</v>
      </c>
      <c r="J133">
        <v>16821</v>
      </c>
      <c r="K133">
        <v>16867</v>
      </c>
      <c r="L133">
        <v>16799</v>
      </c>
      <c r="M133">
        <v>17022</v>
      </c>
      <c r="N133">
        <v>17154</v>
      </c>
      <c r="O133">
        <v>17322</v>
      </c>
      <c r="P133">
        <f t="shared" si="10"/>
        <v>17365</v>
      </c>
      <c r="R133">
        <v>14949</v>
      </c>
      <c r="S133">
        <v>15037</v>
      </c>
      <c r="T133">
        <v>15248</v>
      </c>
      <c r="U133">
        <v>15339</v>
      </c>
      <c r="V133">
        <v>15489</v>
      </c>
      <c r="W133">
        <v>15529</v>
      </c>
      <c r="X133">
        <v>15463</v>
      </c>
      <c r="Y133">
        <v>15614</v>
      </c>
      <c r="Z133">
        <v>15817</v>
      </c>
      <c r="AA133">
        <v>15956</v>
      </c>
      <c r="AB133">
        <f t="shared" si="11"/>
        <v>16003</v>
      </c>
      <c r="AD133">
        <v>8454</v>
      </c>
      <c r="AE133">
        <v>8712</v>
      </c>
      <c r="AF133">
        <v>8932</v>
      </c>
      <c r="AG133">
        <v>9196</v>
      </c>
      <c r="AH133">
        <v>9422</v>
      </c>
      <c r="AI133">
        <v>9623</v>
      </c>
      <c r="AJ133">
        <v>9792</v>
      </c>
      <c r="AK133">
        <v>9984</v>
      </c>
      <c r="AL133">
        <v>10211</v>
      </c>
      <c r="AM133">
        <v>10348</v>
      </c>
      <c r="AN133">
        <f t="shared" si="12"/>
        <v>10627</v>
      </c>
      <c r="AP133">
        <v>6614</v>
      </c>
      <c r="AQ133">
        <v>6648</v>
      </c>
      <c r="AR133">
        <v>6738</v>
      </c>
      <c r="AS133">
        <v>6774</v>
      </c>
      <c r="AT133">
        <v>6838</v>
      </c>
      <c r="AU133">
        <v>6854</v>
      </c>
      <c r="AV133">
        <v>6822</v>
      </c>
      <c r="AW133">
        <v>6887</v>
      </c>
      <c r="AX133">
        <v>6975</v>
      </c>
      <c r="AY133">
        <v>7034</v>
      </c>
      <c r="AZ133">
        <f t="shared" si="13"/>
        <v>7051</v>
      </c>
      <c r="BB133">
        <f t="shared" si="14"/>
        <v>2.4627712381222522</v>
      </c>
    </row>
    <row r="134" spans="1:54" x14ac:dyDescent="0.3">
      <c r="A134" t="s">
        <v>320</v>
      </c>
      <c r="B134" t="s">
        <v>322</v>
      </c>
      <c r="E134" t="s">
        <v>323</v>
      </c>
      <c r="F134">
        <v>491</v>
      </c>
      <c r="G134">
        <v>519</v>
      </c>
      <c r="H134">
        <v>521</v>
      </c>
      <c r="I134">
        <v>623</v>
      </c>
      <c r="J134">
        <v>649</v>
      </c>
      <c r="K134">
        <v>671</v>
      </c>
      <c r="L134">
        <v>674</v>
      </c>
      <c r="M134">
        <v>710</v>
      </c>
      <c r="N134">
        <v>786</v>
      </c>
      <c r="O134">
        <v>799</v>
      </c>
      <c r="P134">
        <f t="shared" si="10"/>
        <v>836</v>
      </c>
      <c r="R134">
        <v>491</v>
      </c>
      <c r="S134">
        <v>519</v>
      </c>
      <c r="T134">
        <v>521</v>
      </c>
      <c r="U134">
        <v>623</v>
      </c>
      <c r="V134">
        <v>649</v>
      </c>
      <c r="W134">
        <v>671</v>
      </c>
      <c r="X134">
        <v>674</v>
      </c>
      <c r="Y134">
        <v>710</v>
      </c>
      <c r="Z134">
        <v>786</v>
      </c>
      <c r="AA134">
        <v>799</v>
      </c>
      <c r="AB134">
        <f t="shared" si="11"/>
        <v>836</v>
      </c>
      <c r="AD134">
        <v>235</v>
      </c>
      <c r="AE134">
        <v>254</v>
      </c>
      <c r="AF134">
        <v>258</v>
      </c>
      <c r="AG134">
        <v>315</v>
      </c>
      <c r="AH134">
        <v>333</v>
      </c>
      <c r="AI134">
        <v>351</v>
      </c>
      <c r="AJ134">
        <v>360</v>
      </c>
      <c r="AK134">
        <v>383</v>
      </c>
      <c r="AL134">
        <v>428</v>
      </c>
      <c r="AM134">
        <v>437</v>
      </c>
      <c r="AN134">
        <f t="shared" si="12"/>
        <v>463</v>
      </c>
      <c r="AP134">
        <v>210</v>
      </c>
      <c r="AQ134">
        <v>222</v>
      </c>
      <c r="AR134">
        <v>223</v>
      </c>
      <c r="AS134">
        <v>267</v>
      </c>
      <c r="AT134">
        <v>278</v>
      </c>
      <c r="AU134">
        <v>288</v>
      </c>
      <c r="AV134">
        <v>289</v>
      </c>
      <c r="AW134">
        <v>304</v>
      </c>
      <c r="AX134">
        <v>337</v>
      </c>
      <c r="AY134">
        <v>342</v>
      </c>
      <c r="AZ134">
        <f t="shared" si="13"/>
        <v>358</v>
      </c>
      <c r="BB134">
        <f t="shared" si="14"/>
        <v>2.3351955307262569</v>
      </c>
    </row>
    <row r="135" spans="1:54" x14ac:dyDescent="0.3">
      <c r="A135" t="s">
        <v>320</v>
      </c>
      <c r="B135" t="s">
        <v>324</v>
      </c>
      <c r="E135" t="s">
        <v>325</v>
      </c>
      <c r="F135">
        <v>5593</v>
      </c>
      <c r="G135">
        <v>5520</v>
      </c>
      <c r="H135">
        <v>5502</v>
      </c>
      <c r="I135">
        <v>5418</v>
      </c>
      <c r="J135">
        <v>5399</v>
      </c>
      <c r="K135">
        <v>5367</v>
      </c>
      <c r="L135">
        <v>5302</v>
      </c>
      <c r="M135">
        <v>5308</v>
      </c>
      <c r="N135">
        <v>5311</v>
      </c>
      <c r="O135">
        <v>5327</v>
      </c>
      <c r="P135">
        <f t="shared" si="10"/>
        <v>5231</v>
      </c>
      <c r="R135">
        <v>5468</v>
      </c>
      <c r="S135">
        <v>5395</v>
      </c>
      <c r="T135">
        <v>5377</v>
      </c>
      <c r="U135">
        <v>5293</v>
      </c>
      <c r="V135">
        <v>5274</v>
      </c>
      <c r="W135">
        <v>5242</v>
      </c>
      <c r="X135">
        <v>5177</v>
      </c>
      <c r="Y135">
        <v>5183</v>
      </c>
      <c r="Z135">
        <v>5186</v>
      </c>
      <c r="AA135">
        <v>5202</v>
      </c>
      <c r="AB135">
        <f t="shared" si="11"/>
        <v>5106</v>
      </c>
      <c r="AD135">
        <v>2794</v>
      </c>
      <c r="AE135">
        <v>2822</v>
      </c>
      <c r="AF135">
        <v>2840</v>
      </c>
      <c r="AG135">
        <v>2861</v>
      </c>
      <c r="AH135">
        <v>2890</v>
      </c>
      <c r="AI135">
        <v>2926</v>
      </c>
      <c r="AJ135">
        <v>2951</v>
      </c>
      <c r="AK135">
        <v>2983</v>
      </c>
      <c r="AL135">
        <v>3014</v>
      </c>
      <c r="AM135">
        <v>3036</v>
      </c>
      <c r="AN135">
        <f t="shared" si="12"/>
        <v>3063</v>
      </c>
      <c r="AP135">
        <v>2542</v>
      </c>
      <c r="AQ135">
        <v>2508</v>
      </c>
      <c r="AR135">
        <v>2499</v>
      </c>
      <c r="AS135">
        <v>2460</v>
      </c>
      <c r="AT135">
        <v>2452</v>
      </c>
      <c r="AU135">
        <v>2437</v>
      </c>
      <c r="AV135">
        <v>2406</v>
      </c>
      <c r="AW135">
        <v>2409</v>
      </c>
      <c r="AX135">
        <v>2411</v>
      </c>
      <c r="AY135">
        <v>2418</v>
      </c>
      <c r="AZ135">
        <f t="shared" si="13"/>
        <v>2373</v>
      </c>
      <c r="BB135">
        <f t="shared" si="14"/>
        <v>2.2043826380109568</v>
      </c>
    </row>
    <row r="136" spans="1:54" x14ac:dyDescent="0.3">
      <c r="A136" t="s">
        <v>320</v>
      </c>
      <c r="B136" t="s">
        <v>326</v>
      </c>
      <c r="E136" t="s">
        <v>327</v>
      </c>
      <c r="F136">
        <v>2199</v>
      </c>
      <c r="G136">
        <v>2217</v>
      </c>
      <c r="H136">
        <v>2250</v>
      </c>
      <c r="I136">
        <v>2256</v>
      </c>
      <c r="J136">
        <v>2267</v>
      </c>
      <c r="K136">
        <v>2280</v>
      </c>
      <c r="L136">
        <v>2262</v>
      </c>
      <c r="M136">
        <v>2289</v>
      </c>
      <c r="N136">
        <v>2312</v>
      </c>
      <c r="O136">
        <v>2317</v>
      </c>
      <c r="P136">
        <f t="shared" si="10"/>
        <v>2330</v>
      </c>
      <c r="R136">
        <v>2199</v>
      </c>
      <c r="S136">
        <v>2217</v>
      </c>
      <c r="T136">
        <v>2250</v>
      </c>
      <c r="U136">
        <v>2256</v>
      </c>
      <c r="V136">
        <v>2267</v>
      </c>
      <c r="W136">
        <v>2280</v>
      </c>
      <c r="X136">
        <v>2262</v>
      </c>
      <c r="Y136">
        <v>2289</v>
      </c>
      <c r="Z136">
        <v>2312</v>
      </c>
      <c r="AA136">
        <v>2317</v>
      </c>
      <c r="AB136">
        <f t="shared" si="11"/>
        <v>2330</v>
      </c>
      <c r="AD136">
        <v>1130</v>
      </c>
      <c r="AE136">
        <v>1166</v>
      </c>
      <c r="AF136">
        <v>1195</v>
      </c>
      <c r="AG136">
        <v>1226</v>
      </c>
      <c r="AH136">
        <v>1249</v>
      </c>
      <c r="AI136">
        <v>1280</v>
      </c>
      <c r="AJ136">
        <v>1297</v>
      </c>
      <c r="AK136">
        <v>1325</v>
      </c>
      <c r="AL136">
        <v>1351</v>
      </c>
      <c r="AM136">
        <v>1360</v>
      </c>
      <c r="AN136">
        <f t="shared" si="12"/>
        <v>1400</v>
      </c>
      <c r="AP136">
        <v>980</v>
      </c>
      <c r="AQ136">
        <v>988</v>
      </c>
      <c r="AR136">
        <v>1003</v>
      </c>
      <c r="AS136">
        <v>1006</v>
      </c>
      <c r="AT136">
        <v>1011</v>
      </c>
      <c r="AU136">
        <v>1016</v>
      </c>
      <c r="AV136">
        <v>1008</v>
      </c>
      <c r="AW136">
        <v>1020</v>
      </c>
      <c r="AX136">
        <v>1031</v>
      </c>
      <c r="AY136">
        <v>1033</v>
      </c>
      <c r="AZ136">
        <f t="shared" si="13"/>
        <v>1039</v>
      </c>
      <c r="BB136">
        <f t="shared" si="14"/>
        <v>2.2425409047160731</v>
      </c>
    </row>
    <row r="137" spans="1:54" x14ac:dyDescent="0.3">
      <c r="A137" t="s">
        <v>320</v>
      </c>
      <c r="B137" t="s">
        <v>130</v>
      </c>
      <c r="D137" t="s">
        <v>108</v>
      </c>
      <c r="E137" t="s">
        <v>131</v>
      </c>
      <c r="F137">
        <v>8029</v>
      </c>
      <c r="G137">
        <v>8118</v>
      </c>
      <c r="H137">
        <v>8308</v>
      </c>
      <c r="I137">
        <v>8402</v>
      </c>
      <c r="J137">
        <v>8506</v>
      </c>
      <c r="K137">
        <v>8549</v>
      </c>
      <c r="L137">
        <v>8561</v>
      </c>
      <c r="M137">
        <v>8715</v>
      </c>
      <c r="N137">
        <v>8745</v>
      </c>
      <c r="O137">
        <v>8879</v>
      </c>
      <c r="P137">
        <f t="shared" si="10"/>
        <v>8968</v>
      </c>
      <c r="R137">
        <v>6791</v>
      </c>
      <c r="S137">
        <v>6906</v>
      </c>
      <c r="T137">
        <v>7100</v>
      </c>
      <c r="U137">
        <v>7167</v>
      </c>
      <c r="V137">
        <v>7299</v>
      </c>
      <c r="W137">
        <v>7336</v>
      </c>
      <c r="X137">
        <v>7350</v>
      </c>
      <c r="Y137">
        <v>7432</v>
      </c>
      <c r="Z137">
        <v>7533</v>
      </c>
      <c r="AA137">
        <v>7638</v>
      </c>
      <c r="AB137">
        <f t="shared" si="11"/>
        <v>7730</v>
      </c>
      <c r="AD137">
        <v>4295</v>
      </c>
      <c r="AE137">
        <v>4470</v>
      </c>
      <c r="AF137">
        <v>4639</v>
      </c>
      <c r="AG137">
        <v>4794</v>
      </c>
      <c r="AH137">
        <v>4950</v>
      </c>
      <c r="AI137">
        <v>5066</v>
      </c>
      <c r="AJ137">
        <v>5184</v>
      </c>
      <c r="AK137">
        <v>5293</v>
      </c>
      <c r="AL137">
        <v>5418</v>
      </c>
      <c r="AM137">
        <v>5515</v>
      </c>
      <c r="AN137">
        <f t="shared" si="12"/>
        <v>5701</v>
      </c>
      <c r="AP137">
        <v>2882</v>
      </c>
      <c r="AQ137">
        <v>2930</v>
      </c>
      <c r="AR137">
        <v>3013</v>
      </c>
      <c r="AS137">
        <v>3041</v>
      </c>
      <c r="AT137">
        <v>3097</v>
      </c>
      <c r="AU137">
        <v>3113</v>
      </c>
      <c r="AV137">
        <v>3119</v>
      </c>
      <c r="AW137">
        <v>3154</v>
      </c>
      <c r="AX137">
        <v>3196</v>
      </c>
      <c r="AY137">
        <v>3241</v>
      </c>
      <c r="AZ137">
        <f t="shared" si="13"/>
        <v>3280</v>
      </c>
      <c r="BB137">
        <f t="shared" si="14"/>
        <v>2.7341463414634148</v>
      </c>
    </row>
    <row r="138" spans="1:54" x14ac:dyDescent="0.3">
      <c r="A138" t="s">
        <v>328</v>
      </c>
      <c r="B138" t="s">
        <v>103</v>
      </c>
      <c r="E138" t="s">
        <v>329</v>
      </c>
      <c r="F138">
        <v>2216</v>
      </c>
      <c r="G138">
        <v>2191</v>
      </c>
      <c r="H138">
        <v>2194</v>
      </c>
      <c r="I138">
        <v>2165</v>
      </c>
      <c r="J138">
        <v>2129</v>
      </c>
      <c r="K138">
        <v>2113</v>
      </c>
      <c r="L138">
        <v>2060</v>
      </c>
      <c r="M138">
        <v>2004</v>
      </c>
      <c r="N138">
        <v>2004</v>
      </c>
      <c r="O138">
        <v>1949</v>
      </c>
      <c r="P138">
        <f t="shared" si="10"/>
        <v>1936</v>
      </c>
      <c r="R138">
        <v>2186</v>
      </c>
      <c r="S138">
        <v>2161</v>
      </c>
      <c r="T138">
        <v>2164</v>
      </c>
      <c r="U138">
        <v>2135</v>
      </c>
      <c r="V138">
        <v>2099</v>
      </c>
      <c r="W138">
        <v>2083</v>
      </c>
      <c r="X138">
        <v>2030</v>
      </c>
      <c r="Y138">
        <v>1974</v>
      </c>
      <c r="Z138">
        <v>1974</v>
      </c>
      <c r="AA138">
        <v>1919</v>
      </c>
      <c r="AB138">
        <f t="shared" si="11"/>
        <v>1906</v>
      </c>
      <c r="AD138">
        <v>1106</v>
      </c>
      <c r="AE138">
        <v>1109</v>
      </c>
      <c r="AF138">
        <v>1113</v>
      </c>
      <c r="AG138">
        <v>1113</v>
      </c>
      <c r="AH138">
        <v>1114</v>
      </c>
      <c r="AI138">
        <v>1117</v>
      </c>
      <c r="AJ138">
        <v>1120</v>
      </c>
      <c r="AK138">
        <v>1121</v>
      </c>
      <c r="AL138">
        <v>1121</v>
      </c>
      <c r="AM138">
        <v>1121</v>
      </c>
      <c r="AN138">
        <f t="shared" si="12"/>
        <v>1125</v>
      </c>
      <c r="AP138">
        <v>873</v>
      </c>
      <c r="AQ138">
        <v>864</v>
      </c>
      <c r="AR138">
        <v>866</v>
      </c>
      <c r="AS138">
        <v>854</v>
      </c>
      <c r="AT138">
        <v>839</v>
      </c>
      <c r="AU138">
        <v>834</v>
      </c>
      <c r="AV138">
        <v>813</v>
      </c>
      <c r="AW138">
        <v>790</v>
      </c>
      <c r="AX138">
        <v>790</v>
      </c>
      <c r="AY138">
        <v>768</v>
      </c>
      <c r="AZ138">
        <f t="shared" si="13"/>
        <v>763</v>
      </c>
      <c r="BB138">
        <f t="shared" si="14"/>
        <v>2.5373525557011796</v>
      </c>
    </row>
    <row r="139" spans="1:54" x14ac:dyDescent="0.3">
      <c r="A139" t="s">
        <v>328</v>
      </c>
      <c r="B139" t="s">
        <v>330</v>
      </c>
      <c r="E139" t="s">
        <v>331</v>
      </c>
      <c r="F139">
        <v>1004</v>
      </c>
      <c r="G139">
        <v>996</v>
      </c>
      <c r="H139">
        <v>1002</v>
      </c>
      <c r="I139">
        <v>989</v>
      </c>
      <c r="J139">
        <v>973</v>
      </c>
      <c r="K139">
        <v>969</v>
      </c>
      <c r="L139">
        <v>947</v>
      </c>
      <c r="M139">
        <v>923</v>
      </c>
      <c r="N139">
        <v>923</v>
      </c>
      <c r="O139">
        <v>897</v>
      </c>
      <c r="P139">
        <f t="shared" si="10"/>
        <v>896</v>
      </c>
      <c r="R139">
        <v>987</v>
      </c>
      <c r="S139">
        <v>979</v>
      </c>
      <c r="T139">
        <v>985</v>
      </c>
      <c r="U139">
        <v>972</v>
      </c>
      <c r="V139">
        <v>956</v>
      </c>
      <c r="W139">
        <v>952</v>
      </c>
      <c r="X139">
        <v>930</v>
      </c>
      <c r="Y139">
        <v>906</v>
      </c>
      <c r="Z139">
        <v>906</v>
      </c>
      <c r="AA139">
        <v>880</v>
      </c>
      <c r="AB139">
        <f t="shared" si="11"/>
        <v>879</v>
      </c>
      <c r="AD139">
        <v>506</v>
      </c>
      <c r="AE139">
        <v>509</v>
      </c>
      <c r="AF139">
        <v>513</v>
      </c>
      <c r="AG139">
        <v>513</v>
      </c>
      <c r="AH139">
        <v>514</v>
      </c>
      <c r="AI139">
        <v>517</v>
      </c>
      <c r="AJ139">
        <v>520</v>
      </c>
      <c r="AK139">
        <v>521</v>
      </c>
      <c r="AL139">
        <v>521</v>
      </c>
      <c r="AM139">
        <v>521</v>
      </c>
      <c r="AN139">
        <f t="shared" si="12"/>
        <v>525</v>
      </c>
      <c r="AP139">
        <v>414</v>
      </c>
      <c r="AQ139">
        <v>411</v>
      </c>
      <c r="AR139">
        <v>414</v>
      </c>
      <c r="AS139">
        <v>408</v>
      </c>
      <c r="AT139">
        <v>401</v>
      </c>
      <c r="AU139">
        <v>400</v>
      </c>
      <c r="AV139">
        <v>391</v>
      </c>
      <c r="AW139">
        <v>380</v>
      </c>
      <c r="AX139">
        <v>380</v>
      </c>
      <c r="AY139">
        <v>370</v>
      </c>
      <c r="AZ139">
        <f t="shared" si="13"/>
        <v>369</v>
      </c>
      <c r="BB139">
        <f t="shared" si="14"/>
        <v>2.4281842818428183</v>
      </c>
    </row>
    <row r="140" spans="1:54" x14ac:dyDescent="0.3">
      <c r="A140" t="s">
        <v>328</v>
      </c>
      <c r="B140" t="s">
        <v>332</v>
      </c>
      <c r="E140" t="s">
        <v>333</v>
      </c>
      <c r="F140">
        <v>251</v>
      </c>
      <c r="G140">
        <v>248</v>
      </c>
      <c r="H140">
        <v>247</v>
      </c>
      <c r="I140">
        <v>244</v>
      </c>
      <c r="J140">
        <v>240</v>
      </c>
      <c r="K140">
        <v>238</v>
      </c>
      <c r="L140">
        <v>231</v>
      </c>
      <c r="M140">
        <v>225</v>
      </c>
      <c r="N140">
        <v>225</v>
      </c>
      <c r="O140">
        <v>219</v>
      </c>
      <c r="P140">
        <f t="shared" si="10"/>
        <v>217</v>
      </c>
      <c r="R140">
        <v>238</v>
      </c>
      <c r="S140">
        <v>235</v>
      </c>
      <c r="T140">
        <v>234</v>
      </c>
      <c r="U140">
        <v>231</v>
      </c>
      <c r="V140">
        <v>227</v>
      </c>
      <c r="W140">
        <v>225</v>
      </c>
      <c r="X140">
        <v>218</v>
      </c>
      <c r="Y140">
        <v>212</v>
      </c>
      <c r="Z140">
        <v>212</v>
      </c>
      <c r="AA140">
        <v>206</v>
      </c>
      <c r="AB140">
        <f t="shared" si="11"/>
        <v>204</v>
      </c>
      <c r="AD140">
        <v>158</v>
      </c>
      <c r="AE140">
        <v>158</v>
      </c>
      <c r="AF140">
        <v>158</v>
      </c>
      <c r="AG140">
        <v>158</v>
      </c>
      <c r="AH140">
        <v>158</v>
      </c>
      <c r="AI140">
        <v>158</v>
      </c>
      <c r="AJ140">
        <v>158</v>
      </c>
      <c r="AK140">
        <v>158</v>
      </c>
      <c r="AL140">
        <v>158</v>
      </c>
      <c r="AM140">
        <v>158</v>
      </c>
      <c r="AN140">
        <f t="shared" si="12"/>
        <v>158</v>
      </c>
      <c r="AP140">
        <v>112</v>
      </c>
      <c r="AQ140">
        <v>111</v>
      </c>
      <c r="AR140">
        <v>110</v>
      </c>
      <c r="AS140">
        <v>109</v>
      </c>
      <c r="AT140">
        <v>107</v>
      </c>
      <c r="AU140">
        <v>106</v>
      </c>
      <c r="AV140">
        <v>103</v>
      </c>
      <c r="AW140">
        <v>100</v>
      </c>
      <c r="AX140">
        <v>100</v>
      </c>
      <c r="AY140">
        <v>97</v>
      </c>
      <c r="AZ140">
        <f t="shared" si="13"/>
        <v>96</v>
      </c>
      <c r="BB140">
        <f t="shared" si="14"/>
        <v>2.2604166666666665</v>
      </c>
    </row>
    <row r="141" spans="1:54" x14ac:dyDescent="0.3">
      <c r="A141" t="s">
        <v>328</v>
      </c>
      <c r="B141" t="s">
        <v>130</v>
      </c>
      <c r="D141" t="s">
        <v>108</v>
      </c>
      <c r="E141" t="s">
        <v>131</v>
      </c>
      <c r="F141">
        <v>961</v>
      </c>
      <c r="G141">
        <v>947</v>
      </c>
      <c r="H141">
        <v>945</v>
      </c>
      <c r="I141">
        <v>932</v>
      </c>
      <c r="J141">
        <v>916</v>
      </c>
      <c r="K141">
        <v>906</v>
      </c>
      <c r="L141">
        <v>882</v>
      </c>
      <c r="M141">
        <v>856</v>
      </c>
      <c r="N141">
        <v>856</v>
      </c>
      <c r="O141">
        <v>833</v>
      </c>
      <c r="P141">
        <f t="shared" si="10"/>
        <v>824</v>
      </c>
      <c r="R141">
        <v>961</v>
      </c>
      <c r="S141">
        <v>947</v>
      </c>
      <c r="T141">
        <v>945</v>
      </c>
      <c r="U141">
        <v>932</v>
      </c>
      <c r="V141">
        <v>916</v>
      </c>
      <c r="W141">
        <v>906</v>
      </c>
      <c r="X141">
        <v>882</v>
      </c>
      <c r="Y141">
        <v>856</v>
      </c>
      <c r="Z141">
        <v>856</v>
      </c>
      <c r="AA141">
        <v>833</v>
      </c>
      <c r="AB141">
        <f t="shared" si="11"/>
        <v>824</v>
      </c>
      <c r="AD141">
        <v>442</v>
      </c>
      <c r="AE141">
        <v>442</v>
      </c>
      <c r="AF141">
        <v>442</v>
      </c>
      <c r="AG141">
        <v>442</v>
      </c>
      <c r="AH141">
        <v>442</v>
      </c>
      <c r="AI141">
        <v>442</v>
      </c>
      <c r="AJ141">
        <v>442</v>
      </c>
      <c r="AK141">
        <v>442</v>
      </c>
      <c r="AL141">
        <v>442</v>
      </c>
      <c r="AM141">
        <v>442</v>
      </c>
      <c r="AN141">
        <f t="shared" si="12"/>
        <v>442</v>
      </c>
      <c r="AP141">
        <v>347</v>
      </c>
      <c r="AQ141">
        <v>342</v>
      </c>
      <c r="AR141">
        <v>342</v>
      </c>
      <c r="AS141">
        <v>337</v>
      </c>
      <c r="AT141">
        <v>331</v>
      </c>
      <c r="AU141">
        <v>328</v>
      </c>
      <c r="AV141">
        <v>319</v>
      </c>
      <c r="AW141">
        <v>310</v>
      </c>
      <c r="AX141">
        <v>310</v>
      </c>
      <c r="AY141">
        <v>301</v>
      </c>
      <c r="AZ141">
        <f t="shared" si="13"/>
        <v>298</v>
      </c>
      <c r="BB141">
        <f t="shared" si="14"/>
        <v>2.7651006711409396</v>
      </c>
    </row>
    <row r="142" spans="1:54" x14ac:dyDescent="0.3">
      <c r="A142" t="s">
        <v>334</v>
      </c>
      <c r="B142" t="s">
        <v>103</v>
      </c>
      <c r="E142" t="s">
        <v>335</v>
      </c>
      <c r="F142">
        <v>9361</v>
      </c>
      <c r="G142">
        <v>9476</v>
      </c>
      <c r="H142">
        <v>9488</v>
      </c>
      <c r="I142">
        <v>9548</v>
      </c>
      <c r="J142">
        <v>9503</v>
      </c>
      <c r="K142">
        <v>9443</v>
      </c>
      <c r="L142">
        <v>9338</v>
      </c>
      <c r="M142">
        <v>9402</v>
      </c>
      <c r="N142">
        <v>9373</v>
      </c>
      <c r="O142">
        <v>9146</v>
      </c>
      <c r="P142">
        <f t="shared" si="10"/>
        <v>9282</v>
      </c>
      <c r="R142">
        <v>9319</v>
      </c>
      <c r="S142">
        <v>9434</v>
      </c>
      <c r="T142">
        <v>9446</v>
      </c>
      <c r="U142">
        <v>9506</v>
      </c>
      <c r="V142">
        <v>9461</v>
      </c>
      <c r="W142">
        <v>9401</v>
      </c>
      <c r="X142">
        <v>9296</v>
      </c>
      <c r="Y142">
        <v>9360</v>
      </c>
      <c r="Z142">
        <v>9331</v>
      </c>
      <c r="AA142">
        <v>9104</v>
      </c>
      <c r="AB142">
        <f t="shared" si="11"/>
        <v>9240</v>
      </c>
      <c r="AD142">
        <v>5170</v>
      </c>
      <c r="AE142">
        <v>5223</v>
      </c>
      <c r="AF142">
        <v>5274</v>
      </c>
      <c r="AG142">
        <v>5326</v>
      </c>
      <c r="AH142">
        <v>5386</v>
      </c>
      <c r="AI142">
        <v>5418</v>
      </c>
      <c r="AJ142">
        <v>5434</v>
      </c>
      <c r="AK142">
        <v>5467</v>
      </c>
      <c r="AL142">
        <v>5489</v>
      </c>
      <c r="AM142">
        <v>5504</v>
      </c>
      <c r="AN142">
        <f t="shared" si="12"/>
        <v>5575</v>
      </c>
      <c r="AP142">
        <v>4045</v>
      </c>
      <c r="AQ142">
        <v>4094</v>
      </c>
      <c r="AR142">
        <v>4098</v>
      </c>
      <c r="AS142">
        <v>4125</v>
      </c>
      <c r="AT142">
        <v>4105</v>
      </c>
      <c r="AU142">
        <v>4077</v>
      </c>
      <c r="AV142">
        <v>4031</v>
      </c>
      <c r="AW142">
        <v>4058</v>
      </c>
      <c r="AX142">
        <v>4046</v>
      </c>
      <c r="AY142">
        <v>3948</v>
      </c>
      <c r="AZ142">
        <f t="shared" si="13"/>
        <v>4005</v>
      </c>
      <c r="BB142">
        <f t="shared" si="14"/>
        <v>2.3176029962546818</v>
      </c>
    </row>
    <row r="143" spans="1:54" x14ac:dyDescent="0.3">
      <c r="A143" t="s">
        <v>334</v>
      </c>
      <c r="B143" t="s">
        <v>336</v>
      </c>
      <c r="E143" t="s">
        <v>337</v>
      </c>
      <c r="F143">
        <v>202</v>
      </c>
      <c r="G143">
        <v>205</v>
      </c>
      <c r="H143">
        <v>204</v>
      </c>
      <c r="I143">
        <v>206</v>
      </c>
      <c r="J143">
        <v>203</v>
      </c>
      <c r="K143">
        <v>201</v>
      </c>
      <c r="L143">
        <v>198</v>
      </c>
      <c r="M143">
        <v>198</v>
      </c>
      <c r="N143">
        <v>197</v>
      </c>
      <c r="O143">
        <v>191</v>
      </c>
      <c r="P143">
        <f t="shared" si="10"/>
        <v>193</v>
      </c>
      <c r="R143">
        <v>202</v>
      </c>
      <c r="S143">
        <v>205</v>
      </c>
      <c r="T143">
        <v>204</v>
      </c>
      <c r="U143">
        <v>206</v>
      </c>
      <c r="V143">
        <v>203</v>
      </c>
      <c r="W143">
        <v>201</v>
      </c>
      <c r="X143">
        <v>198</v>
      </c>
      <c r="Y143">
        <v>198</v>
      </c>
      <c r="Z143">
        <v>197</v>
      </c>
      <c r="AA143">
        <v>191</v>
      </c>
      <c r="AB143">
        <f t="shared" si="11"/>
        <v>193</v>
      </c>
      <c r="AD143">
        <v>134</v>
      </c>
      <c r="AE143">
        <v>135</v>
      </c>
      <c r="AF143">
        <v>136</v>
      </c>
      <c r="AG143">
        <v>138</v>
      </c>
      <c r="AH143">
        <v>138</v>
      </c>
      <c r="AI143">
        <v>138</v>
      </c>
      <c r="AJ143">
        <v>138</v>
      </c>
      <c r="AK143">
        <v>138</v>
      </c>
      <c r="AL143">
        <v>138</v>
      </c>
      <c r="AM143">
        <v>138</v>
      </c>
      <c r="AN143">
        <f t="shared" si="12"/>
        <v>139</v>
      </c>
      <c r="AP143">
        <v>93</v>
      </c>
      <c r="AQ143">
        <v>94</v>
      </c>
      <c r="AR143">
        <v>93</v>
      </c>
      <c r="AS143">
        <v>94</v>
      </c>
      <c r="AT143">
        <v>93</v>
      </c>
      <c r="AU143">
        <v>92</v>
      </c>
      <c r="AV143">
        <v>91</v>
      </c>
      <c r="AW143">
        <v>91</v>
      </c>
      <c r="AX143">
        <v>90</v>
      </c>
      <c r="AY143">
        <v>88</v>
      </c>
      <c r="AZ143">
        <f t="shared" si="13"/>
        <v>89</v>
      </c>
      <c r="BB143">
        <f t="shared" si="14"/>
        <v>2.1685393258426968</v>
      </c>
    </row>
    <row r="144" spans="1:54" x14ac:dyDescent="0.3">
      <c r="A144" t="s">
        <v>334</v>
      </c>
      <c r="B144" t="s">
        <v>338</v>
      </c>
      <c r="C144" t="s">
        <v>108</v>
      </c>
      <c r="E144" t="s">
        <v>339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f t="shared" si="10"/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f t="shared" si="11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2</v>
      </c>
      <c r="AK144">
        <v>3</v>
      </c>
      <c r="AL144">
        <v>3</v>
      </c>
      <c r="AM144">
        <v>4</v>
      </c>
      <c r="AN144">
        <f t="shared" si="12"/>
        <v>4</v>
      </c>
      <c r="BB144" t="e">
        <f t="shared" si="14"/>
        <v>#DIV/0!</v>
      </c>
    </row>
    <row r="145" spans="1:54" x14ac:dyDescent="0.3">
      <c r="A145" t="s">
        <v>334</v>
      </c>
      <c r="B145" t="s">
        <v>340</v>
      </c>
      <c r="E145" t="s">
        <v>341</v>
      </c>
      <c r="F145">
        <v>394</v>
      </c>
      <c r="G145">
        <v>394</v>
      </c>
      <c r="H145">
        <v>392</v>
      </c>
      <c r="I145">
        <v>390</v>
      </c>
      <c r="J145">
        <v>386</v>
      </c>
      <c r="K145">
        <v>381</v>
      </c>
      <c r="L145">
        <v>379</v>
      </c>
      <c r="M145">
        <v>381</v>
      </c>
      <c r="N145">
        <v>379</v>
      </c>
      <c r="O145">
        <v>371</v>
      </c>
      <c r="P145">
        <f t="shared" si="10"/>
        <v>371</v>
      </c>
      <c r="R145">
        <v>394</v>
      </c>
      <c r="S145">
        <v>394</v>
      </c>
      <c r="T145">
        <v>392</v>
      </c>
      <c r="U145">
        <v>390</v>
      </c>
      <c r="V145">
        <v>386</v>
      </c>
      <c r="W145">
        <v>381</v>
      </c>
      <c r="X145">
        <v>379</v>
      </c>
      <c r="Y145">
        <v>381</v>
      </c>
      <c r="Z145">
        <v>379</v>
      </c>
      <c r="AA145">
        <v>371</v>
      </c>
      <c r="AB145">
        <f t="shared" si="11"/>
        <v>371</v>
      </c>
      <c r="AD145">
        <v>207</v>
      </c>
      <c r="AE145">
        <v>207</v>
      </c>
      <c r="AF145">
        <v>207</v>
      </c>
      <c r="AG145">
        <v>207</v>
      </c>
      <c r="AH145">
        <v>208</v>
      </c>
      <c r="AI145">
        <v>209</v>
      </c>
      <c r="AJ145">
        <v>210</v>
      </c>
      <c r="AK145">
        <v>211</v>
      </c>
      <c r="AL145">
        <v>212</v>
      </c>
      <c r="AM145">
        <v>212</v>
      </c>
      <c r="AN145">
        <f t="shared" si="12"/>
        <v>213</v>
      </c>
      <c r="AP145">
        <v>189</v>
      </c>
      <c r="AQ145">
        <v>189</v>
      </c>
      <c r="AR145">
        <v>188</v>
      </c>
      <c r="AS145">
        <v>187</v>
      </c>
      <c r="AT145">
        <v>185</v>
      </c>
      <c r="AU145">
        <v>182</v>
      </c>
      <c r="AV145">
        <v>181</v>
      </c>
      <c r="AW145">
        <v>182</v>
      </c>
      <c r="AX145">
        <v>181</v>
      </c>
      <c r="AY145">
        <v>178</v>
      </c>
      <c r="AZ145">
        <f t="shared" si="13"/>
        <v>177</v>
      </c>
      <c r="BB145">
        <f t="shared" si="14"/>
        <v>2.0960451977401129</v>
      </c>
    </row>
    <row r="146" spans="1:54" x14ac:dyDescent="0.3">
      <c r="A146" t="s">
        <v>334</v>
      </c>
      <c r="B146" t="s">
        <v>342</v>
      </c>
      <c r="E146" t="s">
        <v>343</v>
      </c>
      <c r="F146">
        <v>1095</v>
      </c>
      <c r="G146">
        <v>1104</v>
      </c>
      <c r="H146">
        <v>1110</v>
      </c>
      <c r="I146">
        <v>1124</v>
      </c>
      <c r="J146">
        <v>1120</v>
      </c>
      <c r="K146">
        <v>1112</v>
      </c>
      <c r="L146">
        <v>1098</v>
      </c>
      <c r="M146">
        <v>1099</v>
      </c>
      <c r="N146">
        <v>1091</v>
      </c>
      <c r="O146">
        <v>1066</v>
      </c>
      <c r="P146">
        <f t="shared" si="10"/>
        <v>1085</v>
      </c>
      <c r="R146">
        <v>1053</v>
      </c>
      <c r="S146">
        <v>1062</v>
      </c>
      <c r="T146">
        <v>1068</v>
      </c>
      <c r="U146">
        <v>1082</v>
      </c>
      <c r="V146">
        <v>1078</v>
      </c>
      <c r="W146">
        <v>1070</v>
      </c>
      <c r="X146">
        <v>1056</v>
      </c>
      <c r="Y146">
        <v>1057</v>
      </c>
      <c r="Z146">
        <v>1049</v>
      </c>
      <c r="AA146">
        <v>1024</v>
      </c>
      <c r="AB146">
        <f t="shared" si="11"/>
        <v>1043</v>
      </c>
      <c r="AD146">
        <v>680</v>
      </c>
      <c r="AE146">
        <v>684</v>
      </c>
      <c r="AF146">
        <v>694</v>
      </c>
      <c r="AG146">
        <v>705</v>
      </c>
      <c r="AH146">
        <v>714</v>
      </c>
      <c r="AI146">
        <v>717</v>
      </c>
      <c r="AJ146">
        <v>717</v>
      </c>
      <c r="AK146">
        <v>717</v>
      </c>
      <c r="AL146">
        <v>717</v>
      </c>
      <c r="AM146">
        <v>719</v>
      </c>
      <c r="AN146">
        <f t="shared" si="12"/>
        <v>731</v>
      </c>
      <c r="AP146">
        <v>508</v>
      </c>
      <c r="AQ146">
        <v>512</v>
      </c>
      <c r="AR146">
        <v>515</v>
      </c>
      <c r="AS146">
        <v>522</v>
      </c>
      <c r="AT146">
        <v>520</v>
      </c>
      <c r="AU146">
        <v>516</v>
      </c>
      <c r="AV146">
        <v>509</v>
      </c>
      <c r="AW146">
        <v>509</v>
      </c>
      <c r="AX146">
        <v>506</v>
      </c>
      <c r="AY146">
        <v>494</v>
      </c>
      <c r="AZ146">
        <f t="shared" si="13"/>
        <v>503</v>
      </c>
      <c r="BB146">
        <f t="shared" si="14"/>
        <v>2.1570576540755466</v>
      </c>
    </row>
    <row r="147" spans="1:54" x14ac:dyDescent="0.3">
      <c r="A147" t="s">
        <v>334</v>
      </c>
      <c r="B147" t="s">
        <v>344</v>
      </c>
      <c r="E147" t="s">
        <v>345</v>
      </c>
      <c r="F147">
        <v>1932</v>
      </c>
      <c r="G147">
        <v>1937</v>
      </c>
      <c r="H147">
        <v>1923</v>
      </c>
      <c r="I147">
        <v>1925</v>
      </c>
      <c r="J147">
        <v>1904</v>
      </c>
      <c r="K147">
        <v>1881</v>
      </c>
      <c r="L147">
        <v>1855</v>
      </c>
      <c r="M147">
        <v>1859</v>
      </c>
      <c r="N147">
        <v>1846</v>
      </c>
      <c r="O147">
        <v>1797</v>
      </c>
      <c r="P147">
        <f t="shared" si="10"/>
        <v>1806</v>
      </c>
      <c r="R147">
        <v>1932</v>
      </c>
      <c r="S147">
        <v>1937</v>
      </c>
      <c r="T147">
        <v>1923</v>
      </c>
      <c r="U147">
        <v>1925</v>
      </c>
      <c r="V147">
        <v>1904</v>
      </c>
      <c r="W147">
        <v>1881</v>
      </c>
      <c r="X147">
        <v>1855</v>
      </c>
      <c r="Y147">
        <v>1859</v>
      </c>
      <c r="Z147">
        <v>1846</v>
      </c>
      <c r="AA147">
        <v>1797</v>
      </c>
      <c r="AB147">
        <f t="shared" si="11"/>
        <v>1806</v>
      </c>
      <c r="AD147">
        <v>923</v>
      </c>
      <c r="AE147">
        <v>923</v>
      </c>
      <c r="AF147">
        <v>924</v>
      </c>
      <c r="AG147">
        <v>928</v>
      </c>
      <c r="AH147">
        <v>932</v>
      </c>
      <c r="AI147">
        <v>932</v>
      </c>
      <c r="AJ147">
        <v>932</v>
      </c>
      <c r="AK147">
        <v>933</v>
      </c>
      <c r="AL147">
        <v>933</v>
      </c>
      <c r="AM147">
        <v>933</v>
      </c>
      <c r="AN147">
        <f t="shared" si="12"/>
        <v>937</v>
      </c>
      <c r="AP147">
        <v>856</v>
      </c>
      <c r="AQ147">
        <v>858</v>
      </c>
      <c r="AR147">
        <v>852</v>
      </c>
      <c r="AS147">
        <v>853</v>
      </c>
      <c r="AT147">
        <v>844</v>
      </c>
      <c r="AU147">
        <v>833</v>
      </c>
      <c r="AV147">
        <v>822</v>
      </c>
      <c r="AW147">
        <v>824</v>
      </c>
      <c r="AX147">
        <v>818</v>
      </c>
      <c r="AY147">
        <v>796</v>
      </c>
      <c r="AZ147">
        <f t="shared" si="13"/>
        <v>800</v>
      </c>
      <c r="BB147">
        <f t="shared" si="14"/>
        <v>2.2574999999999998</v>
      </c>
    </row>
    <row r="148" spans="1:54" x14ac:dyDescent="0.3">
      <c r="A148" t="s">
        <v>334</v>
      </c>
      <c r="B148" t="s">
        <v>130</v>
      </c>
      <c r="D148" t="s">
        <v>108</v>
      </c>
      <c r="E148" t="s">
        <v>131</v>
      </c>
      <c r="F148">
        <v>5738</v>
      </c>
      <c r="G148">
        <v>5836</v>
      </c>
      <c r="H148">
        <v>5859</v>
      </c>
      <c r="I148">
        <v>5903</v>
      </c>
      <c r="J148">
        <v>5890</v>
      </c>
      <c r="K148">
        <v>5868</v>
      </c>
      <c r="L148">
        <v>5808</v>
      </c>
      <c r="M148">
        <v>5865</v>
      </c>
      <c r="N148">
        <v>5860</v>
      </c>
      <c r="O148">
        <v>5721</v>
      </c>
      <c r="P148">
        <f t="shared" si="10"/>
        <v>5826</v>
      </c>
      <c r="R148">
        <v>5738</v>
      </c>
      <c r="S148">
        <v>5836</v>
      </c>
      <c r="T148">
        <v>5859</v>
      </c>
      <c r="U148">
        <v>5903</v>
      </c>
      <c r="V148">
        <v>5890</v>
      </c>
      <c r="W148">
        <v>5868</v>
      </c>
      <c r="X148">
        <v>5808</v>
      </c>
      <c r="Y148">
        <v>5865</v>
      </c>
      <c r="Z148">
        <v>5860</v>
      </c>
      <c r="AA148">
        <v>5721</v>
      </c>
      <c r="AB148">
        <f t="shared" si="11"/>
        <v>5826</v>
      </c>
      <c r="AD148">
        <v>3226</v>
      </c>
      <c r="AE148">
        <v>3274</v>
      </c>
      <c r="AF148">
        <v>3313</v>
      </c>
      <c r="AG148">
        <v>3348</v>
      </c>
      <c r="AH148">
        <v>3394</v>
      </c>
      <c r="AI148">
        <v>3421</v>
      </c>
      <c r="AJ148">
        <v>3435</v>
      </c>
      <c r="AK148">
        <v>3465</v>
      </c>
      <c r="AL148">
        <v>3486</v>
      </c>
      <c r="AM148">
        <v>3498</v>
      </c>
      <c r="AN148">
        <f t="shared" si="12"/>
        <v>3552</v>
      </c>
      <c r="AP148">
        <v>2399</v>
      </c>
      <c r="AQ148">
        <v>2441</v>
      </c>
      <c r="AR148">
        <v>2450</v>
      </c>
      <c r="AS148">
        <v>2469</v>
      </c>
      <c r="AT148">
        <v>2463</v>
      </c>
      <c r="AU148">
        <v>2454</v>
      </c>
      <c r="AV148">
        <v>2428</v>
      </c>
      <c r="AW148">
        <v>2452</v>
      </c>
      <c r="AX148">
        <v>2451</v>
      </c>
      <c r="AY148">
        <v>2392</v>
      </c>
      <c r="AZ148">
        <f t="shared" si="13"/>
        <v>2436</v>
      </c>
      <c r="BB148">
        <f t="shared" si="14"/>
        <v>2.3916256157635467</v>
      </c>
    </row>
    <row r="149" spans="1:54" x14ac:dyDescent="0.3">
      <c r="A149" t="s">
        <v>346</v>
      </c>
      <c r="B149" t="s">
        <v>103</v>
      </c>
      <c r="E149" t="s">
        <v>347</v>
      </c>
      <c r="F149">
        <v>8408</v>
      </c>
      <c r="G149">
        <v>8355</v>
      </c>
      <c r="H149">
        <v>8372</v>
      </c>
      <c r="I149">
        <v>8362</v>
      </c>
      <c r="J149">
        <v>8468</v>
      </c>
      <c r="K149">
        <v>8459</v>
      </c>
      <c r="L149">
        <v>8421</v>
      </c>
      <c r="M149">
        <v>8377</v>
      </c>
      <c r="N149">
        <v>8320</v>
      </c>
      <c r="O149">
        <v>8140</v>
      </c>
      <c r="P149">
        <f t="shared" si="10"/>
        <v>8286</v>
      </c>
      <c r="R149">
        <v>8355</v>
      </c>
      <c r="S149">
        <v>8302</v>
      </c>
      <c r="T149">
        <v>8319</v>
      </c>
      <c r="U149">
        <v>8309</v>
      </c>
      <c r="V149">
        <v>8415</v>
      </c>
      <c r="W149">
        <v>8406</v>
      </c>
      <c r="X149">
        <v>8368</v>
      </c>
      <c r="Y149">
        <v>8324</v>
      </c>
      <c r="Z149">
        <v>8267</v>
      </c>
      <c r="AA149">
        <v>8087</v>
      </c>
      <c r="AB149">
        <f t="shared" si="11"/>
        <v>8233</v>
      </c>
      <c r="AD149">
        <v>3886</v>
      </c>
      <c r="AE149">
        <v>3886</v>
      </c>
      <c r="AF149">
        <v>3886</v>
      </c>
      <c r="AG149">
        <v>4084</v>
      </c>
      <c r="AH149">
        <v>4113</v>
      </c>
      <c r="AI149">
        <v>4159</v>
      </c>
      <c r="AJ149">
        <v>4195</v>
      </c>
      <c r="AK149">
        <v>4232</v>
      </c>
      <c r="AL149">
        <v>4261</v>
      </c>
      <c r="AM149">
        <v>4275</v>
      </c>
      <c r="AN149">
        <f t="shared" si="12"/>
        <v>4372</v>
      </c>
      <c r="AP149">
        <v>2981</v>
      </c>
      <c r="AQ149">
        <v>2964</v>
      </c>
      <c r="AR149">
        <v>2971</v>
      </c>
      <c r="AS149">
        <v>2965</v>
      </c>
      <c r="AT149">
        <v>3002</v>
      </c>
      <c r="AU149">
        <v>2999</v>
      </c>
      <c r="AV149">
        <v>2987</v>
      </c>
      <c r="AW149">
        <v>2970</v>
      </c>
      <c r="AX149">
        <v>2949</v>
      </c>
      <c r="AY149">
        <v>2885</v>
      </c>
      <c r="AZ149">
        <f t="shared" si="13"/>
        <v>2937</v>
      </c>
      <c r="BB149">
        <f t="shared" si="14"/>
        <v>2.8212461695607765</v>
      </c>
    </row>
    <row r="150" spans="1:54" x14ac:dyDescent="0.3">
      <c r="A150" t="s">
        <v>346</v>
      </c>
      <c r="B150" t="s">
        <v>348</v>
      </c>
      <c r="E150" t="s">
        <v>349</v>
      </c>
      <c r="F150">
        <v>375</v>
      </c>
      <c r="G150">
        <v>373</v>
      </c>
      <c r="H150">
        <v>374</v>
      </c>
      <c r="I150">
        <v>357</v>
      </c>
      <c r="J150">
        <v>401</v>
      </c>
      <c r="K150">
        <v>400</v>
      </c>
      <c r="L150">
        <v>394</v>
      </c>
      <c r="M150">
        <v>392</v>
      </c>
      <c r="N150">
        <v>386</v>
      </c>
      <c r="O150">
        <v>387</v>
      </c>
      <c r="P150">
        <f t="shared" si="10"/>
        <v>397</v>
      </c>
      <c r="R150">
        <v>375</v>
      </c>
      <c r="S150">
        <v>373</v>
      </c>
      <c r="T150">
        <v>374</v>
      </c>
      <c r="U150">
        <v>357</v>
      </c>
      <c r="V150">
        <v>401</v>
      </c>
      <c r="W150">
        <v>400</v>
      </c>
      <c r="X150">
        <v>394</v>
      </c>
      <c r="Y150">
        <v>392</v>
      </c>
      <c r="Z150">
        <v>386</v>
      </c>
      <c r="AA150">
        <v>387</v>
      </c>
      <c r="AB150">
        <f t="shared" si="11"/>
        <v>397</v>
      </c>
      <c r="AD150">
        <v>132</v>
      </c>
      <c r="AE150">
        <v>132</v>
      </c>
      <c r="AF150">
        <v>132</v>
      </c>
      <c r="AG150">
        <v>132</v>
      </c>
      <c r="AH150">
        <v>132</v>
      </c>
      <c r="AI150">
        <v>132</v>
      </c>
      <c r="AJ150">
        <v>132</v>
      </c>
      <c r="AK150">
        <v>132</v>
      </c>
      <c r="AL150">
        <v>132</v>
      </c>
      <c r="AM150">
        <v>132</v>
      </c>
      <c r="AN150">
        <f t="shared" si="12"/>
        <v>132</v>
      </c>
      <c r="AP150">
        <v>117</v>
      </c>
      <c r="AQ150">
        <v>116</v>
      </c>
      <c r="AR150">
        <v>117</v>
      </c>
      <c r="AS150">
        <v>111</v>
      </c>
      <c r="AT150">
        <v>125</v>
      </c>
      <c r="AU150">
        <v>125</v>
      </c>
      <c r="AV150">
        <v>123</v>
      </c>
      <c r="AW150">
        <v>122</v>
      </c>
      <c r="AX150">
        <v>121</v>
      </c>
      <c r="AY150">
        <v>121</v>
      </c>
      <c r="AZ150">
        <f t="shared" si="13"/>
        <v>124</v>
      </c>
      <c r="BB150">
        <f t="shared" si="14"/>
        <v>3.2016129032258065</v>
      </c>
    </row>
    <row r="151" spans="1:54" x14ac:dyDescent="0.3">
      <c r="A151" t="s">
        <v>346</v>
      </c>
      <c r="B151" t="s">
        <v>350</v>
      </c>
      <c r="E151" t="s">
        <v>351</v>
      </c>
      <c r="F151">
        <v>818</v>
      </c>
      <c r="G151">
        <v>813</v>
      </c>
      <c r="H151">
        <v>814</v>
      </c>
      <c r="I151">
        <v>778</v>
      </c>
      <c r="J151">
        <v>779</v>
      </c>
      <c r="K151">
        <v>771</v>
      </c>
      <c r="L151">
        <v>761</v>
      </c>
      <c r="M151">
        <v>751</v>
      </c>
      <c r="N151">
        <v>741</v>
      </c>
      <c r="O151">
        <v>722</v>
      </c>
      <c r="P151">
        <f t="shared" si="10"/>
        <v>717</v>
      </c>
      <c r="R151">
        <v>818</v>
      </c>
      <c r="S151">
        <v>813</v>
      </c>
      <c r="T151">
        <v>814</v>
      </c>
      <c r="U151">
        <v>778</v>
      </c>
      <c r="V151">
        <v>779</v>
      </c>
      <c r="W151">
        <v>771</v>
      </c>
      <c r="X151">
        <v>761</v>
      </c>
      <c r="Y151">
        <v>751</v>
      </c>
      <c r="Z151">
        <v>741</v>
      </c>
      <c r="AA151">
        <v>722</v>
      </c>
      <c r="AB151">
        <f t="shared" si="11"/>
        <v>717</v>
      </c>
      <c r="AD151">
        <v>295</v>
      </c>
      <c r="AE151">
        <v>295</v>
      </c>
      <c r="AF151">
        <v>295</v>
      </c>
      <c r="AG151">
        <v>295</v>
      </c>
      <c r="AH151">
        <v>295</v>
      </c>
      <c r="AI151">
        <v>295</v>
      </c>
      <c r="AJ151">
        <v>295</v>
      </c>
      <c r="AK151">
        <v>295</v>
      </c>
      <c r="AL151">
        <v>295</v>
      </c>
      <c r="AM151">
        <v>295</v>
      </c>
      <c r="AN151">
        <f t="shared" si="12"/>
        <v>295</v>
      </c>
      <c r="AP151">
        <v>273</v>
      </c>
      <c r="AQ151">
        <v>272</v>
      </c>
      <c r="AR151">
        <v>272</v>
      </c>
      <c r="AS151">
        <v>260</v>
      </c>
      <c r="AT151">
        <v>261</v>
      </c>
      <c r="AU151">
        <v>258</v>
      </c>
      <c r="AV151">
        <v>255</v>
      </c>
      <c r="AW151">
        <v>251</v>
      </c>
      <c r="AX151">
        <v>248</v>
      </c>
      <c r="AY151">
        <v>241</v>
      </c>
      <c r="AZ151">
        <f t="shared" si="13"/>
        <v>240</v>
      </c>
      <c r="BB151">
        <f t="shared" si="14"/>
        <v>2.9874999999999998</v>
      </c>
    </row>
    <row r="152" spans="1:54" x14ac:dyDescent="0.3">
      <c r="A152" t="s">
        <v>346</v>
      </c>
      <c r="B152" t="s">
        <v>352</v>
      </c>
      <c r="E152" t="s">
        <v>353</v>
      </c>
      <c r="F152">
        <v>874</v>
      </c>
      <c r="G152">
        <v>868</v>
      </c>
      <c r="H152">
        <v>870</v>
      </c>
      <c r="I152">
        <v>832</v>
      </c>
      <c r="J152">
        <v>833</v>
      </c>
      <c r="K152">
        <v>823</v>
      </c>
      <c r="L152">
        <v>814</v>
      </c>
      <c r="M152">
        <v>802</v>
      </c>
      <c r="N152">
        <v>793</v>
      </c>
      <c r="O152">
        <v>772</v>
      </c>
      <c r="P152">
        <f t="shared" si="10"/>
        <v>767</v>
      </c>
      <c r="R152">
        <v>874</v>
      </c>
      <c r="S152">
        <v>868</v>
      </c>
      <c r="T152">
        <v>870</v>
      </c>
      <c r="U152">
        <v>832</v>
      </c>
      <c r="V152">
        <v>833</v>
      </c>
      <c r="W152">
        <v>823</v>
      </c>
      <c r="X152">
        <v>814</v>
      </c>
      <c r="Y152">
        <v>802</v>
      </c>
      <c r="Z152">
        <v>793</v>
      </c>
      <c r="AA152">
        <v>772</v>
      </c>
      <c r="AB152">
        <f t="shared" si="11"/>
        <v>767</v>
      </c>
      <c r="AD152">
        <v>396</v>
      </c>
      <c r="AE152">
        <v>396</v>
      </c>
      <c r="AF152">
        <v>396</v>
      </c>
      <c r="AG152">
        <v>396</v>
      </c>
      <c r="AH152">
        <v>396</v>
      </c>
      <c r="AI152">
        <v>396</v>
      </c>
      <c r="AJ152">
        <v>396</v>
      </c>
      <c r="AK152">
        <v>396</v>
      </c>
      <c r="AL152">
        <v>396</v>
      </c>
      <c r="AM152">
        <v>396</v>
      </c>
      <c r="AN152">
        <f t="shared" si="12"/>
        <v>396</v>
      </c>
      <c r="AP152">
        <v>357</v>
      </c>
      <c r="AQ152">
        <v>355</v>
      </c>
      <c r="AR152">
        <v>356</v>
      </c>
      <c r="AS152">
        <v>340</v>
      </c>
      <c r="AT152">
        <v>340</v>
      </c>
      <c r="AU152">
        <v>337</v>
      </c>
      <c r="AV152">
        <v>333</v>
      </c>
      <c r="AW152">
        <v>328</v>
      </c>
      <c r="AX152">
        <v>324</v>
      </c>
      <c r="AY152">
        <v>316</v>
      </c>
      <c r="AZ152">
        <f t="shared" si="13"/>
        <v>314</v>
      </c>
      <c r="BB152">
        <f t="shared" si="14"/>
        <v>2.4426751592356686</v>
      </c>
    </row>
    <row r="153" spans="1:54" x14ac:dyDescent="0.3">
      <c r="A153" t="s">
        <v>346</v>
      </c>
      <c r="B153" t="s">
        <v>354</v>
      </c>
      <c r="E153" t="s">
        <v>355</v>
      </c>
      <c r="F153">
        <v>887</v>
      </c>
      <c r="G153">
        <v>881</v>
      </c>
      <c r="H153">
        <v>883</v>
      </c>
      <c r="I153">
        <v>846</v>
      </c>
      <c r="J153">
        <v>848</v>
      </c>
      <c r="K153">
        <v>842</v>
      </c>
      <c r="L153">
        <v>840</v>
      </c>
      <c r="M153">
        <v>833</v>
      </c>
      <c r="N153">
        <v>831</v>
      </c>
      <c r="O153">
        <v>810</v>
      </c>
      <c r="P153">
        <f t="shared" si="10"/>
        <v>806</v>
      </c>
      <c r="R153">
        <v>882</v>
      </c>
      <c r="S153">
        <v>876</v>
      </c>
      <c r="T153">
        <v>878</v>
      </c>
      <c r="U153">
        <v>841</v>
      </c>
      <c r="V153">
        <v>843</v>
      </c>
      <c r="W153">
        <v>837</v>
      </c>
      <c r="X153">
        <v>835</v>
      </c>
      <c r="Y153">
        <v>828</v>
      </c>
      <c r="Z153">
        <v>826</v>
      </c>
      <c r="AA153">
        <v>805</v>
      </c>
      <c r="AB153">
        <f t="shared" si="11"/>
        <v>801</v>
      </c>
      <c r="AD153">
        <v>353</v>
      </c>
      <c r="AE153">
        <v>353</v>
      </c>
      <c r="AF153">
        <v>353</v>
      </c>
      <c r="AG153">
        <v>354</v>
      </c>
      <c r="AH153">
        <v>354</v>
      </c>
      <c r="AI153">
        <v>356</v>
      </c>
      <c r="AJ153">
        <v>359</v>
      </c>
      <c r="AK153">
        <v>361</v>
      </c>
      <c r="AL153">
        <v>365</v>
      </c>
      <c r="AM153">
        <v>365</v>
      </c>
      <c r="AN153">
        <f t="shared" si="12"/>
        <v>366</v>
      </c>
      <c r="AP153">
        <v>320</v>
      </c>
      <c r="AQ153">
        <v>318</v>
      </c>
      <c r="AR153">
        <v>319</v>
      </c>
      <c r="AS153">
        <v>305</v>
      </c>
      <c r="AT153">
        <v>307</v>
      </c>
      <c r="AU153">
        <v>304</v>
      </c>
      <c r="AV153">
        <v>304</v>
      </c>
      <c r="AW153">
        <v>301</v>
      </c>
      <c r="AX153">
        <v>300</v>
      </c>
      <c r="AY153">
        <v>293</v>
      </c>
      <c r="AZ153">
        <f t="shared" si="13"/>
        <v>292</v>
      </c>
      <c r="BB153">
        <f t="shared" si="14"/>
        <v>2.7602739726027399</v>
      </c>
    </row>
    <row r="154" spans="1:54" x14ac:dyDescent="0.3">
      <c r="A154" t="s">
        <v>346</v>
      </c>
      <c r="B154" t="s">
        <v>356</v>
      </c>
      <c r="E154" t="s">
        <v>357</v>
      </c>
      <c r="F154">
        <v>1043</v>
      </c>
      <c r="G154">
        <v>1036</v>
      </c>
      <c r="H154">
        <v>1039</v>
      </c>
      <c r="I154">
        <v>993</v>
      </c>
      <c r="J154">
        <v>994</v>
      </c>
      <c r="K154">
        <v>983</v>
      </c>
      <c r="L154">
        <v>971</v>
      </c>
      <c r="M154">
        <v>958</v>
      </c>
      <c r="N154">
        <v>946</v>
      </c>
      <c r="O154">
        <v>921</v>
      </c>
      <c r="P154">
        <f t="shared" si="10"/>
        <v>915</v>
      </c>
      <c r="R154">
        <v>1043</v>
      </c>
      <c r="S154">
        <v>1036</v>
      </c>
      <c r="T154">
        <v>1039</v>
      </c>
      <c r="U154">
        <v>993</v>
      </c>
      <c r="V154">
        <v>994</v>
      </c>
      <c r="W154">
        <v>983</v>
      </c>
      <c r="X154">
        <v>971</v>
      </c>
      <c r="Y154">
        <v>958</v>
      </c>
      <c r="Z154">
        <v>946</v>
      </c>
      <c r="AA154">
        <v>921</v>
      </c>
      <c r="AB154">
        <f t="shared" si="11"/>
        <v>915</v>
      </c>
      <c r="AD154">
        <v>398</v>
      </c>
      <c r="AE154">
        <v>398</v>
      </c>
      <c r="AF154">
        <v>398</v>
      </c>
      <c r="AG154">
        <v>398</v>
      </c>
      <c r="AH154">
        <v>398</v>
      </c>
      <c r="AI154">
        <v>398</v>
      </c>
      <c r="AJ154">
        <v>398</v>
      </c>
      <c r="AK154">
        <v>398</v>
      </c>
      <c r="AL154">
        <v>398</v>
      </c>
      <c r="AM154">
        <v>398</v>
      </c>
      <c r="AN154">
        <f t="shared" si="12"/>
        <v>398</v>
      </c>
      <c r="AP154">
        <v>362</v>
      </c>
      <c r="AQ154">
        <v>360</v>
      </c>
      <c r="AR154">
        <v>361</v>
      </c>
      <c r="AS154">
        <v>345</v>
      </c>
      <c r="AT154">
        <v>345</v>
      </c>
      <c r="AU154">
        <v>341</v>
      </c>
      <c r="AV154">
        <v>337</v>
      </c>
      <c r="AW154">
        <v>333</v>
      </c>
      <c r="AX154">
        <v>328</v>
      </c>
      <c r="AY154">
        <v>320</v>
      </c>
      <c r="AZ154">
        <f t="shared" si="13"/>
        <v>318</v>
      </c>
      <c r="BB154">
        <f t="shared" si="14"/>
        <v>2.8773584905660377</v>
      </c>
    </row>
    <row r="155" spans="1:54" x14ac:dyDescent="0.3">
      <c r="A155" t="s">
        <v>346</v>
      </c>
      <c r="B155" t="s">
        <v>130</v>
      </c>
      <c r="D155" t="s">
        <v>108</v>
      </c>
      <c r="E155" t="s">
        <v>131</v>
      </c>
      <c r="F155">
        <v>4411</v>
      </c>
      <c r="G155">
        <v>4384</v>
      </c>
      <c r="H155">
        <v>4392</v>
      </c>
      <c r="I155">
        <v>4556</v>
      </c>
      <c r="J155">
        <v>4613</v>
      </c>
      <c r="K155">
        <v>4640</v>
      </c>
      <c r="L155">
        <v>4641</v>
      </c>
      <c r="M155">
        <v>4641</v>
      </c>
      <c r="N155">
        <v>4623</v>
      </c>
      <c r="O155">
        <v>4528</v>
      </c>
      <c r="P155">
        <f t="shared" si="10"/>
        <v>4685</v>
      </c>
      <c r="R155">
        <v>4363</v>
      </c>
      <c r="S155">
        <v>4336</v>
      </c>
      <c r="T155">
        <v>4344</v>
      </c>
      <c r="U155">
        <v>4508</v>
      </c>
      <c r="V155">
        <v>4565</v>
      </c>
      <c r="W155">
        <v>4592</v>
      </c>
      <c r="X155">
        <v>4593</v>
      </c>
      <c r="Y155">
        <v>4593</v>
      </c>
      <c r="Z155">
        <v>4575</v>
      </c>
      <c r="AA155">
        <v>4480</v>
      </c>
      <c r="AB155">
        <f t="shared" si="11"/>
        <v>4637</v>
      </c>
      <c r="AD155">
        <v>2312</v>
      </c>
      <c r="AE155">
        <v>2312</v>
      </c>
      <c r="AF155">
        <v>2312</v>
      </c>
      <c r="AG155">
        <v>2509</v>
      </c>
      <c r="AH155">
        <v>2538</v>
      </c>
      <c r="AI155">
        <v>2582</v>
      </c>
      <c r="AJ155">
        <v>2615</v>
      </c>
      <c r="AK155">
        <v>2650</v>
      </c>
      <c r="AL155">
        <v>2675</v>
      </c>
      <c r="AM155">
        <v>2689</v>
      </c>
      <c r="AN155">
        <f t="shared" si="12"/>
        <v>2786</v>
      </c>
      <c r="AP155">
        <v>1552</v>
      </c>
      <c r="AQ155">
        <v>1543</v>
      </c>
      <c r="AR155">
        <v>1546</v>
      </c>
      <c r="AS155">
        <v>1604</v>
      </c>
      <c r="AT155">
        <v>1624</v>
      </c>
      <c r="AU155">
        <v>1634</v>
      </c>
      <c r="AV155">
        <v>1635</v>
      </c>
      <c r="AW155">
        <v>1635</v>
      </c>
      <c r="AX155">
        <v>1628</v>
      </c>
      <c r="AY155">
        <v>1594</v>
      </c>
      <c r="AZ155">
        <f t="shared" si="13"/>
        <v>1650</v>
      </c>
      <c r="BB155">
        <f t="shared" si="14"/>
        <v>2.8393939393939394</v>
      </c>
    </row>
    <row r="156" spans="1:54" x14ac:dyDescent="0.3">
      <c r="A156" t="s">
        <v>358</v>
      </c>
      <c r="B156" t="s">
        <v>103</v>
      </c>
      <c r="E156" t="s">
        <v>359</v>
      </c>
      <c r="F156">
        <v>3674</v>
      </c>
      <c r="G156">
        <v>3719</v>
      </c>
      <c r="H156">
        <v>3695</v>
      </c>
      <c r="I156">
        <v>3744</v>
      </c>
      <c r="J156">
        <v>3729</v>
      </c>
      <c r="K156">
        <v>3607</v>
      </c>
      <c r="L156">
        <v>3593</v>
      </c>
      <c r="M156">
        <v>3555</v>
      </c>
      <c r="N156">
        <v>3477</v>
      </c>
      <c r="O156">
        <v>3360</v>
      </c>
      <c r="P156">
        <f t="shared" si="10"/>
        <v>3422</v>
      </c>
      <c r="R156">
        <v>3674</v>
      </c>
      <c r="S156">
        <v>3719</v>
      </c>
      <c r="T156">
        <v>3695</v>
      </c>
      <c r="U156">
        <v>3744</v>
      </c>
      <c r="V156">
        <v>3729</v>
      </c>
      <c r="W156">
        <v>3607</v>
      </c>
      <c r="X156">
        <v>3593</v>
      </c>
      <c r="Y156">
        <v>3555</v>
      </c>
      <c r="Z156">
        <v>3477</v>
      </c>
      <c r="AA156">
        <v>3360</v>
      </c>
      <c r="AB156">
        <f t="shared" si="11"/>
        <v>3422</v>
      </c>
      <c r="AD156">
        <v>2202</v>
      </c>
      <c r="AE156">
        <v>2202</v>
      </c>
      <c r="AF156">
        <v>2202</v>
      </c>
      <c r="AG156">
        <v>2202</v>
      </c>
      <c r="AH156">
        <v>2202</v>
      </c>
      <c r="AI156">
        <v>2227</v>
      </c>
      <c r="AJ156">
        <v>2250</v>
      </c>
      <c r="AK156">
        <v>2269</v>
      </c>
      <c r="AL156">
        <v>2286</v>
      </c>
      <c r="AM156">
        <v>2298</v>
      </c>
      <c r="AN156">
        <f t="shared" si="12"/>
        <v>2299</v>
      </c>
      <c r="AP156">
        <v>1507</v>
      </c>
      <c r="AQ156">
        <v>1526</v>
      </c>
      <c r="AR156">
        <v>1516</v>
      </c>
      <c r="AS156">
        <v>1536</v>
      </c>
      <c r="AT156">
        <v>1531</v>
      </c>
      <c r="AU156">
        <v>1480</v>
      </c>
      <c r="AV156">
        <v>1475</v>
      </c>
      <c r="AW156">
        <v>1459</v>
      </c>
      <c r="AX156">
        <v>1427</v>
      </c>
      <c r="AY156">
        <v>1378</v>
      </c>
      <c r="AZ156">
        <f t="shared" si="13"/>
        <v>1404</v>
      </c>
      <c r="BB156">
        <f t="shared" si="14"/>
        <v>2.4373219373219372</v>
      </c>
    </row>
    <row r="157" spans="1:54" x14ac:dyDescent="0.3">
      <c r="A157" t="s">
        <v>358</v>
      </c>
      <c r="B157" t="s">
        <v>360</v>
      </c>
      <c r="E157" t="s">
        <v>361</v>
      </c>
      <c r="F157">
        <v>741</v>
      </c>
      <c r="G157">
        <v>750</v>
      </c>
      <c r="H157">
        <v>745</v>
      </c>
      <c r="I157">
        <v>755</v>
      </c>
      <c r="J157">
        <v>752</v>
      </c>
      <c r="K157">
        <v>720</v>
      </c>
      <c r="L157">
        <v>711</v>
      </c>
      <c r="M157">
        <v>698</v>
      </c>
      <c r="N157">
        <v>677</v>
      </c>
      <c r="O157">
        <v>652</v>
      </c>
      <c r="P157">
        <f t="shared" si="10"/>
        <v>663</v>
      </c>
      <c r="R157">
        <v>741</v>
      </c>
      <c r="S157">
        <v>750</v>
      </c>
      <c r="T157">
        <v>745</v>
      </c>
      <c r="U157">
        <v>755</v>
      </c>
      <c r="V157">
        <v>752</v>
      </c>
      <c r="W157">
        <v>720</v>
      </c>
      <c r="X157">
        <v>711</v>
      </c>
      <c r="Y157">
        <v>698</v>
      </c>
      <c r="Z157">
        <v>677</v>
      </c>
      <c r="AA157">
        <v>652</v>
      </c>
      <c r="AB157">
        <f t="shared" si="11"/>
        <v>663</v>
      </c>
      <c r="AD157">
        <v>376</v>
      </c>
      <c r="AE157">
        <v>376</v>
      </c>
      <c r="AF157">
        <v>376</v>
      </c>
      <c r="AG157">
        <v>376</v>
      </c>
      <c r="AH157">
        <v>376</v>
      </c>
      <c r="AI157">
        <v>376</v>
      </c>
      <c r="AJ157">
        <v>376</v>
      </c>
      <c r="AK157">
        <v>376</v>
      </c>
      <c r="AL157">
        <v>376</v>
      </c>
      <c r="AM157">
        <v>376</v>
      </c>
      <c r="AN157">
        <f t="shared" si="12"/>
        <v>376</v>
      </c>
      <c r="AP157">
        <v>323</v>
      </c>
      <c r="AQ157">
        <v>327</v>
      </c>
      <c r="AR157">
        <v>325</v>
      </c>
      <c r="AS157">
        <v>329</v>
      </c>
      <c r="AT157">
        <v>328</v>
      </c>
      <c r="AU157">
        <v>314</v>
      </c>
      <c r="AV157">
        <v>310</v>
      </c>
      <c r="AW157">
        <v>304</v>
      </c>
      <c r="AX157">
        <v>295</v>
      </c>
      <c r="AY157">
        <v>284</v>
      </c>
      <c r="AZ157">
        <f t="shared" si="13"/>
        <v>289</v>
      </c>
      <c r="BB157">
        <f t="shared" si="14"/>
        <v>2.2941176470588234</v>
      </c>
    </row>
    <row r="158" spans="1:54" x14ac:dyDescent="0.3">
      <c r="A158" t="s">
        <v>358</v>
      </c>
      <c r="B158" t="s">
        <v>362</v>
      </c>
      <c r="E158" t="s">
        <v>363</v>
      </c>
      <c r="F158">
        <v>392</v>
      </c>
      <c r="G158">
        <v>397</v>
      </c>
      <c r="H158">
        <v>394</v>
      </c>
      <c r="I158">
        <v>400</v>
      </c>
      <c r="J158">
        <v>398</v>
      </c>
      <c r="K158">
        <v>381</v>
      </c>
      <c r="L158">
        <v>376</v>
      </c>
      <c r="M158">
        <v>369</v>
      </c>
      <c r="N158">
        <v>358</v>
      </c>
      <c r="O158">
        <v>345</v>
      </c>
      <c r="P158">
        <f t="shared" si="10"/>
        <v>351</v>
      </c>
      <c r="R158">
        <v>392</v>
      </c>
      <c r="S158">
        <v>397</v>
      </c>
      <c r="T158">
        <v>394</v>
      </c>
      <c r="U158">
        <v>400</v>
      </c>
      <c r="V158">
        <v>398</v>
      </c>
      <c r="W158">
        <v>381</v>
      </c>
      <c r="X158">
        <v>376</v>
      </c>
      <c r="Y158">
        <v>369</v>
      </c>
      <c r="Z158">
        <v>358</v>
      </c>
      <c r="AA158">
        <v>345</v>
      </c>
      <c r="AB158">
        <f t="shared" si="11"/>
        <v>351</v>
      </c>
      <c r="AD158">
        <v>183</v>
      </c>
      <c r="AE158">
        <v>183</v>
      </c>
      <c r="AF158">
        <v>183</v>
      </c>
      <c r="AG158">
        <v>183</v>
      </c>
      <c r="AH158">
        <v>183</v>
      </c>
      <c r="AI158">
        <v>183</v>
      </c>
      <c r="AJ158">
        <v>183</v>
      </c>
      <c r="AK158">
        <v>183</v>
      </c>
      <c r="AL158">
        <v>183</v>
      </c>
      <c r="AM158">
        <v>183</v>
      </c>
      <c r="AN158">
        <f t="shared" si="12"/>
        <v>183</v>
      </c>
      <c r="AP158">
        <v>142</v>
      </c>
      <c r="AQ158">
        <v>144</v>
      </c>
      <c r="AR158">
        <v>143</v>
      </c>
      <c r="AS158">
        <v>145</v>
      </c>
      <c r="AT158">
        <v>145</v>
      </c>
      <c r="AU158">
        <v>138</v>
      </c>
      <c r="AV158">
        <v>137</v>
      </c>
      <c r="AW158">
        <v>134</v>
      </c>
      <c r="AX158">
        <v>130</v>
      </c>
      <c r="AY158">
        <v>125</v>
      </c>
      <c r="AZ158">
        <f t="shared" si="13"/>
        <v>127</v>
      </c>
      <c r="BB158">
        <f t="shared" si="14"/>
        <v>2.7637795275590551</v>
      </c>
    </row>
    <row r="159" spans="1:54" x14ac:dyDescent="0.3">
      <c r="A159" t="s">
        <v>358</v>
      </c>
      <c r="B159" t="s">
        <v>130</v>
      </c>
      <c r="D159" t="s">
        <v>108</v>
      </c>
      <c r="E159" t="s">
        <v>131</v>
      </c>
      <c r="F159">
        <v>2541</v>
      </c>
      <c r="G159">
        <v>2572</v>
      </c>
      <c r="H159">
        <v>2556</v>
      </c>
      <c r="I159">
        <v>2589</v>
      </c>
      <c r="J159">
        <v>2579</v>
      </c>
      <c r="K159">
        <v>2506</v>
      </c>
      <c r="L159">
        <v>2506</v>
      </c>
      <c r="M159">
        <v>2488</v>
      </c>
      <c r="N159">
        <v>2442</v>
      </c>
      <c r="O159">
        <v>2363</v>
      </c>
      <c r="P159">
        <f t="shared" si="10"/>
        <v>2408</v>
      </c>
      <c r="R159">
        <v>2541</v>
      </c>
      <c r="S159">
        <v>2572</v>
      </c>
      <c r="T159">
        <v>2556</v>
      </c>
      <c r="U159">
        <v>2589</v>
      </c>
      <c r="V159">
        <v>2579</v>
      </c>
      <c r="W159">
        <v>2506</v>
      </c>
      <c r="X159">
        <v>2506</v>
      </c>
      <c r="Y159">
        <v>2488</v>
      </c>
      <c r="Z159">
        <v>2442</v>
      </c>
      <c r="AA159">
        <v>2363</v>
      </c>
      <c r="AB159">
        <f t="shared" si="11"/>
        <v>2408</v>
      </c>
      <c r="AD159">
        <v>1643</v>
      </c>
      <c r="AE159">
        <v>1643</v>
      </c>
      <c r="AF159">
        <v>1643</v>
      </c>
      <c r="AG159">
        <v>1643</v>
      </c>
      <c r="AH159">
        <v>1643</v>
      </c>
      <c r="AI159">
        <v>1668</v>
      </c>
      <c r="AJ159">
        <v>1691</v>
      </c>
      <c r="AK159">
        <v>1710</v>
      </c>
      <c r="AL159">
        <v>1727</v>
      </c>
      <c r="AM159">
        <v>1739</v>
      </c>
      <c r="AN159">
        <f t="shared" si="12"/>
        <v>1740</v>
      </c>
      <c r="AP159">
        <v>1042</v>
      </c>
      <c r="AQ159">
        <v>1055</v>
      </c>
      <c r="AR159">
        <v>1048</v>
      </c>
      <c r="AS159">
        <v>1062</v>
      </c>
      <c r="AT159">
        <v>1058</v>
      </c>
      <c r="AU159">
        <v>1028</v>
      </c>
      <c r="AV159">
        <v>1028</v>
      </c>
      <c r="AW159">
        <v>1021</v>
      </c>
      <c r="AX159">
        <v>1002</v>
      </c>
      <c r="AY159">
        <v>969</v>
      </c>
      <c r="AZ159">
        <f t="shared" si="13"/>
        <v>988</v>
      </c>
      <c r="BB159">
        <f t="shared" si="14"/>
        <v>2.4372469635627532</v>
      </c>
    </row>
    <row r="160" spans="1:54" x14ac:dyDescent="0.3">
      <c r="A160" t="s">
        <v>364</v>
      </c>
      <c r="B160" t="s">
        <v>103</v>
      </c>
      <c r="E160" t="s">
        <v>365</v>
      </c>
      <c r="F160">
        <v>5130</v>
      </c>
      <c r="G160">
        <v>5281</v>
      </c>
      <c r="H160">
        <v>5395</v>
      </c>
      <c r="I160">
        <v>5228</v>
      </c>
      <c r="J160">
        <v>5532</v>
      </c>
      <c r="K160">
        <v>5560</v>
      </c>
      <c r="L160">
        <v>5868</v>
      </c>
      <c r="M160">
        <v>6093</v>
      </c>
      <c r="N160">
        <v>6105</v>
      </c>
      <c r="O160">
        <v>6037</v>
      </c>
      <c r="P160">
        <f t="shared" si="10"/>
        <v>6269</v>
      </c>
      <c r="R160">
        <v>3540</v>
      </c>
      <c r="S160">
        <v>3439</v>
      </c>
      <c r="T160">
        <v>3420</v>
      </c>
      <c r="U160">
        <v>3378</v>
      </c>
      <c r="V160">
        <v>3407</v>
      </c>
      <c r="W160">
        <v>3320</v>
      </c>
      <c r="X160">
        <v>3288</v>
      </c>
      <c r="Y160">
        <v>3228</v>
      </c>
      <c r="Z160">
        <v>3180</v>
      </c>
      <c r="AA160">
        <v>3099</v>
      </c>
      <c r="AB160">
        <f t="shared" si="11"/>
        <v>3093</v>
      </c>
      <c r="AD160">
        <v>1547</v>
      </c>
      <c r="AE160">
        <v>1566</v>
      </c>
      <c r="AF160">
        <v>1569</v>
      </c>
      <c r="AG160">
        <v>1571</v>
      </c>
      <c r="AH160">
        <v>1572</v>
      </c>
      <c r="AI160">
        <v>1577</v>
      </c>
      <c r="AJ160">
        <v>1582</v>
      </c>
      <c r="AK160">
        <v>1582</v>
      </c>
      <c r="AL160">
        <v>1590</v>
      </c>
      <c r="AM160">
        <v>1590</v>
      </c>
      <c r="AN160">
        <f t="shared" si="12"/>
        <v>1597</v>
      </c>
      <c r="AP160">
        <v>1364</v>
      </c>
      <c r="AQ160">
        <v>1324</v>
      </c>
      <c r="AR160">
        <v>1317</v>
      </c>
      <c r="AS160">
        <v>1301</v>
      </c>
      <c r="AT160">
        <v>1313</v>
      </c>
      <c r="AU160">
        <v>1279</v>
      </c>
      <c r="AV160">
        <v>1267</v>
      </c>
      <c r="AW160">
        <v>1242</v>
      </c>
      <c r="AX160">
        <v>1224</v>
      </c>
      <c r="AY160">
        <v>1193</v>
      </c>
      <c r="AZ160">
        <f t="shared" si="13"/>
        <v>1191</v>
      </c>
      <c r="BB160">
        <f t="shared" si="14"/>
        <v>5.2636439966414779</v>
      </c>
    </row>
    <row r="161" spans="1:54" x14ac:dyDescent="0.3">
      <c r="A161" t="s">
        <v>364</v>
      </c>
      <c r="B161" t="s">
        <v>366</v>
      </c>
      <c r="E161" t="s">
        <v>367</v>
      </c>
      <c r="F161">
        <v>279</v>
      </c>
      <c r="G161">
        <v>268</v>
      </c>
      <c r="H161">
        <v>266</v>
      </c>
      <c r="I161">
        <v>262</v>
      </c>
      <c r="J161">
        <v>264</v>
      </c>
      <c r="K161">
        <v>257</v>
      </c>
      <c r="L161">
        <v>254</v>
      </c>
      <c r="M161">
        <v>249</v>
      </c>
      <c r="N161">
        <v>244</v>
      </c>
      <c r="O161">
        <v>238</v>
      </c>
      <c r="P161">
        <f t="shared" si="10"/>
        <v>236</v>
      </c>
      <c r="R161">
        <v>279</v>
      </c>
      <c r="S161">
        <v>268</v>
      </c>
      <c r="T161">
        <v>266</v>
      </c>
      <c r="U161">
        <v>262</v>
      </c>
      <c r="V161">
        <v>264</v>
      </c>
      <c r="W161">
        <v>257</v>
      </c>
      <c r="X161">
        <v>254</v>
      </c>
      <c r="Y161">
        <v>249</v>
      </c>
      <c r="Z161">
        <v>244</v>
      </c>
      <c r="AA161">
        <v>238</v>
      </c>
      <c r="AB161">
        <f t="shared" si="11"/>
        <v>236</v>
      </c>
      <c r="AD161">
        <v>147</v>
      </c>
      <c r="AE161">
        <v>147</v>
      </c>
      <c r="AF161">
        <v>147</v>
      </c>
      <c r="AG161">
        <v>147</v>
      </c>
      <c r="AH161">
        <v>147</v>
      </c>
      <c r="AI161">
        <v>147</v>
      </c>
      <c r="AJ161">
        <v>147</v>
      </c>
      <c r="AK161">
        <v>147</v>
      </c>
      <c r="AL161">
        <v>147</v>
      </c>
      <c r="AM161">
        <v>147</v>
      </c>
      <c r="AN161">
        <f t="shared" si="12"/>
        <v>147</v>
      </c>
      <c r="AP161">
        <v>117</v>
      </c>
      <c r="AQ161">
        <v>112</v>
      </c>
      <c r="AR161">
        <v>112</v>
      </c>
      <c r="AS161">
        <v>110</v>
      </c>
      <c r="AT161">
        <v>111</v>
      </c>
      <c r="AU161">
        <v>108</v>
      </c>
      <c r="AV161">
        <v>107</v>
      </c>
      <c r="AW161">
        <v>104</v>
      </c>
      <c r="AX161">
        <v>102</v>
      </c>
      <c r="AY161">
        <v>100</v>
      </c>
      <c r="AZ161">
        <f t="shared" si="13"/>
        <v>99</v>
      </c>
      <c r="BB161">
        <f t="shared" si="14"/>
        <v>2.3838383838383836</v>
      </c>
    </row>
    <row r="162" spans="1:54" x14ac:dyDescent="0.3">
      <c r="A162" t="s">
        <v>364</v>
      </c>
      <c r="B162" t="s">
        <v>368</v>
      </c>
      <c r="E162" t="s">
        <v>369</v>
      </c>
      <c r="F162">
        <v>187</v>
      </c>
      <c r="G162">
        <v>180</v>
      </c>
      <c r="H162">
        <v>178</v>
      </c>
      <c r="I162">
        <v>176</v>
      </c>
      <c r="J162">
        <v>177</v>
      </c>
      <c r="K162">
        <v>176</v>
      </c>
      <c r="L162">
        <v>174</v>
      </c>
      <c r="M162">
        <v>170</v>
      </c>
      <c r="N162">
        <v>167</v>
      </c>
      <c r="O162">
        <v>163</v>
      </c>
      <c r="P162">
        <f t="shared" si="10"/>
        <v>163</v>
      </c>
      <c r="R162">
        <v>187</v>
      </c>
      <c r="S162">
        <v>180</v>
      </c>
      <c r="T162">
        <v>178</v>
      </c>
      <c r="U162">
        <v>176</v>
      </c>
      <c r="V162">
        <v>177</v>
      </c>
      <c r="W162">
        <v>176</v>
      </c>
      <c r="X162">
        <v>174</v>
      </c>
      <c r="Y162">
        <v>170</v>
      </c>
      <c r="Z162">
        <v>167</v>
      </c>
      <c r="AA162">
        <v>163</v>
      </c>
      <c r="AB162">
        <f t="shared" si="11"/>
        <v>163</v>
      </c>
      <c r="AD162">
        <v>85</v>
      </c>
      <c r="AE162">
        <v>85</v>
      </c>
      <c r="AF162">
        <v>85</v>
      </c>
      <c r="AG162">
        <v>85</v>
      </c>
      <c r="AH162">
        <v>85</v>
      </c>
      <c r="AI162">
        <v>87</v>
      </c>
      <c r="AJ162">
        <v>87</v>
      </c>
      <c r="AK162">
        <v>87</v>
      </c>
      <c r="AL162">
        <v>87</v>
      </c>
      <c r="AM162">
        <v>87</v>
      </c>
      <c r="AN162">
        <f t="shared" si="12"/>
        <v>88</v>
      </c>
      <c r="AP162">
        <v>76</v>
      </c>
      <c r="AQ162">
        <v>73</v>
      </c>
      <c r="AR162">
        <v>72</v>
      </c>
      <c r="AS162">
        <v>72</v>
      </c>
      <c r="AT162">
        <v>72</v>
      </c>
      <c r="AU162">
        <v>72</v>
      </c>
      <c r="AV162">
        <v>71</v>
      </c>
      <c r="AW162">
        <v>69</v>
      </c>
      <c r="AX162">
        <v>68</v>
      </c>
      <c r="AY162">
        <v>66</v>
      </c>
      <c r="AZ162">
        <f t="shared" si="13"/>
        <v>66</v>
      </c>
      <c r="BB162">
        <f t="shared" si="14"/>
        <v>2.4696969696969697</v>
      </c>
    </row>
    <row r="163" spans="1:54" x14ac:dyDescent="0.3">
      <c r="A163" t="s">
        <v>364</v>
      </c>
      <c r="B163" t="s">
        <v>370</v>
      </c>
      <c r="E163" t="s">
        <v>371</v>
      </c>
      <c r="F163">
        <v>390</v>
      </c>
      <c r="G163">
        <v>374</v>
      </c>
      <c r="H163">
        <v>371</v>
      </c>
      <c r="I163">
        <v>366</v>
      </c>
      <c r="J163">
        <v>369</v>
      </c>
      <c r="K163">
        <v>358</v>
      </c>
      <c r="L163">
        <v>354</v>
      </c>
      <c r="M163">
        <v>347</v>
      </c>
      <c r="N163">
        <v>340</v>
      </c>
      <c r="O163">
        <v>332</v>
      </c>
      <c r="P163">
        <f t="shared" si="10"/>
        <v>329</v>
      </c>
      <c r="R163">
        <v>390</v>
      </c>
      <c r="S163">
        <v>374</v>
      </c>
      <c r="T163">
        <v>371</v>
      </c>
      <c r="U163">
        <v>366</v>
      </c>
      <c r="V163">
        <v>369</v>
      </c>
      <c r="W163">
        <v>358</v>
      </c>
      <c r="X163">
        <v>354</v>
      </c>
      <c r="Y163">
        <v>347</v>
      </c>
      <c r="Z163">
        <v>340</v>
      </c>
      <c r="AA163">
        <v>332</v>
      </c>
      <c r="AB163">
        <f t="shared" si="11"/>
        <v>329</v>
      </c>
      <c r="AD163">
        <v>161</v>
      </c>
      <c r="AE163">
        <v>161</v>
      </c>
      <c r="AF163">
        <v>161</v>
      </c>
      <c r="AG163">
        <v>161</v>
      </c>
      <c r="AH163">
        <v>161</v>
      </c>
      <c r="AI163">
        <v>161</v>
      </c>
      <c r="AJ163">
        <v>161</v>
      </c>
      <c r="AK163">
        <v>161</v>
      </c>
      <c r="AL163">
        <v>161</v>
      </c>
      <c r="AM163">
        <v>161</v>
      </c>
      <c r="AN163">
        <f t="shared" si="12"/>
        <v>161</v>
      </c>
      <c r="AP163">
        <v>145</v>
      </c>
      <c r="AQ163">
        <v>139</v>
      </c>
      <c r="AR163">
        <v>138</v>
      </c>
      <c r="AS163">
        <v>136</v>
      </c>
      <c r="AT163">
        <v>138</v>
      </c>
      <c r="AU163">
        <v>133</v>
      </c>
      <c r="AV163">
        <v>132</v>
      </c>
      <c r="AW163">
        <v>129</v>
      </c>
      <c r="AX163">
        <v>127</v>
      </c>
      <c r="AY163">
        <v>124</v>
      </c>
      <c r="AZ163">
        <f t="shared" si="13"/>
        <v>123</v>
      </c>
      <c r="BB163">
        <f t="shared" si="14"/>
        <v>2.6747967479674797</v>
      </c>
    </row>
    <row r="164" spans="1:54" x14ac:dyDescent="0.3">
      <c r="A164" t="s">
        <v>364</v>
      </c>
      <c r="B164" t="s">
        <v>372</v>
      </c>
      <c r="E164" t="s">
        <v>373</v>
      </c>
      <c r="F164">
        <v>1250</v>
      </c>
      <c r="G164">
        <v>1201</v>
      </c>
      <c r="H164">
        <v>1192</v>
      </c>
      <c r="I164">
        <v>1177</v>
      </c>
      <c r="J164">
        <v>1185</v>
      </c>
      <c r="K164">
        <v>1155</v>
      </c>
      <c r="L164">
        <v>1145</v>
      </c>
      <c r="M164">
        <v>1125</v>
      </c>
      <c r="N164">
        <v>1113</v>
      </c>
      <c r="O164">
        <v>1086</v>
      </c>
      <c r="P164">
        <f t="shared" si="10"/>
        <v>1078</v>
      </c>
      <c r="R164">
        <v>1201</v>
      </c>
      <c r="S164">
        <v>1152</v>
      </c>
      <c r="T164">
        <v>1143</v>
      </c>
      <c r="U164">
        <v>1128</v>
      </c>
      <c r="V164">
        <v>1136</v>
      </c>
      <c r="W164">
        <v>1106</v>
      </c>
      <c r="X164">
        <v>1096</v>
      </c>
      <c r="Y164">
        <v>1076</v>
      </c>
      <c r="Z164">
        <v>1064</v>
      </c>
      <c r="AA164">
        <v>1037</v>
      </c>
      <c r="AB164">
        <f t="shared" si="11"/>
        <v>1029</v>
      </c>
      <c r="AD164">
        <v>543</v>
      </c>
      <c r="AE164">
        <v>543</v>
      </c>
      <c r="AF164">
        <v>543</v>
      </c>
      <c r="AG164">
        <v>543</v>
      </c>
      <c r="AH164">
        <v>543</v>
      </c>
      <c r="AI164">
        <v>544</v>
      </c>
      <c r="AJ164">
        <v>546</v>
      </c>
      <c r="AK164">
        <v>546</v>
      </c>
      <c r="AL164">
        <v>551</v>
      </c>
      <c r="AM164">
        <v>551</v>
      </c>
      <c r="AN164">
        <f t="shared" si="12"/>
        <v>550</v>
      </c>
      <c r="AP164">
        <v>486</v>
      </c>
      <c r="AQ164">
        <v>466</v>
      </c>
      <c r="AR164">
        <v>462</v>
      </c>
      <c r="AS164">
        <v>456</v>
      </c>
      <c r="AT164">
        <v>460</v>
      </c>
      <c r="AU164">
        <v>447</v>
      </c>
      <c r="AV164">
        <v>443</v>
      </c>
      <c r="AW164">
        <v>435</v>
      </c>
      <c r="AX164">
        <v>430</v>
      </c>
      <c r="AY164">
        <v>419</v>
      </c>
      <c r="AZ164">
        <f t="shared" si="13"/>
        <v>416</v>
      </c>
      <c r="BB164">
        <f t="shared" si="14"/>
        <v>2.5913461538461537</v>
      </c>
    </row>
    <row r="165" spans="1:54" x14ac:dyDescent="0.3">
      <c r="A165" t="s">
        <v>364</v>
      </c>
      <c r="B165" t="s">
        <v>130</v>
      </c>
      <c r="D165" t="s">
        <v>108</v>
      </c>
      <c r="E165" t="s">
        <v>131</v>
      </c>
      <c r="F165">
        <v>3024</v>
      </c>
      <c r="G165">
        <v>3258</v>
      </c>
      <c r="H165">
        <v>3388</v>
      </c>
      <c r="I165">
        <v>3247</v>
      </c>
      <c r="J165">
        <v>3537</v>
      </c>
      <c r="K165">
        <v>3614</v>
      </c>
      <c r="L165">
        <v>3941</v>
      </c>
      <c r="M165">
        <v>4202</v>
      </c>
      <c r="N165">
        <v>4241</v>
      </c>
      <c r="O165">
        <v>4218</v>
      </c>
      <c r="P165">
        <f t="shared" si="10"/>
        <v>4462</v>
      </c>
      <c r="R165">
        <v>1483</v>
      </c>
      <c r="S165">
        <v>1465</v>
      </c>
      <c r="T165">
        <v>1462</v>
      </c>
      <c r="U165">
        <v>1446</v>
      </c>
      <c r="V165">
        <v>1461</v>
      </c>
      <c r="W165">
        <v>1423</v>
      </c>
      <c r="X165">
        <v>1410</v>
      </c>
      <c r="Y165">
        <v>1386</v>
      </c>
      <c r="Z165">
        <v>1365</v>
      </c>
      <c r="AA165">
        <v>1329</v>
      </c>
      <c r="AB165">
        <f t="shared" si="11"/>
        <v>1336</v>
      </c>
      <c r="AD165">
        <v>611</v>
      </c>
      <c r="AE165">
        <v>630</v>
      </c>
      <c r="AF165">
        <v>633</v>
      </c>
      <c r="AG165">
        <v>635</v>
      </c>
      <c r="AH165">
        <v>636</v>
      </c>
      <c r="AI165">
        <v>638</v>
      </c>
      <c r="AJ165">
        <v>641</v>
      </c>
      <c r="AK165">
        <v>641</v>
      </c>
      <c r="AL165">
        <v>644</v>
      </c>
      <c r="AM165">
        <v>644</v>
      </c>
      <c r="AN165">
        <f t="shared" si="12"/>
        <v>650</v>
      </c>
      <c r="AP165">
        <v>540</v>
      </c>
      <c r="AQ165">
        <v>534</v>
      </c>
      <c r="AR165">
        <v>533</v>
      </c>
      <c r="AS165">
        <v>527</v>
      </c>
      <c r="AT165">
        <v>532</v>
      </c>
      <c r="AU165">
        <v>519</v>
      </c>
      <c r="AV165">
        <v>514</v>
      </c>
      <c r="AW165">
        <v>505</v>
      </c>
      <c r="AX165">
        <v>497</v>
      </c>
      <c r="AY165">
        <v>484</v>
      </c>
      <c r="AZ165">
        <f t="shared" si="13"/>
        <v>487</v>
      </c>
      <c r="BB165">
        <f t="shared" si="14"/>
        <v>9.1622176591375766</v>
      </c>
    </row>
    <row r="166" spans="1:54" x14ac:dyDescent="0.3">
      <c r="A166" t="s">
        <v>374</v>
      </c>
      <c r="B166" t="s">
        <v>103</v>
      </c>
      <c r="E166" t="s">
        <v>375</v>
      </c>
      <c r="F166">
        <v>3520</v>
      </c>
      <c r="G166">
        <v>3714</v>
      </c>
      <c r="H166">
        <v>3753</v>
      </c>
      <c r="I166">
        <v>3890</v>
      </c>
      <c r="J166">
        <v>3925</v>
      </c>
      <c r="K166">
        <v>3971</v>
      </c>
      <c r="L166">
        <v>3931</v>
      </c>
      <c r="M166">
        <v>4027</v>
      </c>
      <c r="N166">
        <v>4002</v>
      </c>
      <c r="O166">
        <v>4034</v>
      </c>
      <c r="P166">
        <f t="shared" si="10"/>
        <v>4149</v>
      </c>
      <c r="R166">
        <v>3504</v>
      </c>
      <c r="S166">
        <v>3698</v>
      </c>
      <c r="T166">
        <v>3737</v>
      </c>
      <c r="U166">
        <v>3874</v>
      </c>
      <c r="V166">
        <v>3909</v>
      </c>
      <c r="W166">
        <v>3955</v>
      </c>
      <c r="X166">
        <v>3915</v>
      </c>
      <c r="Y166">
        <v>4011</v>
      </c>
      <c r="Z166">
        <v>3986</v>
      </c>
      <c r="AA166">
        <v>4018</v>
      </c>
      <c r="AB166">
        <f t="shared" si="11"/>
        <v>4133</v>
      </c>
      <c r="AD166">
        <v>3024</v>
      </c>
      <c r="AE166">
        <v>3055</v>
      </c>
      <c r="AF166">
        <v>3114</v>
      </c>
      <c r="AG166">
        <v>3185</v>
      </c>
      <c r="AH166">
        <v>3228</v>
      </c>
      <c r="AI166">
        <v>3333</v>
      </c>
      <c r="AJ166">
        <v>3439</v>
      </c>
      <c r="AK166">
        <v>3533</v>
      </c>
      <c r="AL166">
        <v>3606</v>
      </c>
      <c r="AM166">
        <v>3657</v>
      </c>
      <c r="AN166">
        <f t="shared" si="12"/>
        <v>3735</v>
      </c>
      <c r="AP166">
        <v>1487</v>
      </c>
      <c r="AQ166">
        <v>1571</v>
      </c>
      <c r="AR166">
        <v>1586</v>
      </c>
      <c r="AS166">
        <v>1645</v>
      </c>
      <c r="AT166">
        <v>1660</v>
      </c>
      <c r="AU166">
        <v>1680</v>
      </c>
      <c r="AV166">
        <v>1662</v>
      </c>
      <c r="AW166">
        <v>1703</v>
      </c>
      <c r="AX166">
        <v>1693</v>
      </c>
      <c r="AY166">
        <v>1705</v>
      </c>
      <c r="AZ166">
        <f t="shared" si="13"/>
        <v>1755</v>
      </c>
      <c r="BB166">
        <f t="shared" si="14"/>
        <v>2.3641025641025641</v>
      </c>
    </row>
    <row r="167" spans="1:54" x14ac:dyDescent="0.3">
      <c r="A167" t="s">
        <v>374</v>
      </c>
      <c r="B167" t="s">
        <v>376</v>
      </c>
      <c r="E167" t="s">
        <v>377</v>
      </c>
      <c r="F167">
        <v>512</v>
      </c>
      <c r="G167">
        <v>551</v>
      </c>
      <c r="H167">
        <v>567</v>
      </c>
      <c r="I167">
        <v>630</v>
      </c>
      <c r="J167">
        <v>647</v>
      </c>
      <c r="K167">
        <v>649</v>
      </c>
      <c r="L167">
        <v>637</v>
      </c>
      <c r="M167">
        <v>640</v>
      </c>
      <c r="N167">
        <v>629</v>
      </c>
      <c r="O167">
        <v>628</v>
      </c>
      <c r="P167">
        <f t="shared" si="10"/>
        <v>675</v>
      </c>
      <c r="R167">
        <v>512</v>
      </c>
      <c r="S167">
        <v>551</v>
      </c>
      <c r="T167">
        <v>567</v>
      </c>
      <c r="U167">
        <v>630</v>
      </c>
      <c r="V167">
        <v>647</v>
      </c>
      <c r="W167">
        <v>649</v>
      </c>
      <c r="X167">
        <v>637</v>
      </c>
      <c r="Y167">
        <v>640</v>
      </c>
      <c r="Z167">
        <v>629</v>
      </c>
      <c r="AA167">
        <v>628</v>
      </c>
      <c r="AB167">
        <f t="shared" si="11"/>
        <v>675</v>
      </c>
      <c r="AD167">
        <v>286</v>
      </c>
      <c r="AE167">
        <v>295</v>
      </c>
      <c r="AF167">
        <v>307</v>
      </c>
      <c r="AG167">
        <v>338</v>
      </c>
      <c r="AH167">
        <v>349</v>
      </c>
      <c r="AI167">
        <v>357</v>
      </c>
      <c r="AJ167">
        <v>365</v>
      </c>
      <c r="AK167">
        <v>367</v>
      </c>
      <c r="AL167">
        <v>370</v>
      </c>
      <c r="AM167">
        <v>371</v>
      </c>
      <c r="AN167">
        <f t="shared" si="12"/>
        <v>396</v>
      </c>
      <c r="AP167">
        <v>217</v>
      </c>
      <c r="AQ167">
        <v>234</v>
      </c>
      <c r="AR167">
        <v>240</v>
      </c>
      <c r="AS167">
        <v>267</v>
      </c>
      <c r="AT167">
        <v>274</v>
      </c>
      <c r="AU167">
        <v>275</v>
      </c>
      <c r="AV167">
        <v>270</v>
      </c>
      <c r="AW167">
        <v>271</v>
      </c>
      <c r="AX167">
        <v>267</v>
      </c>
      <c r="AY167">
        <v>266</v>
      </c>
      <c r="AZ167">
        <f t="shared" si="13"/>
        <v>286</v>
      </c>
      <c r="BB167">
        <f t="shared" si="14"/>
        <v>2.36013986013986</v>
      </c>
    </row>
    <row r="168" spans="1:54" x14ac:dyDescent="0.3">
      <c r="A168" t="s">
        <v>374</v>
      </c>
      <c r="B168" t="s">
        <v>378</v>
      </c>
      <c r="E168" t="s">
        <v>379</v>
      </c>
      <c r="F168">
        <v>422</v>
      </c>
      <c r="G168">
        <v>450</v>
      </c>
      <c r="H168">
        <v>458</v>
      </c>
      <c r="I168">
        <v>469</v>
      </c>
      <c r="J168">
        <v>478</v>
      </c>
      <c r="K168">
        <v>478</v>
      </c>
      <c r="L168">
        <v>467</v>
      </c>
      <c r="M168">
        <v>478</v>
      </c>
      <c r="N168">
        <v>471</v>
      </c>
      <c r="O168">
        <v>471</v>
      </c>
      <c r="P168">
        <f t="shared" si="10"/>
        <v>487</v>
      </c>
      <c r="R168">
        <v>415</v>
      </c>
      <c r="S168">
        <v>443</v>
      </c>
      <c r="T168">
        <v>451</v>
      </c>
      <c r="U168">
        <v>462</v>
      </c>
      <c r="V168">
        <v>471</v>
      </c>
      <c r="W168">
        <v>471</v>
      </c>
      <c r="X168">
        <v>460</v>
      </c>
      <c r="Y168">
        <v>471</v>
      </c>
      <c r="Z168">
        <v>464</v>
      </c>
      <c r="AA168">
        <v>464</v>
      </c>
      <c r="AB168">
        <f t="shared" si="11"/>
        <v>480</v>
      </c>
      <c r="AD168">
        <v>251</v>
      </c>
      <c r="AE168">
        <v>257</v>
      </c>
      <c r="AF168">
        <v>264</v>
      </c>
      <c r="AG168">
        <v>268</v>
      </c>
      <c r="AH168">
        <v>275</v>
      </c>
      <c r="AI168">
        <v>280</v>
      </c>
      <c r="AJ168">
        <v>285</v>
      </c>
      <c r="AK168">
        <v>292</v>
      </c>
      <c r="AL168">
        <v>295</v>
      </c>
      <c r="AM168">
        <v>297</v>
      </c>
      <c r="AN168">
        <f t="shared" si="12"/>
        <v>306</v>
      </c>
      <c r="AP168">
        <v>196</v>
      </c>
      <c r="AQ168">
        <v>210</v>
      </c>
      <c r="AR168">
        <v>213</v>
      </c>
      <c r="AS168">
        <v>219</v>
      </c>
      <c r="AT168">
        <v>223</v>
      </c>
      <c r="AU168">
        <v>223</v>
      </c>
      <c r="AV168">
        <v>218</v>
      </c>
      <c r="AW168">
        <v>223</v>
      </c>
      <c r="AX168">
        <v>220</v>
      </c>
      <c r="AY168">
        <v>220</v>
      </c>
      <c r="AZ168">
        <f t="shared" si="13"/>
        <v>228</v>
      </c>
      <c r="BB168">
        <f t="shared" si="14"/>
        <v>2.1359649122807016</v>
      </c>
    </row>
    <row r="169" spans="1:54" x14ac:dyDescent="0.3">
      <c r="A169" t="s">
        <v>374</v>
      </c>
      <c r="B169" t="s">
        <v>130</v>
      </c>
      <c r="D169" t="s">
        <v>108</v>
      </c>
      <c r="E169" t="s">
        <v>131</v>
      </c>
      <c r="F169">
        <v>2586</v>
      </c>
      <c r="G169">
        <v>2713</v>
      </c>
      <c r="H169">
        <v>2728</v>
      </c>
      <c r="I169">
        <v>2791</v>
      </c>
      <c r="J169">
        <v>2800</v>
      </c>
      <c r="K169">
        <v>2844</v>
      </c>
      <c r="L169">
        <v>2827</v>
      </c>
      <c r="M169">
        <v>2909</v>
      </c>
      <c r="N169">
        <v>2902</v>
      </c>
      <c r="O169">
        <v>2935</v>
      </c>
      <c r="P169">
        <f t="shared" si="10"/>
        <v>2988</v>
      </c>
      <c r="R169">
        <v>2577</v>
      </c>
      <c r="S169">
        <v>2704</v>
      </c>
      <c r="T169">
        <v>2719</v>
      </c>
      <c r="U169">
        <v>2782</v>
      </c>
      <c r="V169">
        <v>2791</v>
      </c>
      <c r="W169">
        <v>2835</v>
      </c>
      <c r="X169">
        <v>2818</v>
      </c>
      <c r="Y169">
        <v>2900</v>
      </c>
      <c r="Z169">
        <v>2893</v>
      </c>
      <c r="AA169">
        <v>2926</v>
      </c>
      <c r="AB169">
        <f t="shared" si="11"/>
        <v>2979</v>
      </c>
      <c r="AD169">
        <v>2487</v>
      </c>
      <c r="AE169">
        <v>2503</v>
      </c>
      <c r="AF169">
        <v>2543</v>
      </c>
      <c r="AG169">
        <v>2579</v>
      </c>
      <c r="AH169">
        <v>2604</v>
      </c>
      <c r="AI169">
        <v>2696</v>
      </c>
      <c r="AJ169">
        <v>2789</v>
      </c>
      <c r="AK169">
        <v>2874</v>
      </c>
      <c r="AL169">
        <v>2941</v>
      </c>
      <c r="AM169">
        <v>2989</v>
      </c>
      <c r="AN169">
        <f t="shared" si="12"/>
        <v>3033</v>
      </c>
      <c r="AP169">
        <v>1074</v>
      </c>
      <c r="AQ169">
        <v>1127</v>
      </c>
      <c r="AR169">
        <v>1133</v>
      </c>
      <c r="AS169">
        <v>1159</v>
      </c>
      <c r="AT169">
        <v>1163</v>
      </c>
      <c r="AU169">
        <v>1182</v>
      </c>
      <c r="AV169">
        <v>1174</v>
      </c>
      <c r="AW169">
        <v>1209</v>
      </c>
      <c r="AX169">
        <v>1206</v>
      </c>
      <c r="AY169">
        <v>1219</v>
      </c>
      <c r="AZ169">
        <f t="shared" si="13"/>
        <v>1241</v>
      </c>
      <c r="BB169">
        <f t="shared" si="14"/>
        <v>2.4077356970185333</v>
      </c>
    </row>
    <row r="170" spans="1:54" x14ac:dyDescent="0.3">
      <c r="A170" t="s">
        <v>380</v>
      </c>
      <c r="B170" t="s">
        <v>103</v>
      </c>
      <c r="E170" t="s">
        <v>381</v>
      </c>
      <c r="F170">
        <v>27909</v>
      </c>
      <c r="G170">
        <v>28552</v>
      </c>
      <c r="H170">
        <v>29080</v>
      </c>
      <c r="I170">
        <v>29503</v>
      </c>
      <c r="J170">
        <v>30040</v>
      </c>
      <c r="K170">
        <v>30137</v>
      </c>
      <c r="L170">
        <v>30576</v>
      </c>
      <c r="M170">
        <v>30899</v>
      </c>
      <c r="N170">
        <v>31527</v>
      </c>
      <c r="O170">
        <v>31969</v>
      </c>
      <c r="P170">
        <f t="shared" si="10"/>
        <v>32345</v>
      </c>
      <c r="R170">
        <v>26993</v>
      </c>
      <c r="S170">
        <v>27623</v>
      </c>
      <c r="T170">
        <v>28157</v>
      </c>
      <c r="U170">
        <v>28613</v>
      </c>
      <c r="V170">
        <v>29117</v>
      </c>
      <c r="W170">
        <v>29203</v>
      </c>
      <c r="X170">
        <v>29641</v>
      </c>
      <c r="Y170">
        <v>29990</v>
      </c>
      <c r="Z170">
        <v>30613</v>
      </c>
      <c r="AA170">
        <v>31034</v>
      </c>
      <c r="AB170">
        <f t="shared" si="11"/>
        <v>31420</v>
      </c>
      <c r="AD170">
        <v>12397</v>
      </c>
      <c r="AE170">
        <v>12619</v>
      </c>
      <c r="AF170">
        <v>12803</v>
      </c>
      <c r="AG170">
        <v>12994</v>
      </c>
      <c r="AH170">
        <v>13210</v>
      </c>
      <c r="AI170">
        <v>13426</v>
      </c>
      <c r="AJ170">
        <v>13667</v>
      </c>
      <c r="AK170">
        <v>13827</v>
      </c>
      <c r="AL170">
        <v>13936</v>
      </c>
      <c r="AM170">
        <v>14028</v>
      </c>
      <c r="AN170">
        <f t="shared" si="12"/>
        <v>14332</v>
      </c>
      <c r="AP170">
        <v>11089</v>
      </c>
      <c r="AQ170">
        <v>11347</v>
      </c>
      <c r="AR170">
        <v>11565</v>
      </c>
      <c r="AS170">
        <v>11753</v>
      </c>
      <c r="AT170">
        <v>11960</v>
      </c>
      <c r="AU170">
        <v>11996</v>
      </c>
      <c r="AV170">
        <v>12175</v>
      </c>
      <c r="AW170">
        <v>12318</v>
      </c>
      <c r="AX170">
        <v>12573</v>
      </c>
      <c r="AY170">
        <v>12748</v>
      </c>
      <c r="AZ170">
        <f t="shared" si="13"/>
        <v>12905</v>
      </c>
      <c r="BB170">
        <f t="shared" si="14"/>
        <v>2.5063928709802403</v>
      </c>
    </row>
    <row r="171" spans="1:54" x14ac:dyDescent="0.3">
      <c r="A171" t="s">
        <v>380</v>
      </c>
      <c r="B171" t="s">
        <v>382</v>
      </c>
      <c r="E171" t="s">
        <v>383</v>
      </c>
      <c r="F171">
        <v>1534</v>
      </c>
      <c r="G171">
        <v>1580</v>
      </c>
      <c r="H171">
        <v>1591</v>
      </c>
      <c r="I171">
        <v>1596</v>
      </c>
      <c r="J171">
        <v>1602</v>
      </c>
      <c r="K171">
        <v>1584</v>
      </c>
      <c r="L171">
        <v>1581</v>
      </c>
      <c r="M171">
        <v>1592</v>
      </c>
      <c r="N171">
        <v>1615</v>
      </c>
      <c r="O171">
        <v>1627</v>
      </c>
      <c r="P171">
        <f t="shared" si="10"/>
        <v>1624</v>
      </c>
      <c r="R171">
        <v>1481</v>
      </c>
      <c r="S171">
        <v>1527</v>
      </c>
      <c r="T171">
        <v>1538</v>
      </c>
      <c r="U171">
        <v>1543</v>
      </c>
      <c r="V171">
        <v>1549</v>
      </c>
      <c r="W171">
        <v>1531</v>
      </c>
      <c r="X171">
        <v>1528</v>
      </c>
      <c r="Y171">
        <v>1539</v>
      </c>
      <c r="Z171">
        <v>1562</v>
      </c>
      <c r="AA171">
        <v>1574</v>
      </c>
      <c r="AB171">
        <f t="shared" si="11"/>
        <v>1571</v>
      </c>
      <c r="AD171">
        <v>723</v>
      </c>
      <c r="AE171">
        <v>741</v>
      </c>
      <c r="AF171">
        <v>743</v>
      </c>
      <c r="AG171">
        <v>744</v>
      </c>
      <c r="AH171">
        <v>746</v>
      </c>
      <c r="AI171">
        <v>747</v>
      </c>
      <c r="AJ171">
        <v>748</v>
      </c>
      <c r="AK171">
        <v>753</v>
      </c>
      <c r="AL171">
        <v>755</v>
      </c>
      <c r="AM171">
        <v>756</v>
      </c>
      <c r="AN171">
        <f t="shared" si="12"/>
        <v>761</v>
      </c>
      <c r="AP171">
        <v>649</v>
      </c>
      <c r="AQ171">
        <v>669</v>
      </c>
      <c r="AR171">
        <v>674</v>
      </c>
      <c r="AS171">
        <v>676</v>
      </c>
      <c r="AT171">
        <v>679</v>
      </c>
      <c r="AU171">
        <v>671</v>
      </c>
      <c r="AV171">
        <v>669</v>
      </c>
      <c r="AW171">
        <v>674</v>
      </c>
      <c r="AX171">
        <v>684</v>
      </c>
      <c r="AY171">
        <v>690</v>
      </c>
      <c r="AZ171">
        <f t="shared" si="13"/>
        <v>688</v>
      </c>
      <c r="BB171">
        <f t="shared" si="14"/>
        <v>2.36046511627907</v>
      </c>
    </row>
    <row r="172" spans="1:54" x14ac:dyDescent="0.3">
      <c r="A172" t="s">
        <v>380</v>
      </c>
      <c r="B172" t="s">
        <v>384</v>
      </c>
      <c r="E172" t="s">
        <v>385</v>
      </c>
      <c r="F172">
        <v>1859</v>
      </c>
      <c r="G172">
        <v>1906</v>
      </c>
      <c r="H172">
        <v>1946</v>
      </c>
      <c r="I172">
        <v>1990</v>
      </c>
      <c r="J172">
        <v>2066</v>
      </c>
      <c r="K172">
        <v>2096</v>
      </c>
      <c r="L172">
        <v>2135</v>
      </c>
      <c r="M172">
        <v>2152</v>
      </c>
      <c r="N172">
        <v>2201</v>
      </c>
      <c r="O172">
        <v>2226</v>
      </c>
      <c r="P172">
        <f t="shared" si="10"/>
        <v>2286</v>
      </c>
      <c r="R172">
        <v>1856</v>
      </c>
      <c r="S172">
        <v>1903</v>
      </c>
      <c r="T172">
        <v>1943</v>
      </c>
      <c r="U172">
        <v>1987</v>
      </c>
      <c r="V172">
        <v>2063</v>
      </c>
      <c r="W172">
        <v>2093</v>
      </c>
      <c r="X172">
        <v>2132</v>
      </c>
      <c r="Y172">
        <v>2149</v>
      </c>
      <c r="Z172">
        <v>2198</v>
      </c>
      <c r="AA172">
        <v>2223</v>
      </c>
      <c r="AB172">
        <f t="shared" si="11"/>
        <v>2283</v>
      </c>
      <c r="AD172">
        <v>1002</v>
      </c>
      <c r="AE172">
        <v>1022</v>
      </c>
      <c r="AF172">
        <v>1038</v>
      </c>
      <c r="AG172">
        <v>1060</v>
      </c>
      <c r="AH172">
        <v>1099</v>
      </c>
      <c r="AI172">
        <v>1130</v>
      </c>
      <c r="AJ172">
        <v>1154</v>
      </c>
      <c r="AK172">
        <v>1164</v>
      </c>
      <c r="AL172">
        <v>1176</v>
      </c>
      <c r="AM172">
        <v>1181</v>
      </c>
      <c r="AN172">
        <f t="shared" si="12"/>
        <v>1224</v>
      </c>
      <c r="AP172">
        <v>896</v>
      </c>
      <c r="AQ172">
        <v>919</v>
      </c>
      <c r="AR172">
        <v>938</v>
      </c>
      <c r="AS172">
        <v>960</v>
      </c>
      <c r="AT172">
        <v>996</v>
      </c>
      <c r="AU172">
        <v>1011</v>
      </c>
      <c r="AV172">
        <v>1030</v>
      </c>
      <c r="AW172">
        <v>1038</v>
      </c>
      <c r="AX172">
        <v>1061</v>
      </c>
      <c r="AY172">
        <v>1074</v>
      </c>
      <c r="AZ172">
        <f t="shared" si="13"/>
        <v>1103</v>
      </c>
      <c r="BB172">
        <f t="shared" si="14"/>
        <v>2.0725294650951951</v>
      </c>
    </row>
    <row r="173" spans="1:54" x14ac:dyDescent="0.3">
      <c r="A173" t="s">
        <v>380</v>
      </c>
      <c r="B173" t="s">
        <v>386</v>
      </c>
      <c r="E173" t="s">
        <v>387</v>
      </c>
      <c r="F173">
        <v>359</v>
      </c>
      <c r="G173">
        <v>363</v>
      </c>
      <c r="H173">
        <v>365</v>
      </c>
      <c r="I173">
        <v>368</v>
      </c>
      <c r="J173">
        <v>372</v>
      </c>
      <c r="K173">
        <v>369</v>
      </c>
      <c r="L173">
        <v>370</v>
      </c>
      <c r="M173">
        <v>372</v>
      </c>
      <c r="N173">
        <v>377</v>
      </c>
      <c r="O173">
        <v>383</v>
      </c>
      <c r="P173">
        <f t="shared" si="10"/>
        <v>382</v>
      </c>
      <c r="R173">
        <v>359</v>
      </c>
      <c r="S173">
        <v>363</v>
      </c>
      <c r="T173">
        <v>365</v>
      </c>
      <c r="U173">
        <v>368</v>
      </c>
      <c r="V173">
        <v>372</v>
      </c>
      <c r="W173">
        <v>369</v>
      </c>
      <c r="X173">
        <v>370</v>
      </c>
      <c r="Y173">
        <v>372</v>
      </c>
      <c r="Z173">
        <v>377</v>
      </c>
      <c r="AA173">
        <v>383</v>
      </c>
      <c r="AB173">
        <f t="shared" si="11"/>
        <v>382</v>
      </c>
      <c r="AD173">
        <v>176</v>
      </c>
      <c r="AE173">
        <v>177</v>
      </c>
      <c r="AF173">
        <v>177</v>
      </c>
      <c r="AG173">
        <v>178</v>
      </c>
      <c r="AH173">
        <v>180</v>
      </c>
      <c r="AI173">
        <v>181</v>
      </c>
      <c r="AJ173">
        <v>182</v>
      </c>
      <c r="AK173">
        <v>183</v>
      </c>
      <c r="AL173">
        <v>183</v>
      </c>
      <c r="AM173">
        <v>185</v>
      </c>
      <c r="AN173">
        <f t="shared" si="12"/>
        <v>186</v>
      </c>
      <c r="AP173">
        <v>144</v>
      </c>
      <c r="AQ173">
        <v>146</v>
      </c>
      <c r="AR173">
        <v>146</v>
      </c>
      <c r="AS173">
        <v>148</v>
      </c>
      <c r="AT173">
        <v>149</v>
      </c>
      <c r="AU173">
        <v>148</v>
      </c>
      <c r="AV173">
        <v>148</v>
      </c>
      <c r="AW173">
        <v>149</v>
      </c>
      <c r="AX173">
        <v>151</v>
      </c>
      <c r="AY173">
        <v>154</v>
      </c>
      <c r="AZ173">
        <f t="shared" si="13"/>
        <v>153</v>
      </c>
      <c r="BB173">
        <f t="shared" si="14"/>
        <v>2.4967320261437909</v>
      </c>
    </row>
    <row r="174" spans="1:54" x14ac:dyDescent="0.3">
      <c r="A174" t="s">
        <v>380</v>
      </c>
      <c r="B174" t="s">
        <v>388</v>
      </c>
      <c r="E174" t="s">
        <v>389</v>
      </c>
      <c r="F174">
        <v>7847</v>
      </c>
      <c r="G174">
        <v>7960</v>
      </c>
      <c r="H174">
        <v>8049</v>
      </c>
      <c r="I174">
        <v>8121</v>
      </c>
      <c r="J174">
        <v>8176</v>
      </c>
      <c r="K174">
        <v>8176</v>
      </c>
      <c r="L174">
        <v>8303</v>
      </c>
      <c r="M174">
        <v>8545</v>
      </c>
      <c r="N174">
        <v>8846</v>
      </c>
      <c r="O174">
        <v>9093</v>
      </c>
      <c r="P174">
        <f t="shared" si="10"/>
        <v>8993</v>
      </c>
      <c r="R174">
        <v>7681</v>
      </c>
      <c r="S174">
        <v>7794</v>
      </c>
      <c r="T174">
        <v>7883</v>
      </c>
      <c r="U174">
        <v>7955</v>
      </c>
      <c r="V174">
        <v>8010</v>
      </c>
      <c r="W174">
        <v>8010</v>
      </c>
      <c r="X174">
        <v>8137</v>
      </c>
      <c r="Y174">
        <v>8379</v>
      </c>
      <c r="Z174">
        <v>8680</v>
      </c>
      <c r="AA174">
        <v>8927</v>
      </c>
      <c r="AB174">
        <f t="shared" si="11"/>
        <v>8827</v>
      </c>
      <c r="AD174">
        <v>3319</v>
      </c>
      <c r="AE174">
        <v>3349</v>
      </c>
      <c r="AF174">
        <v>3371</v>
      </c>
      <c r="AG174">
        <v>3397</v>
      </c>
      <c r="AH174">
        <v>3416</v>
      </c>
      <c r="AI174">
        <v>3461</v>
      </c>
      <c r="AJ174">
        <v>3526</v>
      </c>
      <c r="AK174">
        <v>3632</v>
      </c>
      <c r="AL174">
        <v>3716</v>
      </c>
      <c r="AM174">
        <v>3796</v>
      </c>
      <c r="AN174">
        <f t="shared" si="12"/>
        <v>3785</v>
      </c>
      <c r="AP174">
        <v>3095</v>
      </c>
      <c r="AQ174">
        <v>3140</v>
      </c>
      <c r="AR174">
        <v>3176</v>
      </c>
      <c r="AS174">
        <v>3205</v>
      </c>
      <c r="AT174">
        <v>3227</v>
      </c>
      <c r="AU174">
        <v>3227</v>
      </c>
      <c r="AV174">
        <v>3279</v>
      </c>
      <c r="AW174">
        <v>3376</v>
      </c>
      <c r="AX174">
        <v>3497</v>
      </c>
      <c r="AY174">
        <v>3597</v>
      </c>
      <c r="AZ174">
        <f t="shared" si="13"/>
        <v>3557</v>
      </c>
      <c r="BB174">
        <f t="shared" si="14"/>
        <v>2.5282541467528818</v>
      </c>
    </row>
    <row r="175" spans="1:54" x14ac:dyDescent="0.3">
      <c r="A175" t="s">
        <v>380</v>
      </c>
      <c r="B175" t="s">
        <v>390</v>
      </c>
      <c r="E175" t="s">
        <v>391</v>
      </c>
      <c r="F175">
        <v>1011</v>
      </c>
      <c r="G175">
        <v>1017</v>
      </c>
      <c r="H175">
        <v>1021</v>
      </c>
      <c r="I175">
        <v>1023</v>
      </c>
      <c r="J175">
        <v>1024</v>
      </c>
      <c r="K175">
        <v>1011</v>
      </c>
      <c r="L175">
        <v>1008</v>
      </c>
      <c r="M175">
        <v>1008</v>
      </c>
      <c r="N175">
        <v>1020</v>
      </c>
      <c r="O175">
        <v>1027</v>
      </c>
      <c r="P175">
        <f t="shared" si="10"/>
        <v>1018</v>
      </c>
      <c r="R175">
        <v>1006</v>
      </c>
      <c r="S175">
        <v>1012</v>
      </c>
      <c r="T175">
        <v>1016</v>
      </c>
      <c r="U175">
        <v>1018</v>
      </c>
      <c r="V175">
        <v>1019</v>
      </c>
      <c r="W175">
        <v>1006</v>
      </c>
      <c r="X175">
        <v>1003</v>
      </c>
      <c r="Y175">
        <v>1003</v>
      </c>
      <c r="Z175">
        <v>1015</v>
      </c>
      <c r="AA175">
        <v>1022</v>
      </c>
      <c r="AB175">
        <f t="shared" si="11"/>
        <v>1013</v>
      </c>
      <c r="AD175">
        <v>467</v>
      </c>
      <c r="AE175">
        <v>467</v>
      </c>
      <c r="AF175">
        <v>467</v>
      </c>
      <c r="AG175">
        <v>467</v>
      </c>
      <c r="AH175">
        <v>467</v>
      </c>
      <c r="AI175">
        <v>467</v>
      </c>
      <c r="AJ175">
        <v>467</v>
      </c>
      <c r="AK175">
        <v>467</v>
      </c>
      <c r="AL175">
        <v>467</v>
      </c>
      <c r="AM175">
        <v>467</v>
      </c>
      <c r="AN175">
        <f t="shared" si="12"/>
        <v>467</v>
      </c>
      <c r="AP175">
        <v>428</v>
      </c>
      <c r="AQ175">
        <v>431</v>
      </c>
      <c r="AR175">
        <v>433</v>
      </c>
      <c r="AS175">
        <v>434</v>
      </c>
      <c r="AT175">
        <v>434</v>
      </c>
      <c r="AU175">
        <v>428</v>
      </c>
      <c r="AV175">
        <v>427</v>
      </c>
      <c r="AW175">
        <v>427</v>
      </c>
      <c r="AX175">
        <v>432</v>
      </c>
      <c r="AY175">
        <v>435</v>
      </c>
      <c r="AZ175">
        <f t="shared" si="13"/>
        <v>431</v>
      </c>
      <c r="BB175">
        <f t="shared" si="14"/>
        <v>2.3619489559164735</v>
      </c>
    </row>
    <row r="176" spans="1:54" x14ac:dyDescent="0.3">
      <c r="A176" t="s">
        <v>380</v>
      </c>
      <c r="B176" t="s">
        <v>392</v>
      </c>
      <c r="E176" t="s">
        <v>393</v>
      </c>
      <c r="F176">
        <v>2888</v>
      </c>
      <c r="G176">
        <v>2903</v>
      </c>
      <c r="H176">
        <v>2917</v>
      </c>
      <c r="I176">
        <v>2937</v>
      </c>
      <c r="J176">
        <v>2965</v>
      </c>
      <c r="K176">
        <v>2959</v>
      </c>
      <c r="L176">
        <v>2999</v>
      </c>
      <c r="M176">
        <v>3044</v>
      </c>
      <c r="N176">
        <v>3107</v>
      </c>
      <c r="O176">
        <v>3136</v>
      </c>
      <c r="P176">
        <f t="shared" si="10"/>
        <v>3135</v>
      </c>
      <c r="R176">
        <v>2794</v>
      </c>
      <c r="S176">
        <v>2809</v>
      </c>
      <c r="T176">
        <v>2823</v>
      </c>
      <c r="U176">
        <v>2843</v>
      </c>
      <c r="V176">
        <v>2871</v>
      </c>
      <c r="W176">
        <v>2865</v>
      </c>
      <c r="X176">
        <v>2905</v>
      </c>
      <c r="Y176">
        <v>2950</v>
      </c>
      <c r="Z176">
        <v>3013</v>
      </c>
      <c r="AA176">
        <v>3042</v>
      </c>
      <c r="AB176">
        <f t="shared" si="11"/>
        <v>3041</v>
      </c>
      <c r="AD176">
        <v>1258</v>
      </c>
      <c r="AE176">
        <v>1258</v>
      </c>
      <c r="AF176">
        <v>1258</v>
      </c>
      <c r="AG176">
        <v>1265</v>
      </c>
      <c r="AH176">
        <v>1276</v>
      </c>
      <c r="AI176">
        <v>1290</v>
      </c>
      <c r="AJ176">
        <v>1312</v>
      </c>
      <c r="AK176">
        <v>1333</v>
      </c>
      <c r="AL176">
        <v>1344</v>
      </c>
      <c r="AM176">
        <v>1348</v>
      </c>
      <c r="AN176">
        <f t="shared" si="12"/>
        <v>1359</v>
      </c>
      <c r="AP176">
        <v>1156</v>
      </c>
      <c r="AQ176">
        <v>1162</v>
      </c>
      <c r="AR176">
        <v>1168</v>
      </c>
      <c r="AS176">
        <v>1177</v>
      </c>
      <c r="AT176">
        <v>1188</v>
      </c>
      <c r="AU176">
        <v>1186</v>
      </c>
      <c r="AV176">
        <v>1202</v>
      </c>
      <c r="AW176">
        <v>1221</v>
      </c>
      <c r="AX176">
        <v>1247</v>
      </c>
      <c r="AY176">
        <v>1259</v>
      </c>
      <c r="AZ176">
        <f t="shared" si="13"/>
        <v>1259</v>
      </c>
      <c r="BB176">
        <f t="shared" si="14"/>
        <v>2.4900714853057981</v>
      </c>
    </row>
    <row r="177" spans="1:54" x14ac:dyDescent="0.3">
      <c r="A177" t="s">
        <v>380</v>
      </c>
      <c r="B177" t="s">
        <v>130</v>
      </c>
      <c r="D177" t="s">
        <v>108</v>
      </c>
      <c r="E177" t="s">
        <v>131</v>
      </c>
      <c r="F177">
        <v>12411</v>
      </c>
      <c r="G177">
        <v>12823</v>
      </c>
      <c r="H177">
        <v>13191</v>
      </c>
      <c r="I177">
        <v>13468</v>
      </c>
      <c r="J177">
        <v>13835</v>
      </c>
      <c r="K177">
        <v>13942</v>
      </c>
      <c r="L177">
        <v>14180</v>
      </c>
      <c r="M177">
        <v>14186</v>
      </c>
      <c r="N177">
        <v>14361</v>
      </c>
      <c r="O177">
        <v>14477</v>
      </c>
      <c r="P177">
        <f t="shared" si="10"/>
        <v>14907</v>
      </c>
      <c r="R177">
        <v>11816</v>
      </c>
      <c r="S177">
        <v>12215</v>
      </c>
      <c r="T177">
        <v>12589</v>
      </c>
      <c r="U177">
        <v>12899</v>
      </c>
      <c r="V177">
        <v>13233</v>
      </c>
      <c r="W177">
        <v>13329</v>
      </c>
      <c r="X177">
        <v>13566</v>
      </c>
      <c r="Y177">
        <v>13598</v>
      </c>
      <c r="Z177">
        <v>13768</v>
      </c>
      <c r="AA177">
        <v>13863</v>
      </c>
      <c r="AB177">
        <f t="shared" si="11"/>
        <v>14302</v>
      </c>
      <c r="AD177">
        <v>5452</v>
      </c>
      <c r="AE177">
        <v>5605</v>
      </c>
      <c r="AF177">
        <v>5749</v>
      </c>
      <c r="AG177">
        <v>5883</v>
      </c>
      <c r="AH177">
        <v>6026</v>
      </c>
      <c r="AI177">
        <v>6150</v>
      </c>
      <c r="AJ177">
        <v>6278</v>
      </c>
      <c r="AK177">
        <v>6295</v>
      </c>
      <c r="AL177">
        <v>6295</v>
      </c>
      <c r="AM177">
        <v>6295</v>
      </c>
      <c r="AN177">
        <f t="shared" si="12"/>
        <v>6551</v>
      </c>
      <c r="AP177">
        <v>4721</v>
      </c>
      <c r="AQ177">
        <v>4880</v>
      </c>
      <c r="AR177">
        <v>5030</v>
      </c>
      <c r="AS177">
        <v>5153</v>
      </c>
      <c r="AT177">
        <v>5287</v>
      </c>
      <c r="AU177">
        <v>5325</v>
      </c>
      <c r="AV177">
        <v>5420</v>
      </c>
      <c r="AW177">
        <v>5433</v>
      </c>
      <c r="AX177">
        <v>5501</v>
      </c>
      <c r="AY177">
        <v>5539</v>
      </c>
      <c r="AZ177">
        <f t="shared" si="13"/>
        <v>5714</v>
      </c>
      <c r="BB177">
        <f t="shared" si="14"/>
        <v>2.6088554427721387</v>
      </c>
    </row>
    <row r="178" spans="1:54" x14ac:dyDescent="0.3">
      <c r="A178" t="s">
        <v>394</v>
      </c>
      <c r="B178" t="s">
        <v>103</v>
      </c>
      <c r="E178" t="s">
        <v>395</v>
      </c>
      <c r="F178">
        <v>15099</v>
      </c>
      <c r="G178">
        <v>15307</v>
      </c>
      <c r="H178">
        <v>15403</v>
      </c>
      <c r="I178">
        <v>15559</v>
      </c>
      <c r="J178">
        <v>15668</v>
      </c>
      <c r="K178">
        <v>15719</v>
      </c>
      <c r="L178">
        <v>15736</v>
      </c>
      <c r="M178">
        <v>15739</v>
      </c>
      <c r="N178">
        <v>15857</v>
      </c>
      <c r="O178">
        <v>15873</v>
      </c>
      <c r="P178">
        <f t="shared" si="10"/>
        <v>16032</v>
      </c>
      <c r="R178">
        <v>14104</v>
      </c>
      <c r="S178">
        <v>14312</v>
      </c>
      <c r="T178">
        <v>14408</v>
      </c>
      <c r="U178">
        <v>14564</v>
      </c>
      <c r="V178">
        <v>14673</v>
      </c>
      <c r="W178">
        <v>14724</v>
      </c>
      <c r="X178">
        <v>14741</v>
      </c>
      <c r="Y178">
        <v>14744</v>
      </c>
      <c r="Z178">
        <v>14862</v>
      </c>
      <c r="AA178">
        <v>14878</v>
      </c>
      <c r="AB178">
        <f t="shared" si="11"/>
        <v>15037</v>
      </c>
      <c r="AD178">
        <v>6147</v>
      </c>
      <c r="AE178">
        <v>6206</v>
      </c>
      <c r="AF178">
        <v>6257</v>
      </c>
      <c r="AG178">
        <v>6315</v>
      </c>
      <c r="AH178">
        <v>6372</v>
      </c>
      <c r="AI178">
        <v>6419</v>
      </c>
      <c r="AJ178">
        <v>6450</v>
      </c>
      <c r="AK178">
        <v>6499</v>
      </c>
      <c r="AL178">
        <v>6553</v>
      </c>
      <c r="AM178">
        <v>6608</v>
      </c>
      <c r="AN178">
        <f t="shared" si="12"/>
        <v>6657</v>
      </c>
      <c r="AP178">
        <v>5518</v>
      </c>
      <c r="AQ178">
        <v>5600</v>
      </c>
      <c r="AR178">
        <v>5638</v>
      </c>
      <c r="AS178">
        <v>5701</v>
      </c>
      <c r="AT178">
        <v>5746</v>
      </c>
      <c r="AU178">
        <v>5766</v>
      </c>
      <c r="AV178">
        <v>5772</v>
      </c>
      <c r="AW178">
        <v>5774</v>
      </c>
      <c r="AX178">
        <v>5818</v>
      </c>
      <c r="AY178">
        <v>5825</v>
      </c>
      <c r="AZ178">
        <f t="shared" si="13"/>
        <v>5889</v>
      </c>
      <c r="BB178">
        <f t="shared" si="14"/>
        <v>2.7223637289862457</v>
      </c>
    </row>
    <row r="179" spans="1:54" x14ac:dyDescent="0.3">
      <c r="A179" t="s">
        <v>394</v>
      </c>
      <c r="B179" t="s">
        <v>396</v>
      </c>
      <c r="E179" t="s">
        <v>397</v>
      </c>
      <c r="F179">
        <v>8484</v>
      </c>
      <c r="G179">
        <v>8615</v>
      </c>
      <c r="H179">
        <v>8680</v>
      </c>
      <c r="I179">
        <v>8798</v>
      </c>
      <c r="J179">
        <v>8875</v>
      </c>
      <c r="K179">
        <v>8907</v>
      </c>
      <c r="L179">
        <v>8917</v>
      </c>
      <c r="M179">
        <v>8914</v>
      </c>
      <c r="N179">
        <v>8945</v>
      </c>
      <c r="O179">
        <v>8972</v>
      </c>
      <c r="P179">
        <f t="shared" si="10"/>
        <v>9086</v>
      </c>
      <c r="R179">
        <v>7531</v>
      </c>
      <c r="S179">
        <v>7662</v>
      </c>
      <c r="T179">
        <v>7727</v>
      </c>
      <c r="U179">
        <v>7845</v>
      </c>
      <c r="V179">
        <v>7922</v>
      </c>
      <c r="W179">
        <v>7954</v>
      </c>
      <c r="X179">
        <v>7964</v>
      </c>
      <c r="Y179">
        <v>7961</v>
      </c>
      <c r="Z179">
        <v>7992</v>
      </c>
      <c r="AA179">
        <v>8019</v>
      </c>
      <c r="AB179">
        <f t="shared" si="11"/>
        <v>8133</v>
      </c>
      <c r="AD179">
        <v>3483</v>
      </c>
      <c r="AE179">
        <v>3525</v>
      </c>
      <c r="AF179">
        <v>3560</v>
      </c>
      <c r="AG179">
        <v>3608</v>
      </c>
      <c r="AH179">
        <v>3648</v>
      </c>
      <c r="AI179">
        <v>3677</v>
      </c>
      <c r="AJ179">
        <v>3695</v>
      </c>
      <c r="AK179">
        <v>3721</v>
      </c>
      <c r="AL179">
        <v>3738</v>
      </c>
      <c r="AM179">
        <v>3777</v>
      </c>
      <c r="AN179">
        <f t="shared" si="12"/>
        <v>3818</v>
      </c>
      <c r="AP179">
        <v>3175</v>
      </c>
      <c r="AQ179">
        <v>3230</v>
      </c>
      <c r="AR179">
        <v>3257</v>
      </c>
      <c r="AS179">
        <v>3307</v>
      </c>
      <c r="AT179">
        <v>3340</v>
      </c>
      <c r="AU179">
        <v>3353</v>
      </c>
      <c r="AV179">
        <v>3357</v>
      </c>
      <c r="AW179">
        <v>3356</v>
      </c>
      <c r="AX179">
        <v>3369</v>
      </c>
      <c r="AY179">
        <v>3381</v>
      </c>
      <c r="AZ179">
        <f t="shared" si="13"/>
        <v>3429</v>
      </c>
      <c r="BB179">
        <f t="shared" si="14"/>
        <v>2.6497521143190435</v>
      </c>
    </row>
    <row r="180" spans="1:54" x14ac:dyDescent="0.3">
      <c r="A180" t="s">
        <v>394</v>
      </c>
      <c r="B180" t="s">
        <v>398</v>
      </c>
      <c r="E180" t="s">
        <v>399</v>
      </c>
      <c r="F180">
        <v>123</v>
      </c>
      <c r="G180">
        <v>124</v>
      </c>
      <c r="H180">
        <v>123</v>
      </c>
      <c r="I180">
        <v>124</v>
      </c>
      <c r="J180">
        <v>123</v>
      </c>
      <c r="K180">
        <v>123</v>
      </c>
      <c r="L180">
        <v>123</v>
      </c>
      <c r="M180">
        <v>122</v>
      </c>
      <c r="N180">
        <v>122</v>
      </c>
      <c r="O180">
        <v>121</v>
      </c>
      <c r="P180">
        <f t="shared" si="10"/>
        <v>121</v>
      </c>
      <c r="R180">
        <v>123</v>
      </c>
      <c r="S180">
        <v>124</v>
      </c>
      <c r="T180">
        <v>123</v>
      </c>
      <c r="U180">
        <v>124</v>
      </c>
      <c r="V180">
        <v>123</v>
      </c>
      <c r="W180">
        <v>123</v>
      </c>
      <c r="X180">
        <v>123</v>
      </c>
      <c r="Y180">
        <v>122</v>
      </c>
      <c r="Z180">
        <v>122</v>
      </c>
      <c r="AA180">
        <v>121</v>
      </c>
      <c r="AB180">
        <f t="shared" si="11"/>
        <v>121</v>
      </c>
      <c r="AD180">
        <v>57</v>
      </c>
      <c r="AE180">
        <v>57</v>
      </c>
      <c r="AF180">
        <v>57</v>
      </c>
      <c r="AG180">
        <v>57</v>
      </c>
      <c r="AH180">
        <v>57</v>
      </c>
      <c r="AI180">
        <v>57</v>
      </c>
      <c r="AJ180">
        <v>57</v>
      </c>
      <c r="AK180">
        <v>57</v>
      </c>
      <c r="AL180">
        <v>57</v>
      </c>
      <c r="AM180">
        <v>57</v>
      </c>
      <c r="AN180">
        <f t="shared" si="12"/>
        <v>57</v>
      </c>
      <c r="AP180">
        <v>48</v>
      </c>
      <c r="AQ180">
        <v>48</v>
      </c>
      <c r="AR180">
        <v>48</v>
      </c>
      <c r="AS180">
        <v>48</v>
      </c>
      <c r="AT180">
        <v>48</v>
      </c>
      <c r="AU180">
        <v>48</v>
      </c>
      <c r="AV180">
        <v>48</v>
      </c>
      <c r="AW180">
        <v>48</v>
      </c>
      <c r="AX180">
        <v>48</v>
      </c>
      <c r="AY180">
        <v>47</v>
      </c>
      <c r="AZ180">
        <f t="shared" si="13"/>
        <v>48</v>
      </c>
      <c r="BB180">
        <f t="shared" si="14"/>
        <v>2.5208333333333335</v>
      </c>
    </row>
    <row r="181" spans="1:54" x14ac:dyDescent="0.3">
      <c r="A181" t="s">
        <v>394</v>
      </c>
      <c r="B181" t="s">
        <v>130</v>
      </c>
      <c r="D181" t="s">
        <v>108</v>
      </c>
      <c r="E181" t="s">
        <v>131</v>
      </c>
      <c r="F181">
        <v>6492</v>
      </c>
      <c r="G181">
        <v>6568</v>
      </c>
      <c r="H181">
        <v>6600</v>
      </c>
      <c r="I181">
        <v>6637</v>
      </c>
      <c r="J181">
        <v>6670</v>
      </c>
      <c r="K181">
        <v>6689</v>
      </c>
      <c r="L181">
        <v>6696</v>
      </c>
      <c r="M181">
        <v>6703</v>
      </c>
      <c r="N181">
        <v>6790</v>
      </c>
      <c r="O181">
        <v>6780</v>
      </c>
      <c r="P181">
        <f t="shared" si="10"/>
        <v>6824</v>
      </c>
      <c r="R181">
        <v>6450</v>
      </c>
      <c r="S181">
        <v>6526</v>
      </c>
      <c r="T181">
        <v>6558</v>
      </c>
      <c r="U181">
        <v>6595</v>
      </c>
      <c r="V181">
        <v>6628</v>
      </c>
      <c r="W181">
        <v>6647</v>
      </c>
      <c r="X181">
        <v>6654</v>
      </c>
      <c r="Y181">
        <v>6661</v>
      </c>
      <c r="Z181">
        <v>6748</v>
      </c>
      <c r="AA181">
        <v>6738</v>
      </c>
      <c r="AB181">
        <f t="shared" si="11"/>
        <v>6782</v>
      </c>
      <c r="AD181">
        <v>2607</v>
      </c>
      <c r="AE181">
        <v>2624</v>
      </c>
      <c r="AF181">
        <v>2640</v>
      </c>
      <c r="AG181">
        <v>2650</v>
      </c>
      <c r="AH181">
        <v>2667</v>
      </c>
      <c r="AI181">
        <v>2685</v>
      </c>
      <c r="AJ181">
        <v>2698</v>
      </c>
      <c r="AK181">
        <v>2721</v>
      </c>
      <c r="AL181">
        <v>2758</v>
      </c>
      <c r="AM181">
        <v>2774</v>
      </c>
      <c r="AN181">
        <f t="shared" si="12"/>
        <v>2783</v>
      </c>
      <c r="AP181">
        <v>2295</v>
      </c>
      <c r="AQ181">
        <v>2322</v>
      </c>
      <c r="AR181">
        <v>2333</v>
      </c>
      <c r="AS181">
        <v>2346</v>
      </c>
      <c r="AT181">
        <v>2358</v>
      </c>
      <c r="AU181">
        <v>2365</v>
      </c>
      <c r="AV181">
        <v>2367</v>
      </c>
      <c r="AW181">
        <v>2370</v>
      </c>
      <c r="AX181">
        <v>2401</v>
      </c>
      <c r="AY181">
        <v>2397</v>
      </c>
      <c r="AZ181">
        <f t="shared" si="13"/>
        <v>2413</v>
      </c>
      <c r="BB181">
        <f t="shared" si="14"/>
        <v>2.8280149191877331</v>
      </c>
    </row>
    <row r="182" spans="1:54" x14ac:dyDescent="0.3">
      <c r="A182" t="s">
        <v>400</v>
      </c>
      <c r="B182" t="s">
        <v>103</v>
      </c>
      <c r="E182" t="s">
        <v>401</v>
      </c>
      <c r="F182">
        <v>556738</v>
      </c>
      <c r="G182">
        <v>566198</v>
      </c>
      <c r="H182">
        <v>564285</v>
      </c>
      <c r="I182">
        <v>567886</v>
      </c>
      <c r="J182">
        <v>570100</v>
      </c>
      <c r="K182">
        <v>571682</v>
      </c>
      <c r="L182">
        <v>577515</v>
      </c>
      <c r="M182">
        <v>587698</v>
      </c>
      <c r="N182">
        <v>601980</v>
      </c>
      <c r="O182">
        <v>618650</v>
      </c>
      <c r="P182">
        <f t="shared" si="10"/>
        <v>610114</v>
      </c>
      <c r="R182">
        <v>544019</v>
      </c>
      <c r="S182">
        <v>553279</v>
      </c>
      <c r="T182">
        <v>551297</v>
      </c>
      <c r="U182">
        <v>554758</v>
      </c>
      <c r="V182">
        <v>556746</v>
      </c>
      <c r="W182">
        <v>558304</v>
      </c>
      <c r="X182">
        <v>564136</v>
      </c>
      <c r="Y182">
        <v>574440</v>
      </c>
      <c r="Z182">
        <v>588744</v>
      </c>
      <c r="AA182">
        <v>605336</v>
      </c>
      <c r="AB182">
        <f t="shared" si="11"/>
        <v>596623</v>
      </c>
      <c r="AD182">
        <v>252322</v>
      </c>
      <c r="AE182">
        <v>255868</v>
      </c>
      <c r="AF182">
        <v>260206</v>
      </c>
      <c r="AG182">
        <v>264697</v>
      </c>
      <c r="AH182">
        <v>267655</v>
      </c>
      <c r="AI182">
        <v>271539</v>
      </c>
      <c r="AJ182">
        <v>274657</v>
      </c>
      <c r="AK182">
        <v>277912</v>
      </c>
      <c r="AL182">
        <v>278514</v>
      </c>
      <c r="AM182">
        <v>280738</v>
      </c>
      <c r="AN182">
        <f t="shared" si="12"/>
        <v>286296</v>
      </c>
      <c r="AP182">
        <v>240243</v>
      </c>
      <c r="AQ182">
        <v>244332</v>
      </c>
      <c r="AR182">
        <v>243457</v>
      </c>
      <c r="AS182">
        <v>244985</v>
      </c>
      <c r="AT182">
        <v>245863</v>
      </c>
      <c r="AU182">
        <v>246551</v>
      </c>
      <c r="AV182">
        <v>249126</v>
      </c>
      <c r="AW182">
        <v>253677</v>
      </c>
      <c r="AX182">
        <v>259993</v>
      </c>
      <c r="AY182">
        <v>267321</v>
      </c>
      <c r="AZ182">
        <f t="shared" si="13"/>
        <v>263473</v>
      </c>
      <c r="BB182">
        <f t="shared" si="14"/>
        <v>2.3156604282032696</v>
      </c>
    </row>
    <row r="183" spans="1:54" x14ac:dyDescent="0.3">
      <c r="A183" t="s">
        <v>400</v>
      </c>
      <c r="B183" t="s">
        <v>402</v>
      </c>
      <c r="D183" t="s">
        <v>108</v>
      </c>
      <c r="E183" t="s">
        <v>403</v>
      </c>
      <c r="F183">
        <v>556738</v>
      </c>
      <c r="G183">
        <v>566198</v>
      </c>
      <c r="H183">
        <v>564285</v>
      </c>
      <c r="I183">
        <v>567886</v>
      </c>
      <c r="J183">
        <v>570100</v>
      </c>
      <c r="K183">
        <v>571682</v>
      </c>
      <c r="L183">
        <v>577515</v>
      </c>
      <c r="M183">
        <v>587698</v>
      </c>
      <c r="N183">
        <v>601980</v>
      </c>
      <c r="O183">
        <v>618650</v>
      </c>
      <c r="P183">
        <f t="shared" si="10"/>
        <v>610114</v>
      </c>
      <c r="R183">
        <v>544019</v>
      </c>
      <c r="S183">
        <v>553279</v>
      </c>
      <c r="T183">
        <v>551297</v>
      </c>
      <c r="U183">
        <v>554758</v>
      </c>
      <c r="V183">
        <v>556746</v>
      </c>
      <c r="W183">
        <v>558304</v>
      </c>
      <c r="X183">
        <v>564136</v>
      </c>
      <c r="Y183">
        <v>574440</v>
      </c>
      <c r="Z183">
        <v>588744</v>
      </c>
      <c r="AA183">
        <v>605336</v>
      </c>
      <c r="AB183">
        <f t="shared" si="11"/>
        <v>596623</v>
      </c>
      <c r="AD183">
        <v>252322</v>
      </c>
      <c r="AE183">
        <v>255868</v>
      </c>
      <c r="AF183">
        <v>260206</v>
      </c>
      <c r="AG183">
        <v>264697</v>
      </c>
      <c r="AH183">
        <v>267655</v>
      </c>
      <c r="AI183">
        <v>271539</v>
      </c>
      <c r="AJ183">
        <v>274657</v>
      </c>
      <c r="AK183">
        <v>277912</v>
      </c>
      <c r="AL183">
        <v>278514</v>
      </c>
      <c r="AM183">
        <v>280738</v>
      </c>
      <c r="AN183">
        <f t="shared" si="12"/>
        <v>286296</v>
      </c>
      <c r="AP183">
        <v>240243</v>
      </c>
      <c r="AQ183">
        <v>244332</v>
      </c>
      <c r="AR183">
        <v>243457</v>
      </c>
      <c r="AS183">
        <v>244985</v>
      </c>
      <c r="AT183">
        <v>245863</v>
      </c>
      <c r="AU183">
        <v>246551</v>
      </c>
      <c r="AV183">
        <v>249126</v>
      </c>
      <c r="AW183">
        <v>253677</v>
      </c>
      <c r="AX183">
        <v>259993</v>
      </c>
      <c r="AY183">
        <v>267321</v>
      </c>
      <c r="AZ183">
        <f t="shared" si="13"/>
        <v>263473</v>
      </c>
      <c r="BB183">
        <f t="shared" si="14"/>
        <v>2.3156604282032696</v>
      </c>
    </row>
    <row r="184" spans="1:54" x14ac:dyDescent="0.3">
      <c r="A184" t="s">
        <v>404</v>
      </c>
      <c r="B184" t="s">
        <v>103</v>
      </c>
      <c r="E184" t="s">
        <v>405</v>
      </c>
      <c r="F184">
        <v>1849</v>
      </c>
      <c r="G184">
        <v>1853</v>
      </c>
      <c r="H184">
        <v>1858</v>
      </c>
      <c r="I184">
        <v>1847</v>
      </c>
      <c r="J184">
        <v>1832</v>
      </c>
      <c r="K184">
        <v>1836</v>
      </c>
      <c r="L184">
        <v>1925</v>
      </c>
      <c r="M184">
        <v>1925</v>
      </c>
      <c r="N184">
        <v>1985</v>
      </c>
      <c r="O184">
        <v>1953</v>
      </c>
      <c r="P184">
        <f t="shared" si="10"/>
        <v>1967</v>
      </c>
      <c r="R184">
        <v>1849</v>
      </c>
      <c r="S184">
        <v>1853</v>
      </c>
      <c r="T184">
        <v>1858</v>
      </c>
      <c r="U184">
        <v>1847</v>
      </c>
      <c r="V184">
        <v>1832</v>
      </c>
      <c r="W184">
        <v>1836</v>
      </c>
      <c r="X184">
        <v>1925</v>
      </c>
      <c r="Y184">
        <v>1925</v>
      </c>
      <c r="Z184">
        <v>1985</v>
      </c>
      <c r="AA184">
        <v>1953</v>
      </c>
      <c r="AB184">
        <f t="shared" si="11"/>
        <v>1967</v>
      </c>
      <c r="AD184">
        <v>1195</v>
      </c>
      <c r="AE184">
        <v>1202</v>
      </c>
      <c r="AF184">
        <v>1210</v>
      </c>
      <c r="AG184">
        <v>1219</v>
      </c>
      <c r="AH184">
        <v>1226</v>
      </c>
      <c r="AI184">
        <v>1232</v>
      </c>
      <c r="AJ184">
        <v>1238</v>
      </c>
      <c r="AK184">
        <v>1243</v>
      </c>
      <c r="AL184">
        <v>1246</v>
      </c>
      <c r="AM184">
        <v>1247</v>
      </c>
      <c r="AN184">
        <f t="shared" si="12"/>
        <v>1259</v>
      </c>
      <c r="AP184">
        <v>787</v>
      </c>
      <c r="AQ184">
        <v>790</v>
      </c>
      <c r="AR184">
        <v>792</v>
      </c>
      <c r="AS184">
        <v>788</v>
      </c>
      <c r="AT184">
        <v>782</v>
      </c>
      <c r="AU184">
        <v>786</v>
      </c>
      <c r="AV184">
        <v>823</v>
      </c>
      <c r="AW184">
        <v>824</v>
      </c>
      <c r="AX184">
        <v>850</v>
      </c>
      <c r="AY184">
        <v>836</v>
      </c>
      <c r="AZ184">
        <f t="shared" si="13"/>
        <v>843</v>
      </c>
      <c r="BB184">
        <f t="shared" si="14"/>
        <v>2.3333333333333335</v>
      </c>
    </row>
    <row r="185" spans="1:54" x14ac:dyDescent="0.3">
      <c r="A185" t="s">
        <v>404</v>
      </c>
      <c r="B185" t="s">
        <v>406</v>
      </c>
      <c r="E185" t="s">
        <v>407</v>
      </c>
      <c r="F185">
        <v>207</v>
      </c>
      <c r="G185">
        <v>214</v>
      </c>
      <c r="H185">
        <v>223</v>
      </c>
      <c r="I185">
        <v>229</v>
      </c>
      <c r="J185">
        <v>233</v>
      </c>
      <c r="K185">
        <v>240</v>
      </c>
      <c r="L185">
        <v>257</v>
      </c>
      <c r="M185">
        <v>261</v>
      </c>
      <c r="N185">
        <v>272</v>
      </c>
      <c r="O185">
        <v>268</v>
      </c>
      <c r="P185">
        <f t="shared" si="10"/>
        <v>282</v>
      </c>
      <c r="R185">
        <v>207</v>
      </c>
      <c r="S185">
        <v>214</v>
      </c>
      <c r="T185">
        <v>223</v>
      </c>
      <c r="U185">
        <v>229</v>
      </c>
      <c r="V185">
        <v>233</v>
      </c>
      <c r="W185">
        <v>240</v>
      </c>
      <c r="X185">
        <v>257</v>
      </c>
      <c r="Y185">
        <v>261</v>
      </c>
      <c r="Z185">
        <v>272</v>
      </c>
      <c r="AA185">
        <v>268</v>
      </c>
      <c r="AB185">
        <f t="shared" si="11"/>
        <v>282</v>
      </c>
      <c r="AD185">
        <v>199</v>
      </c>
      <c r="AE185">
        <v>206</v>
      </c>
      <c r="AF185">
        <v>214</v>
      </c>
      <c r="AG185">
        <v>223</v>
      </c>
      <c r="AH185">
        <v>230</v>
      </c>
      <c r="AI185">
        <v>236</v>
      </c>
      <c r="AJ185">
        <v>242</v>
      </c>
      <c r="AK185">
        <v>247</v>
      </c>
      <c r="AL185">
        <v>250</v>
      </c>
      <c r="AM185">
        <v>251</v>
      </c>
      <c r="AN185">
        <f t="shared" si="12"/>
        <v>263</v>
      </c>
      <c r="AP185">
        <v>105</v>
      </c>
      <c r="AQ185">
        <v>109</v>
      </c>
      <c r="AR185">
        <v>113</v>
      </c>
      <c r="AS185">
        <v>116</v>
      </c>
      <c r="AT185">
        <v>118</v>
      </c>
      <c r="AU185">
        <v>122</v>
      </c>
      <c r="AV185">
        <v>130</v>
      </c>
      <c r="AW185">
        <v>132</v>
      </c>
      <c r="AX185">
        <v>138</v>
      </c>
      <c r="AY185">
        <v>136</v>
      </c>
      <c r="AZ185">
        <f t="shared" si="13"/>
        <v>143</v>
      </c>
      <c r="BB185">
        <f t="shared" si="14"/>
        <v>1.9720279720279721</v>
      </c>
    </row>
    <row r="186" spans="1:54" x14ac:dyDescent="0.3">
      <c r="A186" t="s">
        <v>404</v>
      </c>
      <c r="B186" t="s">
        <v>408</v>
      </c>
      <c r="E186" t="s">
        <v>409</v>
      </c>
      <c r="F186">
        <v>708</v>
      </c>
      <c r="G186">
        <v>707</v>
      </c>
      <c r="H186">
        <v>705</v>
      </c>
      <c r="I186">
        <v>698</v>
      </c>
      <c r="J186">
        <v>690</v>
      </c>
      <c r="K186">
        <v>689</v>
      </c>
      <c r="L186">
        <v>720</v>
      </c>
      <c r="M186">
        <v>718</v>
      </c>
      <c r="N186">
        <v>739</v>
      </c>
      <c r="O186">
        <v>727</v>
      </c>
      <c r="P186">
        <f t="shared" si="10"/>
        <v>728</v>
      </c>
      <c r="R186">
        <v>708</v>
      </c>
      <c r="S186">
        <v>707</v>
      </c>
      <c r="T186">
        <v>705</v>
      </c>
      <c r="U186">
        <v>698</v>
      </c>
      <c r="V186">
        <v>690</v>
      </c>
      <c r="W186">
        <v>689</v>
      </c>
      <c r="X186">
        <v>720</v>
      </c>
      <c r="Y186">
        <v>718</v>
      </c>
      <c r="Z186">
        <v>739</v>
      </c>
      <c r="AA186">
        <v>727</v>
      </c>
      <c r="AB186">
        <f t="shared" si="11"/>
        <v>728</v>
      </c>
      <c r="AD186">
        <v>332</v>
      </c>
      <c r="AE186">
        <v>332</v>
      </c>
      <c r="AF186">
        <v>332</v>
      </c>
      <c r="AG186">
        <v>332</v>
      </c>
      <c r="AH186">
        <v>332</v>
      </c>
      <c r="AI186">
        <v>332</v>
      </c>
      <c r="AJ186">
        <v>332</v>
      </c>
      <c r="AK186">
        <v>332</v>
      </c>
      <c r="AL186">
        <v>332</v>
      </c>
      <c r="AM186">
        <v>332</v>
      </c>
      <c r="AN186">
        <f t="shared" si="12"/>
        <v>332</v>
      </c>
      <c r="AP186">
        <v>290</v>
      </c>
      <c r="AQ186">
        <v>290</v>
      </c>
      <c r="AR186">
        <v>289</v>
      </c>
      <c r="AS186">
        <v>286</v>
      </c>
      <c r="AT186">
        <v>283</v>
      </c>
      <c r="AU186">
        <v>283</v>
      </c>
      <c r="AV186">
        <v>295</v>
      </c>
      <c r="AW186">
        <v>295</v>
      </c>
      <c r="AX186">
        <v>303</v>
      </c>
      <c r="AY186">
        <v>298</v>
      </c>
      <c r="AZ186">
        <f t="shared" si="13"/>
        <v>299</v>
      </c>
      <c r="BB186">
        <f t="shared" si="14"/>
        <v>2.4347826086956523</v>
      </c>
    </row>
    <row r="187" spans="1:54" x14ac:dyDescent="0.3">
      <c r="A187" t="s">
        <v>404</v>
      </c>
      <c r="B187" t="s">
        <v>130</v>
      </c>
      <c r="D187" t="s">
        <v>108</v>
      </c>
      <c r="E187" t="s">
        <v>131</v>
      </c>
      <c r="F187">
        <v>934</v>
      </c>
      <c r="G187">
        <v>932</v>
      </c>
      <c r="H187">
        <v>930</v>
      </c>
      <c r="I187">
        <v>920</v>
      </c>
      <c r="J187">
        <v>909</v>
      </c>
      <c r="K187">
        <v>907</v>
      </c>
      <c r="L187">
        <v>948</v>
      </c>
      <c r="M187">
        <v>946</v>
      </c>
      <c r="N187">
        <v>974</v>
      </c>
      <c r="O187">
        <v>958</v>
      </c>
      <c r="P187">
        <f t="shared" si="10"/>
        <v>958</v>
      </c>
      <c r="R187">
        <v>934</v>
      </c>
      <c r="S187">
        <v>932</v>
      </c>
      <c r="T187">
        <v>930</v>
      </c>
      <c r="U187">
        <v>920</v>
      </c>
      <c r="V187">
        <v>909</v>
      </c>
      <c r="W187">
        <v>907</v>
      </c>
      <c r="X187">
        <v>948</v>
      </c>
      <c r="Y187">
        <v>946</v>
      </c>
      <c r="Z187">
        <v>974</v>
      </c>
      <c r="AA187">
        <v>958</v>
      </c>
      <c r="AB187">
        <f t="shared" si="11"/>
        <v>958</v>
      </c>
      <c r="AD187">
        <v>664</v>
      </c>
      <c r="AE187">
        <v>664</v>
      </c>
      <c r="AF187">
        <v>664</v>
      </c>
      <c r="AG187">
        <v>664</v>
      </c>
      <c r="AH187">
        <v>664</v>
      </c>
      <c r="AI187">
        <v>664</v>
      </c>
      <c r="AJ187">
        <v>664</v>
      </c>
      <c r="AK187">
        <v>664</v>
      </c>
      <c r="AL187">
        <v>664</v>
      </c>
      <c r="AM187">
        <v>664</v>
      </c>
      <c r="AN187">
        <f t="shared" si="12"/>
        <v>664</v>
      </c>
      <c r="AP187">
        <v>392</v>
      </c>
      <c r="AQ187">
        <v>391</v>
      </c>
      <c r="AR187">
        <v>390</v>
      </c>
      <c r="AS187">
        <v>386</v>
      </c>
      <c r="AT187">
        <v>381</v>
      </c>
      <c r="AU187">
        <v>381</v>
      </c>
      <c r="AV187">
        <v>398</v>
      </c>
      <c r="AW187">
        <v>397</v>
      </c>
      <c r="AX187">
        <v>409</v>
      </c>
      <c r="AY187">
        <v>402</v>
      </c>
      <c r="AZ187">
        <f t="shared" si="13"/>
        <v>402</v>
      </c>
      <c r="BB187">
        <f t="shared" si="14"/>
        <v>2.383084577114428</v>
      </c>
    </row>
    <row r="188" spans="1:54" x14ac:dyDescent="0.3">
      <c r="A188" t="s">
        <v>410</v>
      </c>
      <c r="B188" t="s">
        <v>103</v>
      </c>
      <c r="E188" t="s">
        <v>411</v>
      </c>
      <c r="F188">
        <v>180510</v>
      </c>
      <c r="G188">
        <v>199896</v>
      </c>
      <c r="H188">
        <v>211334</v>
      </c>
      <c r="I188">
        <v>223632</v>
      </c>
      <c r="J188">
        <v>237087</v>
      </c>
      <c r="K188">
        <v>248897</v>
      </c>
      <c r="L188">
        <v>263436</v>
      </c>
      <c r="M188">
        <v>275382</v>
      </c>
      <c r="N188">
        <v>284707</v>
      </c>
      <c r="O188">
        <v>291286</v>
      </c>
      <c r="P188">
        <f t="shared" si="10"/>
        <v>309687</v>
      </c>
      <c r="R188">
        <v>179856</v>
      </c>
      <c r="S188">
        <v>199242</v>
      </c>
      <c r="T188">
        <v>210680</v>
      </c>
      <c r="U188">
        <v>222971</v>
      </c>
      <c r="V188">
        <v>236506</v>
      </c>
      <c r="W188">
        <v>248194</v>
      </c>
      <c r="X188">
        <v>262716</v>
      </c>
      <c r="Y188">
        <v>274654</v>
      </c>
      <c r="Z188">
        <v>283740</v>
      </c>
      <c r="AA188">
        <v>290244</v>
      </c>
      <c r="AB188">
        <f t="shared" si="11"/>
        <v>308739</v>
      </c>
      <c r="AD188">
        <v>65613</v>
      </c>
      <c r="AE188">
        <v>72846</v>
      </c>
      <c r="AF188">
        <v>78959</v>
      </c>
      <c r="AG188">
        <v>84062</v>
      </c>
      <c r="AH188">
        <v>88270</v>
      </c>
      <c r="AI188">
        <v>92739</v>
      </c>
      <c r="AJ188">
        <v>97685</v>
      </c>
      <c r="AK188">
        <v>101459</v>
      </c>
      <c r="AL188">
        <v>103815</v>
      </c>
      <c r="AM188">
        <v>105543</v>
      </c>
      <c r="AN188">
        <f t="shared" si="12"/>
        <v>113565</v>
      </c>
      <c r="AP188">
        <v>62561</v>
      </c>
      <c r="AQ188">
        <v>69302</v>
      </c>
      <c r="AR188">
        <v>73277</v>
      </c>
      <c r="AS188">
        <v>77558</v>
      </c>
      <c r="AT188">
        <v>82277</v>
      </c>
      <c r="AU188">
        <v>86359</v>
      </c>
      <c r="AV188">
        <v>91440</v>
      </c>
      <c r="AW188">
        <v>95616</v>
      </c>
      <c r="AX188">
        <v>98789</v>
      </c>
      <c r="AY188">
        <v>101055</v>
      </c>
      <c r="AZ188">
        <f t="shared" si="13"/>
        <v>107499</v>
      </c>
      <c r="BB188">
        <f t="shared" si="14"/>
        <v>2.8808361008009378</v>
      </c>
    </row>
    <row r="189" spans="1:54" x14ac:dyDescent="0.3">
      <c r="A189" t="s">
        <v>410</v>
      </c>
      <c r="B189" t="s">
        <v>412</v>
      </c>
      <c r="E189" t="s">
        <v>413</v>
      </c>
      <c r="F189">
        <v>23162</v>
      </c>
      <c r="G189">
        <v>27263</v>
      </c>
      <c r="H189">
        <v>31076</v>
      </c>
      <c r="I189">
        <v>34331</v>
      </c>
      <c r="J189">
        <v>36769</v>
      </c>
      <c r="K189">
        <v>38794</v>
      </c>
      <c r="L189">
        <v>41240</v>
      </c>
      <c r="M189">
        <v>43126</v>
      </c>
      <c r="N189">
        <v>44404</v>
      </c>
      <c r="O189">
        <v>45128</v>
      </c>
      <c r="P189">
        <f t="shared" si="10"/>
        <v>49885</v>
      </c>
      <c r="R189">
        <v>23054</v>
      </c>
      <c r="S189">
        <v>27155</v>
      </c>
      <c r="T189">
        <v>30968</v>
      </c>
      <c r="U189">
        <v>34223</v>
      </c>
      <c r="V189">
        <v>36661</v>
      </c>
      <c r="W189">
        <v>38686</v>
      </c>
      <c r="X189">
        <v>41132</v>
      </c>
      <c r="Y189">
        <v>43018</v>
      </c>
      <c r="Z189">
        <v>44296</v>
      </c>
      <c r="AA189">
        <v>45020</v>
      </c>
      <c r="AB189">
        <f t="shared" si="11"/>
        <v>49777</v>
      </c>
      <c r="AD189">
        <v>8291</v>
      </c>
      <c r="AE189">
        <v>9787</v>
      </c>
      <c r="AF189">
        <v>11451</v>
      </c>
      <c r="AG189">
        <v>12739</v>
      </c>
      <c r="AH189">
        <v>13504</v>
      </c>
      <c r="AI189">
        <v>14266</v>
      </c>
      <c r="AJ189">
        <v>15091</v>
      </c>
      <c r="AK189">
        <v>15670</v>
      </c>
      <c r="AL189">
        <v>15976</v>
      </c>
      <c r="AM189">
        <v>16132</v>
      </c>
      <c r="AN189">
        <f t="shared" si="12"/>
        <v>18051</v>
      </c>
      <c r="AP189">
        <v>7800</v>
      </c>
      <c r="AQ189">
        <v>9188</v>
      </c>
      <c r="AR189">
        <v>10478</v>
      </c>
      <c r="AS189">
        <v>11578</v>
      </c>
      <c r="AT189">
        <v>12403</v>
      </c>
      <c r="AU189">
        <v>13088</v>
      </c>
      <c r="AV189">
        <v>13916</v>
      </c>
      <c r="AW189">
        <v>14554</v>
      </c>
      <c r="AX189">
        <v>14987</v>
      </c>
      <c r="AY189">
        <v>15231</v>
      </c>
      <c r="AZ189">
        <f t="shared" si="13"/>
        <v>16841</v>
      </c>
      <c r="BB189">
        <f t="shared" si="14"/>
        <v>2.9621162638798171</v>
      </c>
    </row>
    <row r="190" spans="1:54" x14ac:dyDescent="0.3">
      <c r="A190" t="s">
        <v>410</v>
      </c>
      <c r="B190" t="s">
        <v>414</v>
      </c>
      <c r="E190" t="s">
        <v>415</v>
      </c>
      <c r="F190">
        <v>4038</v>
      </c>
      <c r="G190">
        <v>5606</v>
      </c>
      <c r="H190">
        <v>7127</v>
      </c>
      <c r="I190">
        <v>8150</v>
      </c>
      <c r="J190">
        <v>8900</v>
      </c>
      <c r="K190">
        <v>9498</v>
      </c>
      <c r="L190">
        <v>9884</v>
      </c>
      <c r="M190">
        <v>9975</v>
      </c>
      <c r="N190">
        <v>10065</v>
      </c>
      <c r="O190">
        <v>10261</v>
      </c>
      <c r="P190">
        <f t="shared" si="10"/>
        <v>11926</v>
      </c>
      <c r="R190">
        <v>4038</v>
      </c>
      <c r="S190">
        <v>5606</v>
      </c>
      <c r="T190">
        <v>7127</v>
      </c>
      <c r="U190">
        <v>8150</v>
      </c>
      <c r="V190">
        <v>8900</v>
      </c>
      <c r="W190">
        <v>9498</v>
      </c>
      <c r="X190">
        <v>9884</v>
      </c>
      <c r="Y190">
        <v>9975</v>
      </c>
      <c r="Z190">
        <v>10065</v>
      </c>
      <c r="AA190">
        <v>10261</v>
      </c>
      <c r="AB190">
        <f t="shared" si="11"/>
        <v>11926</v>
      </c>
      <c r="AD190">
        <v>1468</v>
      </c>
      <c r="AE190">
        <v>2047</v>
      </c>
      <c r="AF190">
        <v>2593</v>
      </c>
      <c r="AG190">
        <v>2917</v>
      </c>
      <c r="AH190">
        <v>3184</v>
      </c>
      <c r="AI190">
        <v>3390</v>
      </c>
      <c r="AJ190">
        <v>3502</v>
      </c>
      <c r="AK190">
        <v>3549</v>
      </c>
      <c r="AL190">
        <v>3576</v>
      </c>
      <c r="AM190">
        <v>3656</v>
      </c>
      <c r="AN190">
        <f t="shared" si="12"/>
        <v>4226</v>
      </c>
      <c r="AP190">
        <v>1407</v>
      </c>
      <c r="AQ190">
        <v>1953</v>
      </c>
      <c r="AR190">
        <v>2483</v>
      </c>
      <c r="AS190">
        <v>2840</v>
      </c>
      <c r="AT190">
        <v>3101</v>
      </c>
      <c r="AU190">
        <v>3309</v>
      </c>
      <c r="AV190">
        <v>3444</v>
      </c>
      <c r="AW190">
        <v>3476</v>
      </c>
      <c r="AX190">
        <v>3507</v>
      </c>
      <c r="AY190">
        <v>3575</v>
      </c>
      <c r="AZ190">
        <f t="shared" si="13"/>
        <v>4155</v>
      </c>
      <c r="BB190">
        <f t="shared" si="14"/>
        <v>2.8702767749699158</v>
      </c>
    </row>
    <row r="191" spans="1:54" x14ac:dyDescent="0.3">
      <c r="A191" t="s">
        <v>410</v>
      </c>
      <c r="B191" t="s">
        <v>416</v>
      </c>
      <c r="E191" t="s">
        <v>417</v>
      </c>
      <c r="F191">
        <v>21990</v>
      </c>
      <c r="G191">
        <v>25482</v>
      </c>
      <c r="H191">
        <v>27551</v>
      </c>
      <c r="I191">
        <v>30168</v>
      </c>
      <c r="J191">
        <v>33434</v>
      </c>
      <c r="K191">
        <v>36466</v>
      </c>
      <c r="L191">
        <v>40251</v>
      </c>
      <c r="M191">
        <v>43549</v>
      </c>
      <c r="N191">
        <v>45876</v>
      </c>
      <c r="O191">
        <v>47168</v>
      </c>
      <c r="P191">
        <f t="shared" si="10"/>
        <v>51281</v>
      </c>
      <c r="R191">
        <v>21739</v>
      </c>
      <c r="S191">
        <v>25231</v>
      </c>
      <c r="T191">
        <v>27300</v>
      </c>
      <c r="U191">
        <v>29917</v>
      </c>
      <c r="V191">
        <v>33183</v>
      </c>
      <c r="W191">
        <v>36179</v>
      </c>
      <c r="X191">
        <v>39955</v>
      </c>
      <c r="Y191">
        <v>43253</v>
      </c>
      <c r="Z191">
        <v>45341</v>
      </c>
      <c r="AA191">
        <v>46633</v>
      </c>
      <c r="AB191">
        <f t="shared" si="11"/>
        <v>50796</v>
      </c>
      <c r="AD191">
        <v>8158</v>
      </c>
      <c r="AE191">
        <v>9489</v>
      </c>
      <c r="AF191">
        <v>10534</v>
      </c>
      <c r="AG191">
        <v>11620</v>
      </c>
      <c r="AH191">
        <v>12754</v>
      </c>
      <c r="AI191">
        <v>13922</v>
      </c>
      <c r="AJ191">
        <v>15297</v>
      </c>
      <c r="AK191">
        <v>16441</v>
      </c>
      <c r="AL191">
        <v>17064</v>
      </c>
      <c r="AM191">
        <v>17436</v>
      </c>
      <c r="AN191">
        <f t="shared" si="12"/>
        <v>19214</v>
      </c>
      <c r="AP191">
        <v>7844</v>
      </c>
      <c r="AQ191">
        <v>9103</v>
      </c>
      <c r="AR191">
        <v>9850</v>
      </c>
      <c r="AS191">
        <v>10793</v>
      </c>
      <c r="AT191">
        <v>11971</v>
      </c>
      <c r="AU191">
        <v>13053</v>
      </c>
      <c r="AV191">
        <v>14415</v>
      </c>
      <c r="AW191">
        <v>15605</v>
      </c>
      <c r="AX191">
        <v>16358</v>
      </c>
      <c r="AY191">
        <v>16824</v>
      </c>
      <c r="AZ191">
        <f t="shared" si="13"/>
        <v>18326</v>
      </c>
      <c r="BB191">
        <f t="shared" si="14"/>
        <v>2.7982647604496345</v>
      </c>
    </row>
    <row r="192" spans="1:54" x14ac:dyDescent="0.3">
      <c r="A192" t="s">
        <v>410</v>
      </c>
      <c r="B192" t="s">
        <v>124</v>
      </c>
      <c r="C192" t="s">
        <v>108</v>
      </c>
      <c r="E192" t="s">
        <v>125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9</v>
      </c>
      <c r="N192">
        <v>47</v>
      </c>
      <c r="O192">
        <v>93</v>
      </c>
      <c r="P192">
        <f t="shared" si="10"/>
        <v>55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9</v>
      </c>
      <c r="Z192">
        <v>47</v>
      </c>
      <c r="AA192">
        <v>93</v>
      </c>
      <c r="AB192">
        <f t="shared" si="11"/>
        <v>55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3</v>
      </c>
      <c r="AL192">
        <v>16</v>
      </c>
      <c r="AM192">
        <v>33</v>
      </c>
      <c r="AN192">
        <f t="shared" si="12"/>
        <v>19</v>
      </c>
      <c r="AW192">
        <v>3</v>
      </c>
      <c r="AX192">
        <v>16</v>
      </c>
      <c r="AY192">
        <v>32</v>
      </c>
      <c r="AZ192">
        <f t="shared" si="13"/>
        <v>46</v>
      </c>
      <c r="BB192">
        <f t="shared" si="14"/>
        <v>1.1956521739130435</v>
      </c>
    </row>
    <row r="193" spans="1:54" x14ac:dyDescent="0.3">
      <c r="A193" t="s">
        <v>410</v>
      </c>
      <c r="B193" t="s">
        <v>418</v>
      </c>
      <c r="E193" t="s">
        <v>419</v>
      </c>
      <c r="F193">
        <v>214</v>
      </c>
      <c r="G193">
        <v>214</v>
      </c>
      <c r="H193">
        <v>208</v>
      </c>
      <c r="I193">
        <v>207</v>
      </c>
      <c r="J193">
        <v>209</v>
      </c>
      <c r="K193">
        <v>211</v>
      </c>
      <c r="L193">
        <v>212</v>
      </c>
      <c r="M193">
        <v>213</v>
      </c>
      <c r="N193">
        <v>216</v>
      </c>
      <c r="O193">
        <v>219</v>
      </c>
      <c r="P193">
        <f t="shared" si="10"/>
        <v>216</v>
      </c>
      <c r="R193">
        <v>214</v>
      </c>
      <c r="S193">
        <v>214</v>
      </c>
      <c r="T193">
        <v>208</v>
      </c>
      <c r="U193">
        <v>207</v>
      </c>
      <c r="V193">
        <v>209</v>
      </c>
      <c r="W193">
        <v>211</v>
      </c>
      <c r="X193">
        <v>212</v>
      </c>
      <c r="Y193">
        <v>213</v>
      </c>
      <c r="Z193">
        <v>216</v>
      </c>
      <c r="AA193">
        <v>219</v>
      </c>
      <c r="AB193">
        <f t="shared" si="11"/>
        <v>216</v>
      </c>
      <c r="AD193">
        <v>86</v>
      </c>
      <c r="AE193">
        <v>86</v>
      </c>
      <c r="AF193">
        <v>86</v>
      </c>
      <c r="AG193">
        <v>86</v>
      </c>
      <c r="AH193">
        <v>86</v>
      </c>
      <c r="AI193">
        <v>87</v>
      </c>
      <c r="AJ193">
        <v>87</v>
      </c>
      <c r="AK193">
        <v>87</v>
      </c>
      <c r="AL193">
        <v>87</v>
      </c>
      <c r="AM193">
        <v>88</v>
      </c>
      <c r="AN193">
        <f t="shared" si="12"/>
        <v>88</v>
      </c>
      <c r="AP193">
        <v>84</v>
      </c>
      <c r="AQ193">
        <v>85</v>
      </c>
      <c r="AR193">
        <v>82</v>
      </c>
      <c r="AS193">
        <v>81</v>
      </c>
      <c r="AT193">
        <v>82</v>
      </c>
      <c r="AU193">
        <v>83</v>
      </c>
      <c r="AV193">
        <v>84</v>
      </c>
      <c r="AW193">
        <v>84</v>
      </c>
      <c r="AX193">
        <v>85</v>
      </c>
      <c r="AY193">
        <v>87</v>
      </c>
      <c r="AZ193">
        <f t="shared" si="13"/>
        <v>85</v>
      </c>
      <c r="BB193">
        <f t="shared" si="14"/>
        <v>2.5411764705882351</v>
      </c>
    </row>
    <row r="194" spans="1:54" x14ac:dyDescent="0.3">
      <c r="A194" t="s">
        <v>410</v>
      </c>
      <c r="B194" t="s">
        <v>420</v>
      </c>
      <c r="C194" t="s">
        <v>108</v>
      </c>
      <c r="E194" t="s">
        <v>421</v>
      </c>
      <c r="F194">
        <v>108</v>
      </c>
      <c r="G194">
        <v>107</v>
      </c>
      <c r="H194">
        <v>106</v>
      </c>
      <c r="I194">
        <v>105</v>
      </c>
      <c r="J194">
        <v>106</v>
      </c>
      <c r="K194">
        <v>106</v>
      </c>
      <c r="L194">
        <v>106</v>
      </c>
      <c r="M194">
        <v>106</v>
      </c>
      <c r="N194">
        <v>108</v>
      </c>
      <c r="O194">
        <v>109</v>
      </c>
      <c r="P194">
        <f t="shared" si="10"/>
        <v>107</v>
      </c>
      <c r="R194">
        <v>108</v>
      </c>
      <c r="S194">
        <v>107</v>
      </c>
      <c r="T194">
        <v>106</v>
      </c>
      <c r="U194">
        <v>105</v>
      </c>
      <c r="V194">
        <v>106</v>
      </c>
      <c r="W194">
        <v>106</v>
      </c>
      <c r="X194">
        <v>106</v>
      </c>
      <c r="Y194">
        <v>106</v>
      </c>
      <c r="Z194">
        <v>108</v>
      </c>
      <c r="AA194">
        <v>109</v>
      </c>
      <c r="AB194">
        <f t="shared" si="11"/>
        <v>107</v>
      </c>
      <c r="AD194">
        <v>52</v>
      </c>
      <c r="AE194">
        <v>52</v>
      </c>
      <c r="AF194">
        <v>52</v>
      </c>
      <c r="AG194">
        <v>52</v>
      </c>
      <c r="AH194">
        <v>52</v>
      </c>
      <c r="AI194">
        <v>52</v>
      </c>
      <c r="AJ194">
        <v>52</v>
      </c>
      <c r="AK194">
        <v>52</v>
      </c>
      <c r="AL194">
        <v>52</v>
      </c>
      <c r="AM194">
        <v>52</v>
      </c>
      <c r="AN194">
        <f t="shared" si="12"/>
        <v>52</v>
      </c>
      <c r="AP194">
        <v>48</v>
      </c>
      <c r="AQ194">
        <v>48</v>
      </c>
      <c r="AR194">
        <v>47</v>
      </c>
      <c r="AS194">
        <v>47</v>
      </c>
      <c r="AT194">
        <v>47</v>
      </c>
      <c r="AU194">
        <v>47</v>
      </c>
      <c r="AV194">
        <v>48</v>
      </c>
      <c r="AW194">
        <v>47</v>
      </c>
      <c r="AX194">
        <v>49</v>
      </c>
      <c r="AY194">
        <v>49</v>
      </c>
      <c r="AZ194">
        <f t="shared" si="13"/>
        <v>48</v>
      </c>
      <c r="BB194">
        <f t="shared" si="14"/>
        <v>2.2291666666666665</v>
      </c>
    </row>
    <row r="195" spans="1:54" x14ac:dyDescent="0.3">
      <c r="A195" t="s">
        <v>410</v>
      </c>
      <c r="B195" t="s">
        <v>422</v>
      </c>
      <c r="E195" t="s">
        <v>423</v>
      </c>
      <c r="F195">
        <v>6971</v>
      </c>
      <c r="G195">
        <v>7376</v>
      </c>
      <c r="H195">
        <v>7928</v>
      </c>
      <c r="I195">
        <v>8510</v>
      </c>
      <c r="J195">
        <v>8755</v>
      </c>
      <c r="K195">
        <v>9080</v>
      </c>
      <c r="L195">
        <v>9718</v>
      </c>
      <c r="M195">
        <v>10251</v>
      </c>
      <c r="N195">
        <v>10495</v>
      </c>
      <c r="O195">
        <v>10637</v>
      </c>
      <c r="P195">
        <f t="shared" si="10"/>
        <v>11318</v>
      </c>
      <c r="R195">
        <v>6971</v>
      </c>
      <c r="S195">
        <v>7376</v>
      </c>
      <c r="T195">
        <v>7928</v>
      </c>
      <c r="U195">
        <v>8510</v>
      </c>
      <c r="V195">
        <v>8755</v>
      </c>
      <c r="W195">
        <v>9080</v>
      </c>
      <c r="X195">
        <v>9718</v>
      </c>
      <c r="Y195">
        <v>10251</v>
      </c>
      <c r="Z195">
        <v>10495</v>
      </c>
      <c r="AA195">
        <v>10637</v>
      </c>
      <c r="AB195">
        <f t="shared" si="11"/>
        <v>11318</v>
      </c>
      <c r="AD195">
        <v>2757</v>
      </c>
      <c r="AE195">
        <v>2924</v>
      </c>
      <c r="AF195">
        <v>3224</v>
      </c>
      <c r="AG195">
        <v>3484</v>
      </c>
      <c r="AH195">
        <v>3547</v>
      </c>
      <c r="AI195">
        <v>3683</v>
      </c>
      <c r="AJ195">
        <v>3922</v>
      </c>
      <c r="AK195">
        <v>4107</v>
      </c>
      <c r="AL195">
        <v>4163</v>
      </c>
      <c r="AM195">
        <v>4192</v>
      </c>
      <c r="AN195">
        <f t="shared" si="12"/>
        <v>4515</v>
      </c>
      <c r="AP195">
        <v>2608</v>
      </c>
      <c r="AQ195">
        <v>2760</v>
      </c>
      <c r="AR195">
        <v>2966</v>
      </c>
      <c r="AS195">
        <v>3183</v>
      </c>
      <c r="AT195">
        <v>3275</v>
      </c>
      <c r="AU195">
        <v>3397</v>
      </c>
      <c r="AV195">
        <v>3636</v>
      </c>
      <c r="AW195">
        <v>3835</v>
      </c>
      <c r="AX195">
        <v>3927</v>
      </c>
      <c r="AY195">
        <v>3980</v>
      </c>
      <c r="AZ195">
        <f t="shared" si="13"/>
        <v>4235</v>
      </c>
      <c r="BB195">
        <f t="shared" si="14"/>
        <v>2.6724911452184181</v>
      </c>
    </row>
    <row r="196" spans="1:54" x14ac:dyDescent="0.3">
      <c r="A196" t="s">
        <v>410</v>
      </c>
      <c r="B196" t="s">
        <v>130</v>
      </c>
      <c r="D196" t="s">
        <v>108</v>
      </c>
      <c r="E196" t="s">
        <v>131</v>
      </c>
      <c r="F196">
        <v>124027</v>
      </c>
      <c r="G196">
        <v>133848</v>
      </c>
      <c r="H196">
        <v>137338</v>
      </c>
      <c r="I196">
        <v>142161</v>
      </c>
      <c r="J196">
        <v>148914</v>
      </c>
      <c r="K196">
        <v>154742</v>
      </c>
      <c r="L196">
        <v>162025</v>
      </c>
      <c r="M196">
        <v>168153</v>
      </c>
      <c r="N196">
        <v>173496</v>
      </c>
      <c r="O196">
        <v>177671</v>
      </c>
      <c r="P196">
        <f t="shared" ref="P196:P259" si="15">ROUND(_xlfn.FORECAST.LINEAR(P$2,F196:O196,F$2:O$2),0)</f>
        <v>184898</v>
      </c>
      <c r="R196">
        <v>123732</v>
      </c>
      <c r="S196">
        <v>133553</v>
      </c>
      <c r="T196">
        <v>137043</v>
      </c>
      <c r="U196">
        <v>141859</v>
      </c>
      <c r="V196">
        <v>148692</v>
      </c>
      <c r="W196">
        <v>154434</v>
      </c>
      <c r="X196">
        <v>161709</v>
      </c>
      <c r="Y196">
        <v>167829</v>
      </c>
      <c r="Z196">
        <v>173172</v>
      </c>
      <c r="AA196">
        <v>177272</v>
      </c>
      <c r="AB196">
        <f t="shared" ref="AB196:AB259" si="16">ROUND(_xlfn.FORECAST.LINEAR(AB$2,R196:AA196,R$2:AA$2),0)</f>
        <v>184543</v>
      </c>
      <c r="AD196">
        <v>44801</v>
      </c>
      <c r="AE196">
        <v>48461</v>
      </c>
      <c r="AF196">
        <v>51019</v>
      </c>
      <c r="AG196">
        <v>53164</v>
      </c>
      <c r="AH196">
        <v>55143</v>
      </c>
      <c r="AI196">
        <v>57339</v>
      </c>
      <c r="AJ196">
        <v>59734</v>
      </c>
      <c r="AK196">
        <v>61550</v>
      </c>
      <c r="AL196">
        <v>62881</v>
      </c>
      <c r="AM196">
        <v>63954</v>
      </c>
      <c r="AN196">
        <f t="shared" ref="AN196:AN259" si="17">ROUND(_xlfn.FORECAST.LINEAR(AN$2,AD196:AM196,AD$2:AM$2),0)</f>
        <v>67401</v>
      </c>
      <c r="AP196">
        <v>42770</v>
      </c>
      <c r="AQ196">
        <v>46165</v>
      </c>
      <c r="AR196">
        <v>47371</v>
      </c>
      <c r="AS196">
        <v>49036</v>
      </c>
      <c r="AT196">
        <v>51398</v>
      </c>
      <c r="AU196">
        <v>53382</v>
      </c>
      <c r="AV196">
        <v>55897</v>
      </c>
      <c r="AW196">
        <v>58012</v>
      </c>
      <c r="AX196">
        <v>59860</v>
      </c>
      <c r="AY196">
        <v>61277</v>
      </c>
      <c r="AZ196">
        <f t="shared" ref="AZ196:AZ259" si="18">ROUND(_xlfn.FORECAST.LINEAR(AZ$2,AP196:AY196,AP$2:AY$2),0)</f>
        <v>63790</v>
      </c>
      <c r="BB196">
        <f t="shared" ref="BB196:BB259" si="19">P196/AZ196</f>
        <v>2.8985420912368709</v>
      </c>
    </row>
    <row r="197" spans="1:54" x14ac:dyDescent="0.3">
      <c r="A197" t="s">
        <v>424</v>
      </c>
      <c r="B197" t="s">
        <v>103</v>
      </c>
      <c r="E197" t="s">
        <v>425</v>
      </c>
      <c r="F197">
        <v>43289</v>
      </c>
      <c r="G197">
        <v>44805</v>
      </c>
      <c r="H197">
        <v>45769</v>
      </c>
      <c r="I197">
        <v>46741</v>
      </c>
      <c r="J197">
        <v>47796</v>
      </c>
      <c r="K197">
        <v>48930</v>
      </c>
      <c r="L197">
        <v>50227</v>
      </c>
      <c r="M197">
        <v>51678</v>
      </c>
      <c r="N197">
        <v>53090</v>
      </c>
      <c r="O197">
        <v>54721</v>
      </c>
      <c r="P197">
        <f t="shared" si="15"/>
        <v>55439</v>
      </c>
      <c r="R197">
        <v>42936</v>
      </c>
      <c r="S197">
        <v>44452</v>
      </c>
      <c r="T197">
        <v>45416</v>
      </c>
      <c r="U197">
        <v>46388</v>
      </c>
      <c r="V197">
        <v>47443</v>
      </c>
      <c r="W197">
        <v>48577</v>
      </c>
      <c r="X197">
        <v>49874</v>
      </c>
      <c r="Y197">
        <v>51325</v>
      </c>
      <c r="Z197">
        <v>52737</v>
      </c>
      <c r="AA197">
        <v>54368</v>
      </c>
      <c r="AB197">
        <f t="shared" si="16"/>
        <v>55086</v>
      </c>
      <c r="AD197">
        <v>25125</v>
      </c>
      <c r="AE197">
        <v>25863</v>
      </c>
      <c r="AF197">
        <v>26320</v>
      </c>
      <c r="AG197">
        <v>26989</v>
      </c>
      <c r="AH197">
        <v>27481</v>
      </c>
      <c r="AI197">
        <v>28222</v>
      </c>
      <c r="AJ197">
        <v>28968</v>
      </c>
      <c r="AK197">
        <v>29550</v>
      </c>
      <c r="AL197">
        <v>30074</v>
      </c>
      <c r="AM197">
        <v>30276</v>
      </c>
      <c r="AN197">
        <f t="shared" si="17"/>
        <v>31176</v>
      </c>
      <c r="AP197">
        <v>15751</v>
      </c>
      <c r="AQ197">
        <v>16278</v>
      </c>
      <c r="AR197">
        <v>16618</v>
      </c>
      <c r="AS197">
        <v>16952</v>
      </c>
      <c r="AT197">
        <v>17319</v>
      </c>
      <c r="AU197">
        <v>17715</v>
      </c>
      <c r="AV197">
        <v>18164</v>
      </c>
      <c r="AW197">
        <v>18670</v>
      </c>
      <c r="AX197">
        <v>19173</v>
      </c>
      <c r="AY197">
        <v>19755</v>
      </c>
      <c r="AZ197">
        <f t="shared" si="18"/>
        <v>19993</v>
      </c>
      <c r="BB197">
        <f t="shared" si="19"/>
        <v>2.7729205221827637</v>
      </c>
    </row>
    <row r="198" spans="1:54" x14ac:dyDescent="0.3">
      <c r="A198" t="s">
        <v>424</v>
      </c>
      <c r="B198" t="s">
        <v>426</v>
      </c>
      <c r="E198" t="s">
        <v>427</v>
      </c>
      <c r="F198">
        <v>298</v>
      </c>
      <c r="G198">
        <v>303</v>
      </c>
      <c r="H198">
        <v>306</v>
      </c>
      <c r="I198">
        <v>309</v>
      </c>
      <c r="J198">
        <v>315</v>
      </c>
      <c r="K198">
        <v>319</v>
      </c>
      <c r="L198">
        <v>319</v>
      </c>
      <c r="M198">
        <v>320</v>
      </c>
      <c r="N198">
        <v>324</v>
      </c>
      <c r="O198">
        <v>336</v>
      </c>
      <c r="P198">
        <f t="shared" si="15"/>
        <v>335</v>
      </c>
      <c r="R198">
        <v>298</v>
      </c>
      <c r="S198">
        <v>303</v>
      </c>
      <c r="T198">
        <v>306</v>
      </c>
      <c r="U198">
        <v>309</v>
      </c>
      <c r="V198">
        <v>315</v>
      </c>
      <c r="W198">
        <v>319</v>
      </c>
      <c r="X198">
        <v>319</v>
      </c>
      <c r="Y198">
        <v>320</v>
      </c>
      <c r="Z198">
        <v>324</v>
      </c>
      <c r="AA198">
        <v>336</v>
      </c>
      <c r="AB198">
        <f t="shared" si="16"/>
        <v>335</v>
      </c>
      <c r="AD198">
        <v>126</v>
      </c>
      <c r="AE198">
        <v>128</v>
      </c>
      <c r="AF198">
        <v>130</v>
      </c>
      <c r="AG198">
        <v>132</v>
      </c>
      <c r="AH198">
        <v>135</v>
      </c>
      <c r="AI198">
        <v>138</v>
      </c>
      <c r="AJ198">
        <v>139</v>
      </c>
      <c r="AK198">
        <v>139</v>
      </c>
      <c r="AL198">
        <v>140</v>
      </c>
      <c r="AM198">
        <v>142</v>
      </c>
      <c r="AN198">
        <f t="shared" si="17"/>
        <v>145</v>
      </c>
      <c r="AP198">
        <v>113</v>
      </c>
      <c r="AQ198">
        <v>115</v>
      </c>
      <c r="AR198">
        <v>116</v>
      </c>
      <c r="AS198">
        <v>117</v>
      </c>
      <c r="AT198">
        <v>119</v>
      </c>
      <c r="AU198">
        <v>121</v>
      </c>
      <c r="AV198">
        <v>121</v>
      </c>
      <c r="AW198">
        <v>121</v>
      </c>
      <c r="AX198">
        <v>122</v>
      </c>
      <c r="AY198">
        <v>127</v>
      </c>
      <c r="AZ198">
        <f t="shared" si="18"/>
        <v>126</v>
      </c>
      <c r="BB198">
        <f t="shared" si="19"/>
        <v>2.6587301587301586</v>
      </c>
    </row>
    <row r="199" spans="1:54" x14ac:dyDescent="0.3">
      <c r="A199" t="s">
        <v>424</v>
      </c>
      <c r="B199" t="s">
        <v>428</v>
      </c>
      <c r="E199" t="s">
        <v>429</v>
      </c>
      <c r="F199">
        <v>4825</v>
      </c>
      <c r="G199">
        <v>4849</v>
      </c>
      <c r="H199">
        <v>4859</v>
      </c>
      <c r="I199">
        <v>4823</v>
      </c>
      <c r="J199">
        <v>4827</v>
      </c>
      <c r="K199">
        <v>4788</v>
      </c>
      <c r="L199">
        <v>4795</v>
      </c>
      <c r="M199">
        <v>4835</v>
      </c>
      <c r="N199">
        <v>4918</v>
      </c>
      <c r="O199">
        <v>5027</v>
      </c>
      <c r="P199">
        <f t="shared" si="15"/>
        <v>4923</v>
      </c>
      <c r="R199">
        <v>4812</v>
      </c>
      <c r="S199">
        <v>4836</v>
      </c>
      <c r="T199">
        <v>4846</v>
      </c>
      <c r="U199">
        <v>4810</v>
      </c>
      <c r="V199">
        <v>4814</v>
      </c>
      <c r="W199">
        <v>4775</v>
      </c>
      <c r="X199">
        <v>4782</v>
      </c>
      <c r="Y199">
        <v>4822</v>
      </c>
      <c r="Z199">
        <v>4905</v>
      </c>
      <c r="AA199">
        <v>5014</v>
      </c>
      <c r="AB199">
        <f t="shared" si="16"/>
        <v>4910</v>
      </c>
      <c r="AD199">
        <v>6740</v>
      </c>
      <c r="AE199">
        <v>6783</v>
      </c>
      <c r="AF199">
        <v>6801</v>
      </c>
      <c r="AG199">
        <v>6811</v>
      </c>
      <c r="AH199">
        <v>6824</v>
      </c>
      <c r="AI199">
        <v>6837</v>
      </c>
      <c r="AJ199">
        <v>6898</v>
      </c>
      <c r="AK199">
        <v>6940</v>
      </c>
      <c r="AL199">
        <v>7016</v>
      </c>
      <c r="AM199">
        <v>7020</v>
      </c>
      <c r="AN199">
        <f t="shared" si="17"/>
        <v>7038</v>
      </c>
      <c r="AP199">
        <v>2302</v>
      </c>
      <c r="AQ199">
        <v>2314</v>
      </c>
      <c r="AR199">
        <v>2319</v>
      </c>
      <c r="AS199">
        <v>2301</v>
      </c>
      <c r="AT199">
        <v>2303</v>
      </c>
      <c r="AU199">
        <v>2285</v>
      </c>
      <c r="AV199">
        <v>2288</v>
      </c>
      <c r="AW199">
        <v>2307</v>
      </c>
      <c r="AX199">
        <v>2347</v>
      </c>
      <c r="AY199">
        <v>2399</v>
      </c>
      <c r="AZ199">
        <f t="shared" si="18"/>
        <v>2349</v>
      </c>
      <c r="BB199">
        <f t="shared" si="19"/>
        <v>2.0957854406130267</v>
      </c>
    </row>
    <row r="200" spans="1:54" x14ac:dyDescent="0.3">
      <c r="A200" t="s">
        <v>424</v>
      </c>
      <c r="B200" t="s">
        <v>430</v>
      </c>
      <c r="E200" t="s">
        <v>431</v>
      </c>
      <c r="F200">
        <v>3068</v>
      </c>
      <c r="G200">
        <v>3115</v>
      </c>
      <c r="H200">
        <v>3367</v>
      </c>
      <c r="I200">
        <v>3505</v>
      </c>
      <c r="J200">
        <v>3800</v>
      </c>
      <c r="K200">
        <v>4334</v>
      </c>
      <c r="L200">
        <v>4952</v>
      </c>
      <c r="M200">
        <v>5449</v>
      </c>
      <c r="N200">
        <v>5857</v>
      </c>
      <c r="O200">
        <v>6054</v>
      </c>
      <c r="P200">
        <f t="shared" si="15"/>
        <v>6395</v>
      </c>
      <c r="R200">
        <v>3020</v>
      </c>
      <c r="S200">
        <v>3067</v>
      </c>
      <c r="T200">
        <v>3319</v>
      </c>
      <c r="U200">
        <v>3457</v>
      </c>
      <c r="V200">
        <v>3752</v>
      </c>
      <c r="W200">
        <v>4286</v>
      </c>
      <c r="X200">
        <v>4904</v>
      </c>
      <c r="Y200">
        <v>5401</v>
      </c>
      <c r="Z200">
        <v>5809</v>
      </c>
      <c r="AA200">
        <v>6006</v>
      </c>
      <c r="AB200">
        <f t="shared" si="16"/>
        <v>6347</v>
      </c>
      <c r="AD200">
        <v>1131</v>
      </c>
      <c r="AE200">
        <v>1150</v>
      </c>
      <c r="AF200">
        <v>1245</v>
      </c>
      <c r="AG200">
        <v>1309</v>
      </c>
      <c r="AH200">
        <v>1422</v>
      </c>
      <c r="AI200">
        <v>1641</v>
      </c>
      <c r="AJ200">
        <v>1891</v>
      </c>
      <c r="AK200">
        <v>2078</v>
      </c>
      <c r="AL200">
        <v>2221</v>
      </c>
      <c r="AM200">
        <v>2248</v>
      </c>
      <c r="AN200">
        <f t="shared" si="17"/>
        <v>2423</v>
      </c>
      <c r="AP200">
        <v>1078</v>
      </c>
      <c r="AQ200">
        <v>1095</v>
      </c>
      <c r="AR200">
        <v>1185</v>
      </c>
      <c r="AS200">
        <v>1234</v>
      </c>
      <c r="AT200">
        <v>1339</v>
      </c>
      <c r="AU200">
        <v>1530</v>
      </c>
      <c r="AV200">
        <v>1750</v>
      </c>
      <c r="AW200">
        <v>1928</v>
      </c>
      <c r="AX200">
        <v>2073</v>
      </c>
      <c r="AY200">
        <v>2144</v>
      </c>
      <c r="AZ200">
        <f t="shared" si="18"/>
        <v>2265</v>
      </c>
      <c r="BB200">
        <f t="shared" si="19"/>
        <v>2.8233995584988962</v>
      </c>
    </row>
    <row r="201" spans="1:54" x14ac:dyDescent="0.3">
      <c r="A201" t="s">
        <v>424</v>
      </c>
      <c r="B201" t="s">
        <v>432</v>
      </c>
      <c r="E201" t="s">
        <v>433</v>
      </c>
      <c r="F201">
        <v>6124</v>
      </c>
      <c r="G201">
        <v>6208</v>
      </c>
      <c r="H201">
        <v>6240</v>
      </c>
      <c r="I201">
        <v>6822</v>
      </c>
      <c r="J201">
        <v>6851</v>
      </c>
      <c r="K201">
        <v>6820</v>
      </c>
      <c r="L201">
        <v>6819</v>
      </c>
      <c r="M201">
        <v>6875</v>
      </c>
      <c r="N201">
        <v>6951</v>
      </c>
      <c r="O201">
        <v>7108</v>
      </c>
      <c r="P201">
        <f t="shared" si="15"/>
        <v>7255</v>
      </c>
      <c r="R201">
        <v>5870</v>
      </c>
      <c r="S201">
        <v>5954</v>
      </c>
      <c r="T201">
        <v>5986</v>
      </c>
      <c r="U201">
        <v>6568</v>
      </c>
      <c r="V201">
        <v>6597</v>
      </c>
      <c r="W201">
        <v>6566</v>
      </c>
      <c r="X201">
        <v>6565</v>
      </c>
      <c r="Y201">
        <v>6621</v>
      </c>
      <c r="Z201">
        <v>6697</v>
      </c>
      <c r="AA201">
        <v>6854</v>
      </c>
      <c r="AB201">
        <f t="shared" si="16"/>
        <v>7001</v>
      </c>
      <c r="AD201">
        <v>3024</v>
      </c>
      <c r="AE201">
        <v>3071</v>
      </c>
      <c r="AF201">
        <v>3089</v>
      </c>
      <c r="AG201">
        <v>3420</v>
      </c>
      <c r="AH201">
        <v>3439</v>
      </c>
      <c r="AI201">
        <v>3458</v>
      </c>
      <c r="AJ201">
        <v>3482</v>
      </c>
      <c r="AK201">
        <v>3504</v>
      </c>
      <c r="AL201">
        <v>3522</v>
      </c>
      <c r="AM201">
        <v>3529</v>
      </c>
      <c r="AN201">
        <f t="shared" si="17"/>
        <v>3687</v>
      </c>
      <c r="AP201">
        <v>2052</v>
      </c>
      <c r="AQ201">
        <v>2082</v>
      </c>
      <c r="AR201">
        <v>2093</v>
      </c>
      <c r="AS201">
        <v>2297</v>
      </c>
      <c r="AT201">
        <v>2307</v>
      </c>
      <c r="AU201">
        <v>2296</v>
      </c>
      <c r="AV201">
        <v>2295</v>
      </c>
      <c r="AW201">
        <v>2315</v>
      </c>
      <c r="AX201">
        <v>2342</v>
      </c>
      <c r="AY201">
        <v>2397</v>
      </c>
      <c r="AZ201">
        <f t="shared" si="18"/>
        <v>2448</v>
      </c>
      <c r="BB201">
        <f t="shared" si="19"/>
        <v>2.9636437908496731</v>
      </c>
    </row>
    <row r="202" spans="1:54" x14ac:dyDescent="0.3">
      <c r="A202" t="s">
        <v>424</v>
      </c>
      <c r="B202" t="s">
        <v>434</v>
      </c>
      <c r="E202" t="s">
        <v>435</v>
      </c>
      <c r="F202">
        <v>4157</v>
      </c>
      <c r="G202">
        <v>4653</v>
      </c>
      <c r="H202">
        <v>4798</v>
      </c>
      <c r="I202">
        <v>4915</v>
      </c>
      <c r="J202">
        <v>5173</v>
      </c>
      <c r="K202">
        <v>5327</v>
      </c>
      <c r="L202">
        <v>5657</v>
      </c>
      <c r="M202">
        <v>6109</v>
      </c>
      <c r="N202">
        <v>6387</v>
      </c>
      <c r="O202">
        <v>6786</v>
      </c>
      <c r="P202">
        <f t="shared" si="15"/>
        <v>6887</v>
      </c>
      <c r="R202">
        <v>4151</v>
      </c>
      <c r="S202">
        <v>4647</v>
      </c>
      <c r="T202">
        <v>4792</v>
      </c>
      <c r="U202">
        <v>4909</v>
      </c>
      <c r="V202">
        <v>5167</v>
      </c>
      <c r="W202">
        <v>5321</v>
      </c>
      <c r="X202">
        <v>5651</v>
      </c>
      <c r="Y202">
        <v>6103</v>
      </c>
      <c r="Z202">
        <v>6381</v>
      </c>
      <c r="AA202">
        <v>6780</v>
      </c>
      <c r="AB202">
        <f t="shared" si="16"/>
        <v>6881</v>
      </c>
      <c r="AD202">
        <v>1391</v>
      </c>
      <c r="AE202">
        <v>1559</v>
      </c>
      <c r="AF202">
        <v>1609</v>
      </c>
      <c r="AG202">
        <v>1663</v>
      </c>
      <c r="AH202">
        <v>1752</v>
      </c>
      <c r="AI202">
        <v>1823</v>
      </c>
      <c r="AJ202">
        <v>1950</v>
      </c>
      <c r="AK202">
        <v>2101</v>
      </c>
      <c r="AL202">
        <v>2183</v>
      </c>
      <c r="AM202">
        <v>2271</v>
      </c>
      <c r="AN202">
        <f t="shared" si="17"/>
        <v>2353</v>
      </c>
      <c r="AP202">
        <v>1317</v>
      </c>
      <c r="AQ202">
        <v>1475</v>
      </c>
      <c r="AR202">
        <v>1521</v>
      </c>
      <c r="AS202">
        <v>1558</v>
      </c>
      <c r="AT202">
        <v>1640</v>
      </c>
      <c r="AU202">
        <v>1689</v>
      </c>
      <c r="AV202">
        <v>1793</v>
      </c>
      <c r="AW202">
        <v>1937</v>
      </c>
      <c r="AX202">
        <v>2025</v>
      </c>
      <c r="AY202">
        <v>2152</v>
      </c>
      <c r="AZ202">
        <f t="shared" si="18"/>
        <v>2184</v>
      </c>
      <c r="BB202">
        <f t="shared" si="19"/>
        <v>3.1533882783882783</v>
      </c>
    </row>
    <row r="203" spans="1:54" x14ac:dyDescent="0.3">
      <c r="A203" t="s">
        <v>424</v>
      </c>
      <c r="B203" t="s">
        <v>436</v>
      </c>
      <c r="C203" t="s">
        <v>108</v>
      </c>
      <c r="E203" t="s">
        <v>437</v>
      </c>
      <c r="F203">
        <v>2018</v>
      </c>
      <c r="G203">
        <v>2101</v>
      </c>
      <c r="H203">
        <v>2172</v>
      </c>
      <c r="I203">
        <v>2196</v>
      </c>
      <c r="J203">
        <v>2249</v>
      </c>
      <c r="K203">
        <v>2259</v>
      </c>
      <c r="L203">
        <v>2282</v>
      </c>
      <c r="M203">
        <v>2326</v>
      </c>
      <c r="N203">
        <v>2374</v>
      </c>
      <c r="O203">
        <v>2438</v>
      </c>
      <c r="P203">
        <f t="shared" si="15"/>
        <v>2466</v>
      </c>
      <c r="R203">
        <v>2018</v>
      </c>
      <c r="S203">
        <v>2101</v>
      </c>
      <c r="T203">
        <v>2172</v>
      </c>
      <c r="U203">
        <v>2196</v>
      </c>
      <c r="V203">
        <v>2249</v>
      </c>
      <c r="W203">
        <v>2259</v>
      </c>
      <c r="X203">
        <v>2282</v>
      </c>
      <c r="Y203">
        <v>2326</v>
      </c>
      <c r="Z203">
        <v>2374</v>
      </c>
      <c r="AA203">
        <v>2438</v>
      </c>
      <c r="AB203">
        <f t="shared" si="16"/>
        <v>2466</v>
      </c>
      <c r="AD203">
        <v>882</v>
      </c>
      <c r="AE203">
        <v>919</v>
      </c>
      <c r="AF203">
        <v>951</v>
      </c>
      <c r="AG203">
        <v>970</v>
      </c>
      <c r="AH203">
        <v>994</v>
      </c>
      <c r="AI203">
        <v>1009</v>
      </c>
      <c r="AJ203">
        <v>1027</v>
      </c>
      <c r="AK203">
        <v>1044</v>
      </c>
      <c r="AL203">
        <v>1059</v>
      </c>
      <c r="AM203">
        <v>1065</v>
      </c>
      <c r="AN203">
        <f t="shared" si="17"/>
        <v>1101</v>
      </c>
      <c r="AP203">
        <v>768</v>
      </c>
      <c r="AQ203">
        <v>799</v>
      </c>
      <c r="AR203">
        <v>826</v>
      </c>
      <c r="AS203">
        <v>836</v>
      </c>
      <c r="AT203">
        <v>856</v>
      </c>
      <c r="AU203">
        <v>860</v>
      </c>
      <c r="AV203">
        <v>868</v>
      </c>
      <c r="AW203">
        <v>885</v>
      </c>
      <c r="AX203">
        <v>903</v>
      </c>
      <c r="AY203">
        <v>928</v>
      </c>
      <c r="AZ203">
        <f t="shared" si="18"/>
        <v>938</v>
      </c>
      <c r="BB203">
        <f t="shared" si="19"/>
        <v>2.6289978678038382</v>
      </c>
    </row>
    <row r="204" spans="1:54" x14ac:dyDescent="0.3">
      <c r="A204" t="s">
        <v>424</v>
      </c>
      <c r="B204" t="s">
        <v>438</v>
      </c>
      <c r="E204" t="s">
        <v>439</v>
      </c>
      <c r="F204">
        <v>1080</v>
      </c>
      <c r="G204">
        <v>1107</v>
      </c>
      <c r="H204">
        <v>1127</v>
      </c>
      <c r="I204">
        <v>1119</v>
      </c>
      <c r="J204">
        <v>1121</v>
      </c>
      <c r="K204">
        <v>1140</v>
      </c>
      <c r="L204">
        <v>1164</v>
      </c>
      <c r="M204">
        <v>1178</v>
      </c>
      <c r="N204">
        <v>1200</v>
      </c>
      <c r="O204">
        <v>1226</v>
      </c>
      <c r="P204">
        <f t="shared" si="15"/>
        <v>1225</v>
      </c>
      <c r="R204">
        <v>1080</v>
      </c>
      <c r="S204">
        <v>1107</v>
      </c>
      <c r="T204">
        <v>1127</v>
      </c>
      <c r="U204">
        <v>1119</v>
      </c>
      <c r="V204">
        <v>1121</v>
      </c>
      <c r="W204">
        <v>1140</v>
      </c>
      <c r="X204">
        <v>1164</v>
      </c>
      <c r="Y204">
        <v>1178</v>
      </c>
      <c r="Z204">
        <v>1200</v>
      </c>
      <c r="AA204">
        <v>1226</v>
      </c>
      <c r="AB204">
        <f t="shared" si="16"/>
        <v>1225</v>
      </c>
      <c r="AD204">
        <v>452</v>
      </c>
      <c r="AE204">
        <v>464</v>
      </c>
      <c r="AF204">
        <v>473</v>
      </c>
      <c r="AG204">
        <v>474</v>
      </c>
      <c r="AH204">
        <v>475</v>
      </c>
      <c r="AI204">
        <v>488</v>
      </c>
      <c r="AJ204">
        <v>502</v>
      </c>
      <c r="AK204">
        <v>507</v>
      </c>
      <c r="AL204">
        <v>513</v>
      </c>
      <c r="AM204">
        <v>513</v>
      </c>
      <c r="AN204">
        <f t="shared" si="17"/>
        <v>525</v>
      </c>
      <c r="AP204">
        <v>403</v>
      </c>
      <c r="AQ204">
        <v>413</v>
      </c>
      <c r="AR204">
        <v>420</v>
      </c>
      <c r="AS204">
        <v>417</v>
      </c>
      <c r="AT204">
        <v>418</v>
      </c>
      <c r="AU204">
        <v>425</v>
      </c>
      <c r="AV204">
        <v>434</v>
      </c>
      <c r="AW204">
        <v>439</v>
      </c>
      <c r="AX204">
        <v>447</v>
      </c>
      <c r="AY204">
        <v>457</v>
      </c>
      <c r="AZ204">
        <f t="shared" si="18"/>
        <v>457</v>
      </c>
      <c r="BB204">
        <f t="shared" si="19"/>
        <v>2.6805251641137855</v>
      </c>
    </row>
    <row r="205" spans="1:54" x14ac:dyDescent="0.3">
      <c r="A205" t="s">
        <v>424</v>
      </c>
      <c r="B205" t="s">
        <v>130</v>
      </c>
      <c r="D205" t="s">
        <v>108</v>
      </c>
      <c r="E205" t="s">
        <v>131</v>
      </c>
      <c r="F205">
        <v>21719</v>
      </c>
      <c r="G205">
        <v>22469</v>
      </c>
      <c r="H205">
        <v>22900</v>
      </c>
      <c r="I205">
        <v>23052</v>
      </c>
      <c r="J205">
        <v>23460</v>
      </c>
      <c r="K205">
        <v>23943</v>
      </c>
      <c r="L205">
        <v>24239</v>
      </c>
      <c r="M205">
        <v>24586</v>
      </c>
      <c r="N205">
        <v>25079</v>
      </c>
      <c r="O205">
        <v>25746</v>
      </c>
      <c r="P205">
        <f t="shared" si="15"/>
        <v>25952</v>
      </c>
      <c r="R205">
        <v>21687</v>
      </c>
      <c r="S205">
        <v>22437</v>
      </c>
      <c r="T205">
        <v>22868</v>
      </c>
      <c r="U205">
        <v>23020</v>
      </c>
      <c r="V205">
        <v>23428</v>
      </c>
      <c r="W205">
        <v>23911</v>
      </c>
      <c r="X205">
        <v>24207</v>
      </c>
      <c r="Y205">
        <v>24554</v>
      </c>
      <c r="Z205">
        <v>25047</v>
      </c>
      <c r="AA205">
        <v>25714</v>
      </c>
      <c r="AB205">
        <f t="shared" si="16"/>
        <v>25920</v>
      </c>
      <c r="AD205">
        <v>11379</v>
      </c>
      <c r="AE205">
        <v>11789</v>
      </c>
      <c r="AF205">
        <v>12022</v>
      </c>
      <c r="AG205">
        <v>12210</v>
      </c>
      <c r="AH205">
        <v>12440</v>
      </c>
      <c r="AI205">
        <v>12828</v>
      </c>
      <c r="AJ205">
        <v>13079</v>
      </c>
      <c r="AK205">
        <v>13237</v>
      </c>
      <c r="AL205">
        <v>13420</v>
      </c>
      <c r="AM205">
        <v>13488</v>
      </c>
      <c r="AN205">
        <f t="shared" si="17"/>
        <v>13905</v>
      </c>
      <c r="AP205">
        <v>7718</v>
      </c>
      <c r="AQ205">
        <v>7985</v>
      </c>
      <c r="AR205">
        <v>8138</v>
      </c>
      <c r="AS205">
        <v>8192</v>
      </c>
      <c r="AT205">
        <v>8337</v>
      </c>
      <c r="AU205">
        <v>8509</v>
      </c>
      <c r="AV205">
        <v>8615</v>
      </c>
      <c r="AW205">
        <v>8738</v>
      </c>
      <c r="AX205">
        <v>8914</v>
      </c>
      <c r="AY205">
        <v>9151</v>
      </c>
      <c r="AZ205">
        <f t="shared" si="18"/>
        <v>9224</v>
      </c>
      <c r="BB205">
        <f t="shared" si="19"/>
        <v>2.8135299219427581</v>
      </c>
    </row>
    <row r="206" spans="1:54" x14ac:dyDescent="0.3">
      <c r="A206" t="s">
        <v>440</v>
      </c>
      <c r="B206" t="s">
        <v>103</v>
      </c>
      <c r="E206" t="s">
        <v>441</v>
      </c>
      <c r="F206">
        <v>20104</v>
      </c>
      <c r="G206">
        <v>21388</v>
      </c>
      <c r="H206">
        <v>21775</v>
      </c>
      <c r="I206">
        <v>22184</v>
      </c>
      <c r="J206">
        <v>22372</v>
      </c>
      <c r="K206">
        <v>22672</v>
      </c>
      <c r="L206">
        <v>23025</v>
      </c>
      <c r="M206">
        <v>23057</v>
      </c>
      <c r="N206">
        <v>23328</v>
      </c>
      <c r="O206">
        <v>23644</v>
      </c>
      <c r="P206">
        <f t="shared" si="15"/>
        <v>24177</v>
      </c>
      <c r="R206">
        <v>20069</v>
      </c>
      <c r="S206">
        <v>21353</v>
      </c>
      <c r="T206">
        <v>21740</v>
      </c>
      <c r="U206">
        <v>22147</v>
      </c>
      <c r="V206">
        <v>22325</v>
      </c>
      <c r="W206">
        <v>22619</v>
      </c>
      <c r="X206">
        <v>22972</v>
      </c>
      <c r="Y206">
        <v>23004</v>
      </c>
      <c r="Z206">
        <v>23275</v>
      </c>
      <c r="AA206">
        <v>23591</v>
      </c>
      <c r="AB206">
        <f t="shared" si="16"/>
        <v>24118</v>
      </c>
      <c r="AD206">
        <v>7189</v>
      </c>
      <c r="AE206">
        <v>7498</v>
      </c>
      <c r="AF206">
        <v>7793</v>
      </c>
      <c r="AG206">
        <v>7980</v>
      </c>
      <c r="AH206">
        <v>8141</v>
      </c>
      <c r="AI206">
        <v>8351</v>
      </c>
      <c r="AJ206">
        <v>8600</v>
      </c>
      <c r="AK206">
        <v>8832</v>
      </c>
      <c r="AL206">
        <v>8975</v>
      </c>
      <c r="AM206">
        <v>9030</v>
      </c>
      <c r="AN206">
        <f t="shared" si="17"/>
        <v>9378</v>
      </c>
      <c r="AP206">
        <v>6848</v>
      </c>
      <c r="AQ206">
        <v>7286</v>
      </c>
      <c r="AR206">
        <v>7416</v>
      </c>
      <c r="AS206">
        <v>7554</v>
      </c>
      <c r="AT206">
        <v>7614</v>
      </c>
      <c r="AU206">
        <v>7713</v>
      </c>
      <c r="AV206">
        <v>7832</v>
      </c>
      <c r="AW206">
        <v>7841</v>
      </c>
      <c r="AX206">
        <v>7933</v>
      </c>
      <c r="AY206">
        <v>8041</v>
      </c>
      <c r="AZ206">
        <f t="shared" si="18"/>
        <v>8219</v>
      </c>
      <c r="BB206">
        <f t="shared" si="19"/>
        <v>2.9415987346392507</v>
      </c>
    </row>
    <row r="207" spans="1:54" x14ac:dyDescent="0.3">
      <c r="A207" t="s">
        <v>440</v>
      </c>
      <c r="B207" t="s">
        <v>442</v>
      </c>
      <c r="E207" t="s">
        <v>443</v>
      </c>
      <c r="F207">
        <v>666</v>
      </c>
      <c r="G207">
        <v>694</v>
      </c>
      <c r="H207">
        <v>685</v>
      </c>
      <c r="I207">
        <v>710</v>
      </c>
      <c r="J207">
        <v>731</v>
      </c>
      <c r="K207">
        <v>725</v>
      </c>
      <c r="L207">
        <v>717</v>
      </c>
      <c r="M207">
        <v>707</v>
      </c>
      <c r="N207">
        <v>704</v>
      </c>
      <c r="O207">
        <v>709</v>
      </c>
      <c r="P207">
        <f t="shared" si="15"/>
        <v>724</v>
      </c>
      <c r="R207">
        <v>640</v>
      </c>
      <c r="S207">
        <v>668</v>
      </c>
      <c r="T207">
        <v>659</v>
      </c>
      <c r="U207">
        <v>684</v>
      </c>
      <c r="V207">
        <v>705</v>
      </c>
      <c r="W207">
        <v>699</v>
      </c>
      <c r="X207">
        <v>691</v>
      </c>
      <c r="Y207">
        <v>681</v>
      </c>
      <c r="Z207">
        <v>678</v>
      </c>
      <c r="AA207">
        <v>683</v>
      </c>
      <c r="AB207">
        <f t="shared" si="16"/>
        <v>698</v>
      </c>
      <c r="AD207">
        <v>262</v>
      </c>
      <c r="AE207">
        <v>268</v>
      </c>
      <c r="AF207">
        <v>270</v>
      </c>
      <c r="AG207">
        <v>282</v>
      </c>
      <c r="AH207">
        <v>294</v>
      </c>
      <c r="AI207">
        <v>295</v>
      </c>
      <c r="AJ207">
        <v>296</v>
      </c>
      <c r="AK207">
        <v>299</v>
      </c>
      <c r="AL207">
        <v>299</v>
      </c>
      <c r="AM207">
        <v>299</v>
      </c>
      <c r="AN207">
        <f t="shared" si="17"/>
        <v>311</v>
      </c>
      <c r="AP207">
        <v>234</v>
      </c>
      <c r="AQ207">
        <v>244</v>
      </c>
      <c r="AR207">
        <v>241</v>
      </c>
      <c r="AS207">
        <v>250</v>
      </c>
      <c r="AT207">
        <v>258</v>
      </c>
      <c r="AU207">
        <v>256</v>
      </c>
      <c r="AV207">
        <v>253</v>
      </c>
      <c r="AW207">
        <v>249</v>
      </c>
      <c r="AX207">
        <v>248</v>
      </c>
      <c r="AY207">
        <v>250</v>
      </c>
      <c r="AZ207">
        <f t="shared" si="18"/>
        <v>256</v>
      </c>
      <c r="BB207">
        <f t="shared" si="19"/>
        <v>2.828125</v>
      </c>
    </row>
    <row r="208" spans="1:54" x14ac:dyDescent="0.3">
      <c r="A208" t="s">
        <v>440</v>
      </c>
      <c r="B208" t="s">
        <v>444</v>
      </c>
      <c r="E208" t="s">
        <v>445</v>
      </c>
      <c r="F208">
        <v>1466</v>
      </c>
      <c r="G208">
        <v>1518</v>
      </c>
      <c r="H208">
        <v>1519</v>
      </c>
      <c r="I208">
        <v>1517</v>
      </c>
      <c r="J208">
        <v>1513</v>
      </c>
      <c r="K208">
        <v>1499</v>
      </c>
      <c r="L208">
        <v>1484</v>
      </c>
      <c r="M208">
        <v>1451</v>
      </c>
      <c r="N208">
        <v>1445</v>
      </c>
      <c r="O208">
        <v>1458</v>
      </c>
      <c r="P208">
        <f t="shared" si="15"/>
        <v>1452</v>
      </c>
      <c r="R208">
        <v>1466</v>
      </c>
      <c r="S208">
        <v>1518</v>
      </c>
      <c r="T208">
        <v>1519</v>
      </c>
      <c r="U208">
        <v>1517</v>
      </c>
      <c r="V208">
        <v>1513</v>
      </c>
      <c r="W208">
        <v>1499</v>
      </c>
      <c r="X208">
        <v>1484</v>
      </c>
      <c r="Y208">
        <v>1451</v>
      </c>
      <c r="Z208">
        <v>1445</v>
      </c>
      <c r="AA208">
        <v>1458</v>
      </c>
      <c r="AB208">
        <f t="shared" si="16"/>
        <v>1452</v>
      </c>
      <c r="AD208">
        <v>527</v>
      </c>
      <c r="AE208">
        <v>535</v>
      </c>
      <c r="AF208">
        <v>547</v>
      </c>
      <c r="AG208">
        <v>549</v>
      </c>
      <c r="AH208">
        <v>554</v>
      </c>
      <c r="AI208">
        <v>556</v>
      </c>
      <c r="AJ208">
        <v>558</v>
      </c>
      <c r="AK208">
        <v>560</v>
      </c>
      <c r="AL208">
        <v>560</v>
      </c>
      <c r="AM208">
        <v>561</v>
      </c>
      <c r="AN208">
        <f t="shared" si="17"/>
        <v>570</v>
      </c>
      <c r="AP208">
        <v>509</v>
      </c>
      <c r="AQ208">
        <v>528</v>
      </c>
      <c r="AR208">
        <v>528</v>
      </c>
      <c r="AS208">
        <v>527</v>
      </c>
      <c r="AT208">
        <v>526</v>
      </c>
      <c r="AU208">
        <v>521</v>
      </c>
      <c r="AV208">
        <v>516</v>
      </c>
      <c r="AW208">
        <v>504</v>
      </c>
      <c r="AX208">
        <v>502</v>
      </c>
      <c r="AY208">
        <v>507</v>
      </c>
      <c r="AZ208">
        <f t="shared" si="18"/>
        <v>505</v>
      </c>
      <c r="BB208">
        <f t="shared" si="19"/>
        <v>2.8752475247524751</v>
      </c>
    </row>
    <row r="209" spans="1:54" x14ac:dyDescent="0.3">
      <c r="A209" t="s">
        <v>440</v>
      </c>
      <c r="B209" t="s">
        <v>446</v>
      </c>
      <c r="E209" t="s">
        <v>447</v>
      </c>
      <c r="F209">
        <v>598</v>
      </c>
      <c r="G209">
        <v>625</v>
      </c>
      <c r="H209">
        <v>612</v>
      </c>
      <c r="I209">
        <v>611</v>
      </c>
      <c r="J209">
        <v>613</v>
      </c>
      <c r="K209">
        <v>612</v>
      </c>
      <c r="L209">
        <v>624</v>
      </c>
      <c r="M209">
        <v>609</v>
      </c>
      <c r="N209">
        <v>613</v>
      </c>
      <c r="O209">
        <v>617</v>
      </c>
      <c r="P209">
        <f t="shared" si="15"/>
        <v>617</v>
      </c>
      <c r="R209">
        <v>589</v>
      </c>
      <c r="S209">
        <v>616</v>
      </c>
      <c r="T209">
        <v>603</v>
      </c>
      <c r="U209">
        <v>600</v>
      </c>
      <c r="V209">
        <v>592</v>
      </c>
      <c r="W209">
        <v>585</v>
      </c>
      <c r="X209">
        <v>597</v>
      </c>
      <c r="Y209">
        <v>582</v>
      </c>
      <c r="Z209">
        <v>586</v>
      </c>
      <c r="AA209">
        <v>590</v>
      </c>
      <c r="AB209">
        <f t="shared" si="16"/>
        <v>583</v>
      </c>
      <c r="AD209">
        <v>249</v>
      </c>
      <c r="AE209">
        <v>255</v>
      </c>
      <c r="AF209">
        <v>255</v>
      </c>
      <c r="AG209">
        <v>255</v>
      </c>
      <c r="AH209">
        <v>255</v>
      </c>
      <c r="AI209">
        <v>255</v>
      </c>
      <c r="AJ209">
        <v>264</v>
      </c>
      <c r="AK209">
        <v>264</v>
      </c>
      <c r="AL209">
        <v>267</v>
      </c>
      <c r="AM209">
        <v>267</v>
      </c>
      <c r="AN209">
        <f t="shared" si="17"/>
        <v>269</v>
      </c>
      <c r="AP209">
        <v>233</v>
      </c>
      <c r="AQ209">
        <v>244</v>
      </c>
      <c r="AR209">
        <v>239</v>
      </c>
      <c r="AS209">
        <v>238</v>
      </c>
      <c r="AT209">
        <v>234</v>
      </c>
      <c r="AU209">
        <v>232</v>
      </c>
      <c r="AV209">
        <v>236</v>
      </c>
      <c r="AW209">
        <v>230</v>
      </c>
      <c r="AX209">
        <v>232</v>
      </c>
      <c r="AY209">
        <v>234</v>
      </c>
      <c r="AZ209">
        <f t="shared" si="18"/>
        <v>231</v>
      </c>
      <c r="BB209">
        <f t="shared" si="19"/>
        <v>2.670995670995671</v>
      </c>
    </row>
    <row r="210" spans="1:54" x14ac:dyDescent="0.3">
      <c r="A210" t="s">
        <v>440</v>
      </c>
      <c r="B210" t="s">
        <v>130</v>
      </c>
      <c r="D210" t="s">
        <v>108</v>
      </c>
      <c r="E210" t="s">
        <v>131</v>
      </c>
      <c r="F210">
        <v>17374</v>
      </c>
      <c r="G210">
        <v>18551</v>
      </c>
      <c r="H210">
        <v>18959</v>
      </c>
      <c r="I210">
        <v>19346</v>
      </c>
      <c r="J210">
        <v>19515</v>
      </c>
      <c r="K210">
        <v>19836</v>
      </c>
      <c r="L210">
        <v>20200</v>
      </c>
      <c r="M210">
        <v>20290</v>
      </c>
      <c r="N210">
        <v>20566</v>
      </c>
      <c r="O210">
        <v>20860</v>
      </c>
      <c r="P210">
        <f t="shared" si="15"/>
        <v>21384</v>
      </c>
      <c r="R210">
        <v>17374</v>
      </c>
      <c r="S210">
        <v>18551</v>
      </c>
      <c r="T210">
        <v>18959</v>
      </c>
      <c r="U210">
        <v>19346</v>
      </c>
      <c r="V210">
        <v>19515</v>
      </c>
      <c r="W210">
        <v>19836</v>
      </c>
      <c r="X210">
        <v>20200</v>
      </c>
      <c r="Y210">
        <v>20290</v>
      </c>
      <c r="Z210">
        <v>20566</v>
      </c>
      <c r="AA210">
        <v>20860</v>
      </c>
      <c r="AB210">
        <f t="shared" si="16"/>
        <v>21384</v>
      </c>
      <c r="AD210">
        <v>6151</v>
      </c>
      <c r="AE210">
        <v>6440</v>
      </c>
      <c r="AF210">
        <v>6721</v>
      </c>
      <c r="AG210">
        <v>6894</v>
      </c>
      <c r="AH210">
        <v>7038</v>
      </c>
      <c r="AI210">
        <v>7245</v>
      </c>
      <c r="AJ210">
        <v>7482</v>
      </c>
      <c r="AK210">
        <v>7709</v>
      </c>
      <c r="AL210">
        <v>7849</v>
      </c>
      <c r="AM210">
        <v>7903</v>
      </c>
      <c r="AN210">
        <f t="shared" si="17"/>
        <v>8228</v>
      </c>
      <c r="AP210">
        <v>5872</v>
      </c>
      <c r="AQ210">
        <v>6270</v>
      </c>
      <c r="AR210">
        <v>6408</v>
      </c>
      <c r="AS210">
        <v>6539</v>
      </c>
      <c r="AT210">
        <v>6596</v>
      </c>
      <c r="AU210">
        <v>6704</v>
      </c>
      <c r="AV210">
        <v>6827</v>
      </c>
      <c r="AW210">
        <v>6858</v>
      </c>
      <c r="AX210">
        <v>6951</v>
      </c>
      <c r="AY210">
        <v>7050</v>
      </c>
      <c r="AZ210">
        <f t="shared" si="18"/>
        <v>7227</v>
      </c>
      <c r="BB210">
        <f t="shared" si="19"/>
        <v>2.9589041095890409</v>
      </c>
    </row>
    <row r="211" spans="1:54" x14ac:dyDescent="0.3">
      <c r="A211" t="s">
        <v>448</v>
      </c>
      <c r="B211" t="s">
        <v>103</v>
      </c>
      <c r="E211" t="s">
        <v>449</v>
      </c>
      <c r="F211">
        <v>519802</v>
      </c>
      <c r="G211">
        <v>535907</v>
      </c>
      <c r="H211">
        <v>544456</v>
      </c>
      <c r="I211">
        <v>550521</v>
      </c>
      <c r="J211">
        <v>556937</v>
      </c>
      <c r="K211">
        <v>567411</v>
      </c>
      <c r="L211">
        <v>580176</v>
      </c>
      <c r="M211">
        <v>586046</v>
      </c>
      <c r="N211">
        <v>595904</v>
      </c>
      <c r="O211">
        <v>604925</v>
      </c>
      <c r="P211">
        <f t="shared" si="15"/>
        <v>613991</v>
      </c>
      <c r="R211">
        <v>504406</v>
      </c>
      <c r="S211">
        <v>520405</v>
      </c>
      <c r="T211">
        <v>529028</v>
      </c>
      <c r="U211">
        <v>535092</v>
      </c>
      <c r="V211">
        <v>541411</v>
      </c>
      <c r="W211">
        <v>551851</v>
      </c>
      <c r="X211">
        <v>564096</v>
      </c>
      <c r="Y211">
        <v>570024</v>
      </c>
      <c r="Z211">
        <v>579824</v>
      </c>
      <c r="AA211">
        <v>588670</v>
      </c>
      <c r="AB211">
        <f t="shared" si="16"/>
        <v>597705</v>
      </c>
      <c r="AD211">
        <v>204082</v>
      </c>
      <c r="AE211">
        <v>211130</v>
      </c>
      <c r="AF211">
        <v>217774</v>
      </c>
      <c r="AG211">
        <v>226890</v>
      </c>
      <c r="AH211">
        <v>232922</v>
      </c>
      <c r="AI211">
        <v>239124</v>
      </c>
      <c r="AJ211">
        <v>243866</v>
      </c>
      <c r="AK211">
        <v>247590</v>
      </c>
      <c r="AL211">
        <v>249901</v>
      </c>
      <c r="AM211">
        <v>251425</v>
      </c>
      <c r="AN211">
        <f t="shared" si="17"/>
        <v>262594</v>
      </c>
      <c r="AP211">
        <v>193433</v>
      </c>
      <c r="AQ211">
        <v>199401</v>
      </c>
      <c r="AR211">
        <v>202643</v>
      </c>
      <c r="AS211">
        <v>204638</v>
      </c>
      <c r="AT211">
        <v>206997</v>
      </c>
      <c r="AU211">
        <v>210806</v>
      </c>
      <c r="AV211">
        <v>215481</v>
      </c>
      <c r="AW211">
        <v>217683</v>
      </c>
      <c r="AX211">
        <v>221403</v>
      </c>
      <c r="AY211">
        <v>224800</v>
      </c>
      <c r="AZ211">
        <f t="shared" si="18"/>
        <v>227990</v>
      </c>
      <c r="BB211">
        <f t="shared" si="19"/>
        <v>2.6930610991710164</v>
      </c>
    </row>
    <row r="212" spans="1:54" x14ac:dyDescent="0.3">
      <c r="A212" t="s">
        <v>448</v>
      </c>
      <c r="B212" t="s">
        <v>450</v>
      </c>
      <c r="E212" t="s">
        <v>451</v>
      </c>
      <c r="F212">
        <v>2185</v>
      </c>
      <c r="G212">
        <v>2220</v>
      </c>
      <c r="H212">
        <v>2235</v>
      </c>
      <c r="I212">
        <v>2210</v>
      </c>
      <c r="J212">
        <v>2212</v>
      </c>
      <c r="K212">
        <v>2235</v>
      </c>
      <c r="L212">
        <v>2283</v>
      </c>
      <c r="M212">
        <v>2299</v>
      </c>
      <c r="N212">
        <v>2336</v>
      </c>
      <c r="O212">
        <v>2370</v>
      </c>
      <c r="P212">
        <f t="shared" si="15"/>
        <v>2360</v>
      </c>
      <c r="R212">
        <v>2182</v>
      </c>
      <c r="S212">
        <v>2217</v>
      </c>
      <c r="T212">
        <v>2232</v>
      </c>
      <c r="U212">
        <v>2207</v>
      </c>
      <c r="V212">
        <v>2209</v>
      </c>
      <c r="W212">
        <v>2232</v>
      </c>
      <c r="X212">
        <v>2280</v>
      </c>
      <c r="Y212">
        <v>2296</v>
      </c>
      <c r="Z212">
        <v>2333</v>
      </c>
      <c r="AA212">
        <v>2367</v>
      </c>
      <c r="AB212">
        <f t="shared" si="16"/>
        <v>2357</v>
      </c>
      <c r="AD212">
        <v>949</v>
      </c>
      <c r="AE212">
        <v>968</v>
      </c>
      <c r="AF212">
        <v>989</v>
      </c>
      <c r="AG212">
        <v>1009</v>
      </c>
      <c r="AH212">
        <v>1025</v>
      </c>
      <c r="AI212">
        <v>1044</v>
      </c>
      <c r="AJ212">
        <v>1064</v>
      </c>
      <c r="AK212">
        <v>1077</v>
      </c>
      <c r="AL212">
        <v>1086</v>
      </c>
      <c r="AM212">
        <v>1092</v>
      </c>
      <c r="AN212">
        <f t="shared" si="17"/>
        <v>1122</v>
      </c>
      <c r="AP212">
        <v>845</v>
      </c>
      <c r="AQ212">
        <v>859</v>
      </c>
      <c r="AR212">
        <v>865</v>
      </c>
      <c r="AS212">
        <v>855</v>
      </c>
      <c r="AT212">
        <v>856</v>
      </c>
      <c r="AU212">
        <v>865</v>
      </c>
      <c r="AV212">
        <v>883</v>
      </c>
      <c r="AW212">
        <v>889</v>
      </c>
      <c r="AX212">
        <v>904</v>
      </c>
      <c r="AY212">
        <v>917</v>
      </c>
      <c r="AZ212">
        <f t="shared" si="18"/>
        <v>913</v>
      </c>
      <c r="BB212">
        <f t="shared" si="19"/>
        <v>2.5848849945235486</v>
      </c>
    </row>
    <row r="213" spans="1:54" x14ac:dyDescent="0.3">
      <c r="A213" t="s">
        <v>448</v>
      </c>
      <c r="B213" t="s">
        <v>452</v>
      </c>
      <c r="E213" t="s">
        <v>453</v>
      </c>
      <c r="F213">
        <v>117</v>
      </c>
      <c r="G213">
        <v>120</v>
      </c>
      <c r="H213">
        <v>121</v>
      </c>
      <c r="I213">
        <v>120</v>
      </c>
      <c r="J213">
        <v>120</v>
      </c>
      <c r="K213">
        <v>121</v>
      </c>
      <c r="L213">
        <v>125</v>
      </c>
      <c r="M213">
        <v>127</v>
      </c>
      <c r="N213">
        <v>128</v>
      </c>
      <c r="O213">
        <v>131</v>
      </c>
      <c r="P213">
        <f t="shared" si="15"/>
        <v>131</v>
      </c>
      <c r="R213">
        <v>117</v>
      </c>
      <c r="S213">
        <v>120</v>
      </c>
      <c r="T213">
        <v>121</v>
      </c>
      <c r="U213">
        <v>120</v>
      </c>
      <c r="V213">
        <v>120</v>
      </c>
      <c r="W213">
        <v>121</v>
      </c>
      <c r="X213">
        <v>125</v>
      </c>
      <c r="Y213">
        <v>127</v>
      </c>
      <c r="Z213">
        <v>128</v>
      </c>
      <c r="AA213">
        <v>131</v>
      </c>
      <c r="AB213">
        <f t="shared" si="16"/>
        <v>131</v>
      </c>
      <c r="AD213">
        <v>65</v>
      </c>
      <c r="AE213">
        <v>67</v>
      </c>
      <c r="AF213">
        <v>69</v>
      </c>
      <c r="AG213">
        <v>70</v>
      </c>
      <c r="AH213">
        <v>71</v>
      </c>
      <c r="AI213">
        <v>72</v>
      </c>
      <c r="AJ213">
        <v>75</v>
      </c>
      <c r="AK213">
        <v>76</v>
      </c>
      <c r="AL213">
        <v>76</v>
      </c>
      <c r="AM213">
        <v>77</v>
      </c>
      <c r="AN213">
        <f t="shared" si="17"/>
        <v>79</v>
      </c>
      <c r="AP213">
        <v>50</v>
      </c>
      <c r="AQ213">
        <v>51</v>
      </c>
      <c r="AR213">
        <v>52</v>
      </c>
      <c r="AS213">
        <v>51</v>
      </c>
      <c r="AT213">
        <v>51</v>
      </c>
      <c r="AU213">
        <v>52</v>
      </c>
      <c r="AV213">
        <v>53</v>
      </c>
      <c r="AW213">
        <v>54</v>
      </c>
      <c r="AX213">
        <v>55</v>
      </c>
      <c r="AY213">
        <v>56</v>
      </c>
      <c r="AZ213">
        <f t="shared" si="18"/>
        <v>56</v>
      </c>
      <c r="BB213">
        <f t="shared" si="19"/>
        <v>2.3392857142857144</v>
      </c>
    </row>
    <row r="214" spans="1:54" x14ac:dyDescent="0.3">
      <c r="A214" t="s">
        <v>448</v>
      </c>
      <c r="B214" t="s">
        <v>454</v>
      </c>
      <c r="E214" t="s">
        <v>455</v>
      </c>
      <c r="F214">
        <v>895</v>
      </c>
      <c r="G214">
        <v>904</v>
      </c>
      <c r="H214">
        <v>898</v>
      </c>
      <c r="I214">
        <v>881</v>
      </c>
      <c r="J214">
        <v>868</v>
      </c>
      <c r="K214">
        <v>862</v>
      </c>
      <c r="L214">
        <v>866</v>
      </c>
      <c r="M214">
        <v>864</v>
      </c>
      <c r="N214">
        <v>870</v>
      </c>
      <c r="O214">
        <v>881</v>
      </c>
      <c r="P214">
        <f t="shared" si="15"/>
        <v>859</v>
      </c>
      <c r="R214">
        <v>895</v>
      </c>
      <c r="S214">
        <v>904</v>
      </c>
      <c r="T214">
        <v>898</v>
      </c>
      <c r="U214">
        <v>881</v>
      </c>
      <c r="V214">
        <v>868</v>
      </c>
      <c r="W214">
        <v>862</v>
      </c>
      <c r="X214">
        <v>866</v>
      </c>
      <c r="Y214">
        <v>864</v>
      </c>
      <c r="Z214">
        <v>870</v>
      </c>
      <c r="AA214">
        <v>881</v>
      </c>
      <c r="AB214">
        <f t="shared" si="16"/>
        <v>859</v>
      </c>
      <c r="AD214">
        <v>377</v>
      </c>
      <c r="AE214">
        <v>382</v>
      </c>
      <c r="AF214">
        <v>385</v>
      </c>
      <c r="AG214">
        <v>390</v>
      </c>
      <c r="AH214">
        <v>390</v>
      </c>
      <c r="AI214">
        <v>390</v>
      </c>
      <c r="AJ214">
        <v>391</v>
      </c>
      <c r="AK214">
        <v>392</v>
      </c>
      <c r="AL214">
        <v>392</v>
      </c>
      <c r="AM214">
        <v>393</v>
      </c>
      <c r="AN214">
        <f t="shared" si="17"/>
        <v>397</v>
      </c>
      <c r="AP214">
        <v>347</v>
      </c>
      <c r="AQ214">
        <v>350</v>
      </c>
      <c r="AR214">
        <v>348</v>
      </c>
      <c r="AS214">
        <v>341</v>
      </c>
      <c r="AT214">
        <v>336</v>
      </c>
      <c r="AU214">
        <v>334</v>
      </c>
      <c r="AV214">
        <v>335</v>
      </c>
      <c r="AW214">
        <v>335</v>
      </c>
      <c r="AX214">
        <v>337</v>
      </c>
      <c r="AY214">
        <v>341</v>
      </c>
      <c r="AZ214">
        <f t="shared" si="18"/>
        <v>333</v>
      </c>
      <c r="BB214">
        <f t="shared" si="19"/>
        <v>2.5795795795795797</v>
      </c>
    </row>
    <row r="215" spans="1:54" x14ac:dyDescent="0.3">
      <c r="A215" t="s">
        <v>448</v>
      </c>
      <c r="B215" t="s">
        <v>456</v>
      </c>
      <c r="E215" t="s">
        <v>457</v>
      </c>
      <c r="F215">
        <v>361892</v>
      </c>
      <c r="G215">
        <v>370729</v>
      </c>
      <c r="H215">
        <v>375834</v>
      </c>
      <c r="I215">
        <v>375189</v>
      </c>
      <c r="J215">
        <v>378793</v>
      </c>
      <c r="K215">
        <v>383071</v>
      </c>
      <c r="L215">
        <v>391846</v>
      </c>
      <c r="M215">
        <v>394858</v>
      </c>
      <c r="N215">
        <v>401186</v>
      </c>
      <c r="O215">
        <v>407733</v>
      </c>
      <c r="P215">
        <f t="shared" si="15"/>
        <v>409951</v>
      </c>
      <c r="R215">
        <v>354649</v>
      </c>
      <c r="S215">
        <v>363408</v>
      </c>
      <c r="T215">
        <v>368421</v>
      </c>
      <c r="U215">
        <v>367737</v>
      </c>
      <c r="V215">
        <v>371336</v>
      </c>
      <c r="W215">
        <v>375709</v>
      </c>
      <c r="X215">
        <v>384053</v>
      </c>
      <c r="Y215">
        <v>387131</v>
      </c>
      <c r="Z215">
        <v>393401</v>
      </c>
      <c r="AA215">
        <v>399773</v>
      </c>
      <c r="AB215">
        <f t="shared" si="16"/>
        <v>401993</v>
      </c>
      <c r="AD215">
        <v>149516</v>
      </c>
      <c r="AE215">
        <v>153748</v>
      </c>
      <c r="AF215">
        <v>158205</v>
      </c>
      <c r="AG215">
        <v>162925</v>
      </c>
      <c r="AH215">
        <v>166972</v>
      </c>
      <c r="AI215">
        <v>170310</v>
      </c>
      <c r="AJ215">
        <v>173696</v>
      </c>
      <c r="AK215">
        <v>175967</v>
      </c>
      <c r="AL215">
        <v>177459</v>
      </c>
      <c r="AM215">
        <v>178690</v>
      </c>
      <c r="AN215">
        <f t="shared" si="17"/>
        <v>185182</v>
      </c>
      <c r="AP215">
        <v>141882</v>
      </c>
      <c r="AQ215">
        <v>145387</v>
      </c>
      <c r="AR215">
        <v>147392</v>
      </c>
      <c r="AS215">
        <v>147118</v>
      </c>
      <c r="AT215">
        <v>148558</v>
      </c>
      <c r="AU215">
        <v>150308</v>
      </c>
      <c r="AV215">
        <v>153646</v>
      </c>
      <c r="AW215">
        <v>154877</v>
      </c>
      <c r="AX215">
        <v>157386</v>
      </c>
      <c r="AY215">
        <v>159935</v>
      </c>
      <c r="AZ215">
        <f t="shared" si="18"/>
        <v>160823</v>
      </c>
      <c r="BB215">
        <f t="shared" si="19"/>
        <v>2.5490819099258193</v>
      </c>
    </row>
    <row r="216" spans="1:54" x14ac:dyDescent="0.3">
      <c r="A216" t="s">
        <v>448</v>
      </c>
      <c r="B216" t="s">
        <v>458</v>
      </c>
      <c r="E216" t="s">
        <v>459</v>
      </c>
      <c r="F216">
        <v>15328</v>
      </c>
      <c r="G216">
        <v>16063</v>
      </c>
      <c r="H216">
        <v>16760</v>
      </c>
      <c r="I216">
        <v>17237</v>
      </c>
      <c r="J216">
        <v>17856</v>
      </c>
      <c r="K216">
        <v>19006</v>
      </c>
      <c r="L216">
        <v>20760</v>
      </c>
      <c r="M216">
        <v>21890</v>
      </c>
      <c r="N216">
        <v>22881</v>
      </c>
      <c r="O216">
        <v>23351</v>
      </c>
      <c r="P216">
        <f t="shared" si="15"/>
        <v>24357</v>
      </c>
      <c r="R216">
        <v>15321</v>
      </c>
      <c r="S216">
        <v>16056</v>
      </c>
      <c r="T216">
        <v>16753</v>
      </c>
      <c r="U216">
        <v>17230</v>
      </c>
      <c r="V216">
        <v>17849</v>
      </c>
      <c r="W216">
        <v>18999</v>
      </c>
      <c r="X216">
        <v>20753</v>
      </c>
      <c r="Y216">
        <v>21883</v>
      </c>
      <c r="Z216">
        <v>22874</v>
      </c>
      <c r="AA216">
        <v>23344</v>
      </c>
      <c r="AB216">
        <f t="shared" si="16"/>
        <v>24350</v>
      </c>
      <c r="AD216">
        <v>5286</v>
      </c>
      <c r="AE216">
        <v>5559</v>
      </c>
      <c r="AF216">
        <v>5887</v>
      </c>
      <c r="AG216">
        <v>6247</v>
      </c>
      <c r="AH216">
        <v>6568</v>
      </c>
      <c r="AI216">
        <v>7048</v>
      </c>
      <c r="AJ216">
        <v>7681</v>
      </c>
      <c r="AK216">
        <v>8140</v>
      </c>
      <c r="AL216">
        <v>8444</v>
      </c>
      <c r="AM216">
        <v>8539</v>
      </c>
      <c r="AN216">
        <f t="shared" si="17"/>
        <v>9124</v>
      </c>
      <c r="AP216">
        <v>5091</v>
      </c>
      <c r="AQ216">
        <v>5335</v>
      </c>
      <c r="AR216">
        <v>5566</v>
      </c>
      <c r="AS216">
        <v>5725</v>
      </c>
      <c r="AT216">
        <v>5930</v>
      </c>
      <c r="AU216">
        <v>6312</v>
      </c>
      <c r="AV216">
        <v>6895</v>
      </c>
      <c r="AW216">
        <v>7270</v>
      </c>
      <c r="AX216">
        <v>7600</v>
      </c>
      <c r="AY216">
        <v>7756</v>
      </c>
      <c r="AZ216">
        <f t="shared" si="18"/>
        <v>8090</v>
      </c>
      <c r="BB216">
        <f t="shared" si="19"/>
        <v>3.0107540173053153</v>
      </c>
    </row>
    <row r="217" spans="1:54" x14ac:dyDescent="0.3">
      <c r="A217" t="s">
        <v>448</v>
      </c>
      <c r="B217" t="s">
        <v>227</v>
      </c>
      <c r="C217" t="s">
        <v>108</v>
      </c>
      <c r="E217" t="s">
        <v>228</v>
      </c>
      <c r="F217">
        <v>723</v>
      </c>
      <c r="G217">
        <v>701</v>
      </c>
      <c r="H217">
        <v>705</v>
      </c>
      <c r="I217">
        <v>695</v>
      </c>
      <c r="J217">
        <v>694</v>
      </c>
      <c r="K217">
        <v>700</v>
      </c>
      <c r="L217">
        <v>714</v>
      </c>
      <c r="M217">
        <v>719</v>
      </c>
      <c r="N217">
        <v>730</v>
      </c>
      <c r="O217">
        <v>740</v>
      </c>
      <c r="P217">
        <f t="shared" si="15"/>
        <v>728</v>
      </c>
      <c r="R217">
        <v>723</v>
      </c>
      <c r="S217">
        <v>701</v>
      </c>
      <c r="T217">
        <v>705</v>
      </c>
      <c r="U217">
        <v>695</v>
      </c>
      <c r="V217">
        <v>694</v>
      </c>
      <c r="W217">
        <v>700</v>
      </c>
      <c r="X217">
        <v>714</v>
      </c>
      <c r="Y217">
        <v>719</v>
      </c>
      <c r="Z217">
        <v>730</v>
      </c>
      <c r="AA217">
        <v>740</v>
      </c>
      <c r="AB217">
        <f t="shared" si="16"/>
        <v>728</v>
      </c>
      <c r="AD217">
        <v>547</v>
      </c>
      <c r="AE217">
        <v>557</v>
      </c>
      <c r="AF217">
        <v>568</v>
      </c>
      <c r="AG217">
        <v>578</v>
      </c>
      <c r="AH217">
        <v>586</v>
      </c>
      <c r="AI217">
        <v>596</v>
      </c>
      <c r="AJ217">
        <v>606</v>
      </c>
      <c r="AK217">
        <v>613</v>
      </c>
      <c r="AL217">
        <v>618</v>
      </c>
      <c r="AM217">
        <v>621</v>
      </c>
      <c r="AN217">
        <f t="shared" si="17"/>
        <v>636</v>
      </c>
      <c r="AP217">
        <v>344</v>
      </c>
      <c r="AQ217">
        <v>334</v>
      </c>
      <c r="AR217">
        <v>336</v>
      </c>
      <c r="AS217">
        <v>331</v>
      </c>
      <c r="AT217">
        <v>331</v>
      </c>
      <c r="AU217">
        <v>333</v>
      </c>
      <c r="AV217">
        <v>340</v>
      </c>
      <c r="AW217">
        <v>342</v>
      </c>
      <c r="AX217">
        <v>348</v>
      </c>
      <c r="AY217">
        <v>352</v>
      </c>
      <c r="AZ217">
        <f t="shared" si="18"/>
        <v>347</v>
      </c>
      <c r="BB217">
        <f t="shared" si="19"/>
        <v>2.0979827089337175</v>
      </c>
    </row>
    <row r="218" spans="1:54" x14ac:dyDescent="0.3">
      <c r="A218" t="s">
        <v>448</v>
      </c>
      <c r="B218" t="s">
        <v>460</v>
      </c>
      <c r="E218" t="s">
        <v>461</v>
      </c>
      <c r="F218">
        <v>4983</v>
      </c>
      <c r="G218">
        <v>5047</v>
      </c>
      <c r="H218">
        <v>5064</v>
      </c>
      <c r="I218">
        <v>4994</v>
      </c>
      <c r="J218">
        <v>4985</v>
      </c>
      <c r="K218">
        <v>5026</v>
      </c>
      <c r="L218">
        <v>5121</v>
      </c>
      <c r="M218">
        <v>5149</v>
      </c>
      <c r="N218">
        <v>5225</v>
      </c>
      <c r="O218">
        <v>5297</v>
      </c>
      <c r="P218">
        <f t="shared" si="15"/>
        <v>5253</v>
      </c>
      <c r="R218">
        <v>4978</v>
      </c>
      <c r="S218">
        <v>5042</v>
      </c>
      <c r="T218">
        <v>5059</v>
      </c>
      <c r="U218">
        <v>4989</v>
      </c>
      <c r="V218">
        <v>4980</v>
      </c>
      <c r="W218">
        <v>5021</v>
      </c>
      <c r="X218">
        <v>5116</v>
      </c>
      <c r="Y218">
        <v>5144</v>
      </c>
      <c r="Z218">
        <v>5220</v>
      </c>
      <c r="AA218">
        <v>5292</v>
      </c>
      <c r="AB218">
        <f t="shared" si="16"/>
        <v>5248</v>
      </c>
      <c r="AD218">
        <v>2662</v>
      </c>
      <c r="AE218">
        <v>2706</v>
      </c>
      <c r="AF218">
        <v>2756</v>
      </c>
      <c r="AG218">
        <v>2804</v>
      </c>
      <c r="AH218">
        <v>2841</v>
      </c>
      <c r="AI218">
        <v>2887</v>
      </c>
      <c r="AJ218">
        <v>2935</v>
      </c>
      <c r="AK218">
        <v>2966</v>
      </c>
      <c r="AL218">
        <v>2987</v>
      </c>
      <c r="AM218">
        <v>3001</v>
      </c>
      <c r="AN218">
        <f t="shared" si="17"/>
        <v>3071</v>
      </c>
      <c r="AP218">
        <v>2452</v>
      </c>
      <c r="AQ218">
        <v>2484</v>
      </c>
      <c r="AR218">
        <v>2492</v>
      </c>
      <c r="AS218">
        <v>2458</v>
      </c>
      <c r="AT218">
        <v>2453</v>
      </c>
      <c r="AU218">
        <v>2474</v>
      </c>
      <c r="AV218">
        <v>2520</v>
      </c>
      <c r="AW218">
        <v>2534</v>
      </c>
      <c r="AX218">
        <v>2572</v>
      </c>
      <c r="AY218">
        <v>2607</v>
      </c>
      <c r="AZ218">
        <f t="shared" si="18"/>
        <v>2586</v>
      </c>
      <c r="BB218">
        <f t="shared" si="19"/>
        <v>2.031322505800464</v>
      </c>
    </row>
    <row r="219" spans="1:54" x14ac:dyDescent="0.3">
      <c r="A219" t="s">
        <v>448</v>
      </c>
      <c r="B219" t="s">
        <v>462</v>
      </c>
      <c r="E219" t="s">
        <v>463</v>
      </c>
      <c r="F219">
        <v>1982</v>
      </c>
      <c r="G219">
        <v>2479</v>
      </c>
      <c r="H219">
        <v>3080</v>
      </c>
      <c r="I219">
        <v>3383</v>
      </c>
      <c r="J219">
        <v>3621</v>
      </c>
      <c r="K219">
        <v>3937</v>
      </c>
      <c r="L219">
        <v>4333</v>
      </c>
      <c r="M219">
        <v>4645</v>
      </c>
      <c r="N219">
        <v>4846</v>
      </c>
      <c r="O219">
        <v>4941</v>
      </c>
      <c r="P219">
        <f t="shared" si="15"/>
        <v>5531</v>
      </c>
      <c r="R219">
        <v>1982</v>
      </c>
      <c r="S219">
        <v>2479</v>
      </c>
      <c r="T219">
        <v>3080</v>
      </c>
      <c r="U219">
        <v>3383</v>
      </c>
      <c r="V219">
        <v>3621</v>
      </c>
      <c r="W219">
        <v>3937</v>
      </c>
      <c r="X219">
        <v>4333</v>
      </c>
      <c r="Y219">
        <v>4645</v>
      </c>
      <c r="Z219">
        <v>4846</v>
      </c>
      <c r="AA219">
        <v>4941</v>
      </c>
      <c r="AB219">
        <f t="shared" si="16"/>
        <v>5531</v>
      </c>
      <c r="AD219">
        <v>776</v>
      </c>
      <c r="AE219">
        <v>974</v>
      </c>
      <c r="AF219">
        <v>1228</v>
      </c>
      <c r="AG219">
        <v>1392</v>
      </c>
      <c r="AH219">
        <v>1512</v>
      </c>
      <c r="AI219">
        <v>1657</v>
      </c>
      <c r="AJ219">
        <v>1820</v>
      </c>
      <c r="AK219">
        <v>1961</v>
      </c>
      <c r="AL219">
        <v>2030</v>
      </c>
      <c r="AM219">
        <v>2051</v>
      </c>
      <c r="AN219">
        <f t="shared" si="17"/>
        <v>2339</v>
      </c>
      <c r="AP219">
        <v>729</v>
      </c>
      <c r="AQ219">
        <v>911</v>
      </c>
      <c r="AR219">
        <v>1132</v>
      </c>
      <c r="AS219">
        <v>1244</v>
      </c>
      <c r="AT219">
        <v>1331</v>
      </c>
      <c r="AU219">
        <v>1447</v>
      </c>
      <c r="AV219">
        <v>1593</v>
      </c>
      <c r="AW219">
        <v>1707</v>
      </c>
      <c r="AX219">
        <v>1781</v>
      </c>
      <c r="AY219">
        <v>1816</v>
      </c>
      <c r="AZ219">
        <f t="shared" si="18"/>
        <v>2033</v>
      </c>
      <c r="BB219">
        <f t="shared" si="19"/>
        <v>2.7206099360550908</v>
      </c>
    </row>
    <row r="220" spans="1:54" x14ac:dyDescent="0.3">
      <c r="A220" t="s">
        <v>448</v>
      </c>
      <c r="B220" t="s">
        <v>130</v>
      </c>
      <c r="D220" t="s">
        <v>108</v>
      </c>
      <c r="E220" t="s">
        <v>131</v>
      </c>
      <c r="F220">
        <v>131697</v>
      </c>
      <c r="G220">
        <v>137644</v>
      </c>
      <c r="H220">
        <v>139759</v>
      </c>
      <c r="I220">
        <v>145812</v>
      </c>
      <c r="J220">
        <v>147788</v>
      </c>
      <c r="K220">
        <v>152453</v>
      </c>
      <c r="L220">
        <v>154128</v>
      </c>
      <c r="M220">
        <v>155495</v>
      </c>
      <c r="N220">
        <v>157702</v>
      </c>
      <c r="O220">
        <v>159481</v>
      </c>
      <c r="P220">
        <f t="shared" si="15"/>
        <v>164821</v>
      </c>
      <c r="R220">
        <v>123559</v>
      </c>
      <c r="S220">
        <v>129478</v>
      </c>
      <c r="T220">
        <v>131759</v>
      </c>
      <c r="U220">
        <v>137850</v>
      </c>
      <c r="V220">
        <v>139734</v>
      </c>
      <c r="W220">
        <v>144270</v>
      </c>
      <c r="X220">
        <v>145856</v>
      </c>
      <c r="Y220">
        <v>147215</v>
      </c>
      <c r="Z220">
        <v>149422</v>
      </c>
      <c r="AA220">
        <v>151201</v>
      </c>
      <c r="AB220">
        <f t="shared" si="16"/>
        <v>156508</v>
      </c>
      <c r="AD220">
        <v>43904</v>
      </c>
      <c r="AE220">
        <v>46169</v>
      </c>
      <c r="AF220">
        <v>47687</v>
      </c>
      <c r="AG220">
        <v>51475</v>
      </c>
      <c r="AH220">
        <v>52957</v>
      </c>
      <c r="AI220">
        <v>55120</v>
      </c>
      <c r="AJ220">
        <v>55598</v>
      </c>
      <c r="AK220">
        <v>56398</v>
      </c>
      <c r="AL220">
        <v>56809</v>
      </c>
      <c r="AM220">
        <v>56961</v>
      </c>
      <c r="AN220">
        <f t="shared" si="17"/>
        <v>60644</v>
      </c>
      <c r="AP220">
        <v>41693</v>
      </c>
      <c r="AQ220">
        <v>43690</v>
      </c>
      <c r="AR220">
        <v>44460</v>
      </c>
      <c r="AS220">
        <v>46515</v>
      </c>
      <c r="AT220">
        <v>47151</v>
      </c>
      <c r="AU220">
        <v>48681</v>
      </c>
      <c r="AV220">
        <v>49216</v>
      </c>
      <c r="AW220">
        <v>49675</v>
      </c>
      <c r="AX220">
        <v>50420</v>
      </c>
      <c r="AY220">
        <v>51020</v>
      </c>
      <c r="AZ220">
        <f t="shared" si="18"/>
        <v>52811</v>
      </c>
      <c r="BB220">
        <f t="shared" si="19"/>
        <v>3.1209596485580655</v>
      </c>
    </row>
    <row r="221" spans="1:54" x14ac:dyDescent="0.3">
      <c r="A221" t="s">
        <v>464</v>
      </c>
      <c r="B221" t="s">
        <v>103</v>
      </c>
      <c r="E221" t="s">
        <v>465</v>
      </c>
      <c r="F221">
        <v>46370</v>
      </c>
      <c r="G221">
        <v>46966</v>
      </c>
      <c r="H221">
        <v>47393</v>
      </c>
      <c r="I221">
        <v>47439</v>
      </c>
      <c r="J221">
        <v>47336</v>
      </c>
      <c r="K221">
        <v>47430</v>
      </c>
      <c r="L221">
        <v>47882</v>
      </c>
      <c r="M221">
        <v>48022</v>
      </c>
      <c r="N221">
        <v>48339</v>
      </c>
      <c r="O221">
        <v>48387</v>
      </c>
      <c r="P221">
        <f t="shared" si="15"/>
        <v>48634</v>
      </c>
      <c r="R221">
        <v>37227</v>
      </c>
      <c r="S221">
        <v>37905</v>
      </c>
      <c r="T221">
        <v>38284</v>
      </c>
      <c r="U221">
        <v>38275</v>
      </c>
      <c r="V221">
        <v>38056</v>
      </c>
      <c r="W221">
        <v>38187</v>
      </c>
      <c r="X221">
        <v>38663</v>
      </c>
      <c r="Y221">
        <v>38825</v>
      </c>
      <c r="Z221">
        <v>38992</v>
      </c>
      <c r="AA221">
        <v>39082</v>
      </c>
      <c r="AB221">
        <f t="shared" si="16"/>
        <v>39293</v>
      </c>
      <c r="AD221">
        <v>17237</v>
      </c>
      <c r="AE221">
        <v>17381</v>
      </c>
      <c r="AF221">
        <v>17621</v>
      </c>
      <c r="AG221">
        <v>17784</v>
      </c>
      <c r="AH221">
        <v>18096</v>
      </c>
      <c r="AI221">
        <v>18343</v>
      </c>
      <c r="AJ221">
        <v>18626</v>
      </c>
      <c r="AK221">
        <v>18900</v>
      </c>
      <c r="AL221">
        <v>19174</v>
      </c>
      <c r="AM221">
        <v>19401</v>
      </c>
      <c r="AN221">
        <f t="shared" si="17"/>
        <v>19629</v>
      </c>
      <c r="AP221">
        <v>15324</v>
      </c>
      <c r="AQ221">
        <v>15608</v>
      </c>
      <c r="AR221">
        <v>15763</v>
      </c>
      <c r="AS221">
        <v>15762</v>
      </c>
      <c r="AT221">
        <v>15674</v>
      </c>
      <c r="AU221">
        <v>15728</v>
      </c>
      <c r="AV221">
        <v>15922</v>
      </c>
      <c r="AW221">
        <v>15986</v>
      </c>
      <c r="AX221">
        <v>16050</v>
      </c>
      <c r="AY221">
        <v>16081</v>
      </c>
      <c r="AZ221">
        <f t="shared" si="18"/>
        <v>16175</v>
      </c>
      <c r="BB221">
        <f t="shared" si="19"/>
        <v>3.0067387944358579</v>
      </c>
    </row>
    <row r="222" spans="1:54" x14ac:dyDescent="0.3">
      <c r="A222" t="s">
        <v>464</v>
      </c>
      <c r="B222" t="s">
        <v>466</v>
      </c>
      <c r="E222" t="s">
        <v>467</v>
      </c>
      <c r="F222">
        <v>425</v>
      </c>
      <c r="G222">
        <v>429</v>
      </c>
      <c r="H222">
        <v>428</v>
      </c>
      <c r="I222">
        <v>424</v>
      </c>
      <c r="J222">
        <v>421</v>
      </c>
      <c r="K222">
        <v>440</v>
      </c>
      <c r="L222">
        <v>447</v>
      </c>
      <c r="M222">
        <v>443</v>
      </c>
      <c r="N222">
        <v>445</v>
      </c>
      <c r="O222">
        <v>445</v>
      </c>
      <c r="P222">
        <f t="shared" si="15"/>
        <v>450</v>
      </c>
      <c r="R222">
        <v>425</v>
      </c>
      <c r="S222">
        <v>429</v>
      </c>
      <c r="T222">
        <v>428</v>
      </c>
      <c r="U222">
        <v>424</v>
      </c>
      <c r="V222">
        <v>421</v>
      </c>
      <c r="W222">
        <v>440</v>
      </c>
      <c r="X222">
        <v>447</v>
      </c>
      <c r="Y222">
        <v>443</v>
      </c>
      <c r="Z222">
        <v>445</v>
      </c>
      <c r="AA222">
        <v>445</v>
      </c>
      <c r="AB222">
        <f t="shared" si="16"/>
        <v>450</v>
      </c>
      <c r="AD222">
        <v>189</v>
      </c>
      <c r="AE222">
        <v>189</v>
      </c>
      <c r="AF222">
        <v>189</v>
      </c>
      <c r="AG222">
        <v>189</v>
      </c>
      <c r="AH222">
        <v>192</v>
      </c>
      <c r="AI222">
        <v>203</v>
      </c>
      <c r="AJ222">
        <v>207</v>
      </c>
      <c r="AK222">
        <v>207</v>
      </c>
      <c r="AL222">
        <v>210</v>
      </c>
      <c r="AM222">
        <v>212</v>
      </c>
      <c r="AN222">
        <f t="shared" si="17"/>
        <v>216</v>
      </c>
      <c r="AP222">
        <v>166</v>
      </c>
      <c r="AQ222">
        <v>168</v>
      </c>
      <c r="AR222">
        <v>167</v>
      </c>
      <c r="AS222">
        <v>166</v>
      </c>
      <c r="AT222">
        <v>164</v>
      </c>
      <c r="AU222">
        <v>172</v>
      </c>
      <c r="AV222">
        <v>175</v>
      </c>
      <c r="AW222">
        <v>173</v>
      </c>
      <c r="AX222">
        <v>174</v>
      </c>
      <c r="AY222">
        <v>174</v>
      </c>
      <c r="AZ222">
        <f t="shared" si="18"/>
        <v>176</v>
      </c>
      <c r="BB222">
        <f t="shared" si="19"/>
        <v>2.5568181818181817</v>
      </c>
    </row>
    <row r="223" spans="1:54" x14ac:dyDescent="0.3">
      <c r="A223" t="s">
        <v>464</v>
      </c>
      <c r="B223" t="s">
        <v>468</v>
      </c>
      <c r="E223" t="s">
        <v>469</v>
      </c>
      <c r="F223">
        <v>709</v>
      </c>
      <c r="G223">
        <v>715</v>
      </c>
      <c r="H223">
        <v>730</v>
      </c>
      <c r="I223">
        <v>742</v>
      </c>
      <c r="J223">
        <v>734</v>
      </c>
      <c r="K223">
        <v>740</v>
      </c>
      <c r="L223">
        <v>749</v>
      </c>
      <c r="M223">
        <v>765</v>
      </c>
      <c r="N223">
        <v>766</v>
      </c>
      <c r="O223">
        <v>761</v>
      </c>
      <c r="P223">
        <f t="shared" si="15"/>
        <v>775</v>
      </c>
      <c r="R223">
        <v>699</v>
      </c>
      <c r="S223">
        <v>705</v>
      </c>
      <c r="T223">
        <v>720</v>
      </c>
      <c r="U223">
        <v>732</v>
      </c>
      <c r="V223">
        <v>724</v>
      </c>
      <c r="W223">
        <v>730</v>
      </c>
      <c r="X223">
        <v>739</v>
      </c>
      <c r="Y223">
        <v>755</v>
      </c>
      <c r="Z223">
        <v>756</v>
      </c>
      <c r="AA223">
        <v>751</v>
      </c>
      <c r="AB223">
        <f t="shared" si="16"/>
        <v>765</v>
      </c>
      <c r="AD223">
        <v>249</v>
      </c>
      <c r="AE223">
        <v>249</v>
      </c>
      <c r="AF223">
        <v>255</v>
      </c>
      <c r="AG223">
        <v>262</v>
      </c>
      <c r="AH223">
        <v>265</v>
      </c>
      <c r="AI223">
        <v>270</v>
      </c>
      <c r="AJ223">
        <v>274</v>
      </c>
      <c r="AK223">
        <v>283</v>
      </c>
      <c r="AL223">
        <v>286</v>
      </c>
      <c r="AM223">
        <v>287</v>
      </c>
      <c r="AN223">
        <f t="shared" si="17"/>
        <v>294</v>
      </c>
      <c r="AP223">
        <v>232</v>
      </c>
      <c r="AQ223">
        <v>234</v>
      </c>
      <c r="AR223">
        <v>239</v>
      </c>
      <c r="AS223">
        <v>243</v>
      </c>
      <c r="AT223">
        <v>241</v>
      </c>
      <c r="AU223">
        <v>243</v>
      </c>
      <c r="AV223">
        <v>246</v>
      </c>
      <c r="AW223">
        <v>251</v>
      </c>
      <c r="AX223">
        <v>251</v>
      </c>
      <c r="AY223">
        <v>250</v>
      </c>
      <c r="AZ223">
        <f t="shared" si="18"/>
        <v>255</v>
      </c>
      <c r="BB223">
        <f t="shared" si="19"/>
        <v>3.0392156862745097</v>
      </c>
    </row>
    <row r="224" spans="1:54" x14ac:dyDescent="0.3">
      <c r="A224" t="s">
        <v>464</v>
      </c>
      <c r="B224" t="s">
        <v>470</v>
      </c>
      <c r="E224" t="s">
        <v>471</v>
      </c>
      <c r="F224">
        <v>214</v>
      </c>
      <c r="G224">
        <v>218</v>
      </c>
      <c r="H224">
        <v>220</v>
      </c>
      <c r="I224">
        <v>220</v>
      </c>
      <c r="J224">
        <v>218</v>
      </c>
      <c r="K224">
        <v>218</v>
      </c>
      <c r="L224">
        <v>217</v>
      </c>
      <c r="M224">
        <v>215</v>
      </c>
      <c r="N224">
        <v>213</v>
      </c>
      <c r="O224">
        <v>211</v>
      </c>
      <c r="P224">
        <f t="shared" si="15"/>
        <v>213</v>
      </c>
      <c r="R224">
        <v>214</v>
      </c>
      <c r="S224">
        <v>218</v>
      </c>
      <c r="T224">
        <v>220</v>
      </c>
      <c r="U224">
        <v>220</v>
      </c>
      <c r="V224">
        <v>218</v>
      </c>
      <c r="W224">
        <v>218</v>
      </c>
      <c r="X224">
        <v>217</v>
      </c>
      <c r="Y224">
        <v>215</v>
      </c>
      <c r="Z224">
        <v>213</v>
      </c>
      <c r="AA224">
        <v>211</v>
      </c>
      <c r="AB224">
        <f t="shared" si="16"/>
        <v>213</v>
      </c>
      <c r="AD224">
        <v>87</v>
      </c>
      <c r="AE224">
        <v>88</v>
      </c>
      <c r="AF224">
        <v>89</v>
      </c>
      <c r="AG224">
        <v>90</v>
      </c>
      <c r="AH224">
        <v>91</v>
      </c>
      <c r="AI224">
        <v>92</v>
      </c>
      <c r="AJ224">
        <v>92</v>
      </c>
      <c r="AK224">
        <v>92</v>
      </c>
      <c r="AL224">
        <v>92</v>
      </c>
      <c r="AM224">
        <v>92</v>
      </c>
      <c r="AN224">
        <f t="shared" si="17"/>
        <v>94</v>
      </c>
      <c r="AP224">
        <v>84</v>
      </c>
      <c r="AQ224">
        <v>86</v>
      </c>
      <c r="AR224">
        <v>86</v>
      </c>
      <c r="AS224">
        <v>86</v>
      </c>
      <c r="AT224">
        <v>86</v>
      </c>
      <c r="AU224">
        <v>86</v>
      </c>
      <c r="AV224">
        <v>85</v>
      </c>
      <c r="AW224">
        <v>84</v>
      </c>
      <c r="AX224">
        <v>84</v>
      </c>
      <c r="AY224">
        <v>83</v>
      </c>
      <c r="AZ224">
        <f t="shared" si="18"/>
        <v>84</v>
      </c>
      <c r="BB224">
        <f t="shared" si="19"/>
        <v>2.5357142857142856</v>
      </c>
    </row>
    <row r="225" spans="1:54" x14ac:dyDescent="0.3">
      <c r="A225" t="s">
        <v>464</v>
      </c>
      <c r="B225" t="s">
        <v>472</v>
      </c>
      <c r="E225" t="s">
        <v>473</v>
      </c>
      <c r="F225">
        <v>15620</v>
      </c>
      <c r="G225">
        <v>15943</v>
      </c>
      <c r="H225">
        <v>16117</v>
      </c>
      <c r="I225">
        <v>16224</v>
      </c>
      <c r="J225">
        <v>16215</v>
      </c>
      <c r="K225">
        <v>16217</v>
      </c>
      <c r="L225">
        <v>16408</v>
      </c>
      <c r="M225">
        <v>16438</v>
      </c>
      <c r="N225">
        <v>16532</v>
      </c>
      <c r="O225">
        <v>16447</v>
      </c>
      <c r="P225">
        <f t="shared" si="15"/>
        <v>16674</v>
      </c>
      <c r="R225">
        <v>14207</v>
      </c>
      <c r="S225">
        <v>14574</v>
      </c>
      <c r="T225">
        <v>14728</v>
      </c>
      <c r="U225">
        <v>14790</v>
      </c>
      <c r="V225">
        <v>14761</v>
      </c>
      <c r="W225">
        <v>14776</v>
      </c>
      <c r="X225">
        <v>14962</v>
      </c>
      <c r="Y225">
        <v>14992</v>
      </c>
      <c r="Z225">
        <v>14961</v>
      </c>
      <c r="AA225">
        <v>14872</v>
      </c>
      <c r="AB225">
        <f t="shared" si="16"/>
        <v>15114</v>
      </c>
      <c r="AD225">
        <v>6702</v>
      </c>
      <c r="AE225">
        <v>6808</v>
      </c>
      <c r="AF225">
        <v>6907</v>
      </c>
      <c r="AG225">
        <v>7002</v>
      </c>
      <c r="AH225">
        <v>7152</v>
      </c>
      <c r="AI225">
        <v>7232</v>
      </c>
      <c r="AJ225">
        <v>7344</v>
      </c>
      <c r="AK225">
        <v>7436</v>
      </c>
      <c r="AL225">
        <v>7496</v>
      </c>
      <c r="AM225">
        <v>7522</v>
      </c>
      <c r="AN225">
        <f t="shared" si="17"/>
        <v>7692</v>
      </c>
      <c r="AP225">
        <v>6247</v>
      </c>
      <c r="AQ225">
        <v>6408</v>
      </c>
      <c r="AR225">
        <v>6476</v>
      </c>
      <c r="AS225">
        <v>6503</v>
      </c>
      <c r="AT225">
        <v>6490</v>
      </c>
      <c r="AU225">
        <v>6497</v>
      </c>
      <c r="AV225">
        <v>6579</v>
      </c>
      <c r="AW225">
        <v>6592</v>
      </c>
      <c r="AX225">
        <v>6578</v>
      </c>
      <c r="AY225">
        <v>6539</v>
      </c>
      <c r="AZ225">
        <f t="shared" si="18"/>
        <v>6645</v>
      </c>
      <c r="BB225">
        <f t="shared" si="19"/>
        <v>2.5092550790067718</v>
      </c>
    </row>
    <row r="226" spans="1:54" x14ac:dyDescent="0.3">
      <c r="A226" t="s">
        <v>464</v>
      </c>
      <c r="B226" t="s">
        <v>474</v>
      </c>
      <c r="E226" t="s">
        <v>475</v>
      </c>
      <c r="F226">
        <v>316</v>
      </c>
      <c r="G226">
        <v>344</v>
      </c>
      <c r="H226">
        <v>364</v>
      </c>
      <c r="I226">
        <v>378</v>
      </c>
      <c r="J226">
        <v>378</v>
      </c>
      <c r="K226">
        <v>374</v>
      </c>
      <c r="L226">
        <v>376</v>
      </c>
      <c r="M226">
        <v>372</v>
      </c>
      <c r="N226">
        <v>375</v>
      </c>
      <c r="O226">
        <v>376</v>
      </c>
      <c r="P226">
        <f t="shared" si="15"/>
        <v>392</v>
      </c>
      <c r="R226">
        <v>316</v>
      </c>
      <c r="S226">
        <v>344</v>
      </c>
      <c r="T226">
        <v>364</v>
      </c>
      <c r="U226">
        <v>378</v>
      </c>
      <c r="V226">
        <v>378</v>
      </c>
      <c r="W226">
        <v>374</v>
      </c>
      <c r="X226">
        <v>376</v>
      </c>
      <c r="Y226">
        <v>372</v>
      </c>
      <c r="Z226">
        <v>375</v>
      </c>
      <c r="AA226">
        <v>376</v>
      </c>
      <c r="AB226">
        <f t="shared" si="16"/>
        <v>392</v>
      </c>
      <c r="AD226">
        <v>131</v>
      </c>
      <c r="AE226">
        <v>141</v>
      </c>
      <c r="AF226">
        <v>150</v>
      </c>
      <c r="AG226">
        <v>157</v>
      </c>
      <c r="AH226">
        <v>161</v>
      </c>
      <c r="AI226">
        <v>161</v>
      </c>
      <c r="AJ226">
        <v>162</v>
      </c>
      <c r="AK226">
        <v>162</v>
      </c>
      <c r="AL226">
        <v>165</v>
      </c>
      <c r="AM226">
        <v>167</v>
      </c>
      <c r="AN226">
        <f t="shared" si="17"/>
        <v>175</v>
      </c>
      <c r="AP226">
        <v>119</v>
      </c>
      <c r="AQ226">
        <v>129</v>
      </c>
      <c r="AR226">
        <v>137</v>
      </c>
      <c r="AS226">
        <v>142</v>
      </c>
      <c r="AT226">
        <v>142</v>
      </c>
      <c r="AU226">
        <v>141</v>
      </c>
      <c r="AV226">
        <v>141</v>
      </c>
      <c r="AW226">
        <v>140</v>
      </c>
      <c r="AX226">
        <v>141</v>
      </c>
      <c r="AY226">
        <v>141</v>
      </c>
      <c r="AZ226">
        <f t="shared" si="18"/>
        <v>147</v>
      </c>
      <c r="BB226">
        <f t="shared" si="19"/>
        <v>2.6666666666666665</v>
      </c>
    </row>
    <row r="227" spans="1:54" x14ac:dyDescent="0.3">
      <c r="A227" t="s">
        <v>464</v>
      </c>
      <c r="B227" t="s">
        <v>476</v>
      </c>
      <c r="E227" t="s">
        <v>477</v>
      </c>
      <c r="F227">
        <v>3668</v>
      </c>
      <c r="G227">
        <v>3742</v>
      </c>
      <c r="H227">
        <v>3795</v>
      </c>
      <c r="I227">
        <v>3801</v>
      </c>
      <c r="J227">
        <v>3756</v>
      </c>
      <c r="K227">
        <v>3760</v>
      </c>
      <c r="L227">
        <v>3771</v>
      </c>
      <c r="M227">
        <v>3757</v>
      </c>
      <c r="N227">
        <v>3745</v>
      </c>
      <c r="O227">
        <v>3714</v>
      </c>
      <c r="P227">
        <f t="shared" si="15"/>
        <v>3756</v>
      </c>
      <c r="R227">
        <v>3629</v>
      </c>
      <c r="S227">
        <v>3703</v>
      </c>
      <c r="T227">
        <v>3756</v>
      </c>
      <c r="U227">
        <v>3762</v>
      </c>
      <c r="V227">
        <v>3717</v>
      </c>
      <c r="W227">
        <v>3721</v>
      </c>
      <c r="X227">
        <v>3732</v>
      </c>
      <c r="Y227">
        <v>3718</v>
      </c>
      <c r="Z227">
        <v>3706</v>
      </c>
      <c r="AA227">
        <v>3675</v>
      </c>
      <c r="AB227">
        <f t="shared" si="16"/>
        <v>3717</v>
      </c>
      <c r="AD227">
        <v>1627</v>
      </c>
      <c r="AE227">
        <v>1644</v>
      </c>
      <c r="AF227">
        <v>1674</v>
      </c>
      <c r="AG227">
        <v>1693</v>
      </c>
      <c r="AH227">
        <v>1712</v>
      </c>
      <c r="AI227">
        <v>1731</v>
      </c>
      <c r="AJ227">
        <v>1741</v>
      </c>
      <c r="AK227">
        <v>1753</v>
      </c>
      <c r="AL227">
        <v>1765</v>
      </c>
      <c r="AM227">
        <v>1767</v>
      </c>
      <c r="AN227">
        <f t="shared" si="17"/>
        <v>1800</v>
      </c>
      <c r="AP227">
        <v>1494</v>
      </c>
      <c r="AQ227">
        <v>1524</v>
      </c>
      <c r="AR227">
        <v>1546</v>
      </c>
      <c r="AS227">
        <v>1549</v>
      </c>
      <c r="AT227">
        <v>1530</v>
      </c>
      <c r="AU227">
        <v>1532</v>
      </c>
      <c r="AV227">
        <v>1536</v>
      </c>
      <c r="AW227">
        <v>1531</v>
      </c>
      <c r="AX227">
        <v>1526</v>
      </c>
      <c r="AY227">
        <v>1513</v>
      </c>
      <c r="AZ227">
        <f t="shared" si="18"/>
        <v>1531</v>
      </c>
      <c r="BB227">
        <f t="shared" si="19"/>
        <v>2.4532984977139125</v>
      </c>
    </row>
    <row r="228" spans="1:54" x14ac:dyDescent="0.3">
      <c r="A228" t="s">
        <v>464</v>
      </c>
      <c r="B228" t="s">
        <v>130</v>
      </c>
      <c r="D228" t="s">
        <v>108</v>
      </c>
      <c r="E228" t="s">
        <v>131</v>
      </c>
      <c r="F228">
        <v>25418</v>
      </c>
      <c r="G228">
        <v>25575</v>
      </c>
      <c r="H228">
        <v>25739</v>
      </c>
      <c r="I228">
        <v>25650</v>
      </c>
      <c r="J228">
        <v>25614</v>
      </c>
      <c r="K228">
        <v>25681</v>
      </c>
      <c r="L228">
        <v>25914</v>
      </c>
      <c r="M228">
        <v>26032</v>
      </c>
      <c r="N228">
        <v>26263</v>
      </c>
      <c r="O228">
        <v>26433</v>
      </c>
      <c r="P228">
        <f t="shared" si="15"/>
        <v>26374</v>
      </c>
      <c r="R228">
        <v>17737</v>
      </c>
      <c r="S228">
        <v>17932</v>
      </c>
      <c r="T228">
        <v>18068</v>
      </c>
      <c r="U228">
        <v>17969</v>
      </c>
      <c r="V228">
        <v>17837</v>
      </c>
      <c r="W228">
        <v>17928</v>
      </c>
      <c r="X228">
        <v>18190</v>
      </c>
      <c r="Y228">
        <v>18330</v>
      </c>
      <c r="Z228">
        <v>18536</v>
      </c>
      <c r="AA228">
        <v>18752</v>
      </c>
      <c r="AB228">
        <f t="shared" si="16"/>
        <v>18642</v>
      </c>
      <c r="AD228">
        <v>8252</v>
      </c>
      <c r="AE228">
        <v>8262</v>
      </c>
      <c r="AF228">
        <v>8357</v>
      </c>
      <c r="AG228">
        <v>8391</v>
      </c>
      <c r="AH228">
        <v>8523</v>
      </c>
      <c r="AI228">
        <v>8654</v>
      </c>
      <c r="AJ228">
        <v>8806</v>
      </c>
      <c r="AK228">
        <v>8967</v>
      </c>
      <c r="AL228">
        <v>9160</v>
      </c>
      <c r="AM228">
        <v>9354</v>
      </c>
      <c r="AN228">
        <f t="shared" si="17"/>
        <v>9360</v>
      </c>
      <c r="AP228">
        <v>6982</v>
      </c>
      <c r="AQ228">
        <v>7059</v>
      </c>
      <c r="AR228">
        <v>7112</v>
      </c>
      <c r="AS228">
        <v>7073</v>
      </c>
      <c r="AT228">
        <v>7021</v>
      </c>
      <c r="AU228">
        <v>7057</v>
      </c>
      <c r="AV228">
        <v>7160</v>
      </c>
      <c r="AW228">
        <v>7215</v>
      </c>
      <c r="AX228">
        <v>7296</v>
      </c>
      <c r="AY228">
        <v>7381</v>
      </c>
      <c r="AZ228">
        <f t="shared" si="18"/>
        <v>7338</v>
      </c>
      <c r="BB228">
        <f t="shared" si="19"/>
        <v>3.5941673480512399</v>
      </c>
    </row>
    <row r="229" spans="1:54" x14ac:dyDescent="0.3">
      <c r="A229" t="s">
        <v>478</v>
      </c>
      <c r="B229" t="s">
        <v>103</v>
      </c>
      <c r="E229" t="s">
        <v>479</v>
      </c>
      <c r="F229">
        <v>44240</v>
      </c>
      <c r="G229">
        <v>46155</v>
      </c>
      <c r="H229">
        <v>47182</v>
      </c>
      <c r="I229">
        <v>48152</v>
      </c>
      <c r="J229">
        <v>49043</v>
      </c>
      <c r="K229">
        <v>50380</v>
      </c>
      <c r="L229">
        <v>52498</v>
      </c>
      <c r="M229">
        <v>54343</v>
      </c>
      <c r="N229">
        <v>56183</v>
      </c>
      <c r="O229">
        <v>57646</v>
      </c>
      <c r="P229">
        <f t="shared" si="15"/>
        <v>58617</v>
      </c>
      <c r="R229">
        <v>43391</v>
      </c>
      <c r="S229">
        <v>45305</v>
      </c>
      <c r="T229">
        <v>46334</v>
      </c>
      <c r="U229">
        <v>47303</v>
      </c>
      <c r="V229">
        <v>48200</v>
      </c>
      <c r="W229">
        <v>49532</v>
      </c>
      <c r="X229">
        <v>51646</v>
      </c>
      <c r="Y229">
        <v>53496</v>
      </c>
      <c r="Z229">
        <v>55353</v>
      </c>
      <c r="AA229">
        <v>56795</v>
      </c>
      <c r="AB229">
        <f t="shared" si="16"/>
        <v>57774</v>
      </c>
      <c r="AD229">
        <v>17500</v>
      </c>
      <c r="AE229">
        <v>18111</v>
      </c>
      <c r="AF229">
        <v>18704</v>
      </c>
      <c r="AG229">
        <v>19185</v>
      </c>
      <c r="AH229">
        <v>19549</v>
      </c>
      <c r="AI229">
        <v>20007</v>
      </c>
      <c r="AJ229">
        <v>20512</v>
      </c>
      <c r="AK229">
        <v>21227</v>
      </c>
      <c r="AL229">
        <v>21775</v>
      </c>
      <c r="AM229">
        <v>22226</v>
      </c>
      <c r="AN229">
        <f t="shared" si="17"/>
        <v>22721</v>
      </c>
      <c r="AP229">
        <v>16399</v>
      </c>
      <c r="AQ229">
        <v>17114</v>
      </c>
      <c r="AR229">
        <v>17504</v>
      </c>
      <c r="AS229">
        <v>17864</v>
      </c>
      <c r="AT229">
        <v>18201</v>
      </c>
      <c r="AU229">
        <v>18696</v>
      </c>
      <c r="AV229">
        <v>19487</v>
      </c>
      <c r="AW229">
        <v>20173</v>
      </c>
      <c r="AX229">
        <v>20864</v>
      </c>
      <c r="AY229">
        <v>21391</v>
      </c>
      <c r="AZ229">
        <f t="shared" si="18"/>
        <v>21766</v>
      </c>
      <c r="BB229">
        <f t="shared" si="19"/>
        <v>2.6930533860148858</v>
      </c>
    </row>
    <row r="230" spans="1:54" x14ac:dyDescent="0.3">
      <c r="A230" t="s">
        <v>478</v>
      </c>
      <c r="B230" t="s">
        <v>480</v>
      </c>
      <c r="E230" t="s">
        <v>481</v>
      </c>
      <c r="F230">
        <v>1010</v>
      </c>
      <c r="G230">
        <v>1033</v>
      </c>
      <c r="H230">
        <v>1067</v>
      </c>
      <c r="I230">
        <v>1087</v>
      </c>
      <c r="J230">
        <v>1114</v>
      </c>
      <c r="K230">
        <v>1132</v>
      </c>
      <c r="L230">
        <v>1237</v>
      </c>
      <c r="M230">
        <v>1313</v>
      </c>
      <c r="N230">
        <v>1346</v>
      </c>
      <c r="O230">
        <v>1354</v>
      </c>
      <c r="P230">
        <f t="shared" si="15"/>
        <v>1402</v>
      </c>
      <c r="R230">
        <v>1010</v>
      </c>
      <c r="S230">
        <v>1033</v>
      </c>
      <c r="T230">
        <v>1067</v>
      </c>
      <c r="U230">
        <v>1087</v>
      </c>
      <c r="V230">
        <v>1114</v>
      </c>
      <c r="W230">
        <v>1132</v>
      </c>
      <c r="X230">
        <v>1237</v>
      </c>
      <c r="Y230">
        <v>1313</v>
      </c>
      <c r="Z230">
        <v>1346</v>
      </c>
      <c r="AA230">
        <v>1354</v>
      </c>
      <c r="AB230">
        <f t="shared" si="16"/>
        <v>1402</v>
      </c>
      <c r="AD230">
        <v>417</v>
      </c>
      <c r="AE230">
        <v>423</v>
      </c>
      <c r="AF230">
        <v>441</v>
      </c>
      <c r="AG230">
        <v>452</v>
      </c>
      <c r="AH230">
        <v>463</v>
      </c>
      <c r="AI230">
        <v>469</v>
      </c>
      <c r="AJ230">
        <v>504</v>
      </c>
      <c r="AK230">
        <v>535</v>
      </c>
      <c r="AL230">
        <v>544</v>
      </c>
      <c r="AM230">
        <v>545</v>
      </c>
      <c r="AN230">
        <f t="shared" si="17"/>
        <v>567</v>
      </c>
      <c r="AP230">
        <v>383</v>
      </c>
      <c r="AQ230">
        <v>392</v>
      </c>
      <c r="AR230">
        <v>405</v>
      </c>
      <c r="AS230">
        <v>412</v>
      </c>
      <c r="AT230">
        <v>423</v>
      </c>
      <c r="AU230">
        <v>429</v>
      </c>
      <c r="AV230">
        <v>469</v>
      </c>
      <c r="AW230">
        <v>498</v>
      </c>
      <c r="AX230">
        <v>511</v>
      </c>
      <c r="AY230">
        <v>514</v>
      </c>
      <c r="AZ230">
        <f t="shared" si="18"/>
        <v>532</v>
      </c>
      <c r="BB230">
        <f t="shared" si="19"/>
        <v>2.6353383458646618</v>
      </c>
    </row>
    <row r="231" spans="1:54" x14ac:dyDescent="0.3">
      <c r="A231" t="s">
        <v>478</v>
      </c>
      <c r="B231" t="s">
        <v>482</v>
      </c>
      <c r="E231" t="s">
        <v>483</v>
      </c>
      <c r="F231">
        <v>6910</v>
      </c>
      <c r="G231">
        <v>7188</v>
      </c>
      <c r="H231">
        <v>7417</v>
      </c>
      <c r="I231">
        <v>7612</v>
      </c>
      <c r="J231">
        <v>7822</v>
      </c>
      <c r="K231">
        <v>8190</v>
      </c>
      <c r="L231">
        <v>8630</v>
      </c>
      <c r="M231">
        <v>9011</v>
      </c>
      <c r="N231">
        <v>9415</v>
      </c>
      <c r="O231">
        <v>9531</v>
      </c>
      <c r="P231">
        <f t="shared" si="15"/>
        <v>9858</v>
      </c>
      <c r="R231">
        <v>6804</v>
      </c>
      <c r="S231">
        <v>7082</v>
      </c>
      <c r="T231">
        <v>7311</v>
      </c>
      <c r="U231">
        <v>7506</v>
      </c>
      <c r="V231">
        <v>7716</v>
      </c>
      <c r="W231">
        <v>8084</v>
      </c>
      <c r="X231">
        <v>8524</v>
      </c>
      <c r="Y231">
        <v>8905</v>
      </c>
      <c r="Z231">
        <v>9309</v>
      </c>
      <c r="AA231">
        <v>9425</v>
      </c>
      <c r="AB231">
        <f t="shared" si="16"/>
        <v>9752</v>
      </c>
      <c r="AD231">
        <v>2645</v>
      </c>
      <c r="AE231">
        <v>2731</v>
      </c>
      <c r="AF231">
        <v>2848</v>
      </c>
      <c r="AG231">
        <v>2939</v>
      </c>
      <c r="AH231">
        <v>3022</v>
      </c>
      <c r="AI231">
        <v>3155</v>
      </c>
      <c r="AJ231">
        <v>3272</v>
      </c>
      <c r="AK231">
        <v>3417</v>
      </c>
      <c r="AL231">
        <v>3543</v>
      </c>
      <c r="AM231">
        <v>3572</v>
      </c>
      <c r="AN231">
        <f t="shared" si="17"/>
        <v>3715</v>
      </c>
      <c r="AP231">
        <v>2545</v>
      </c>
      <c r="AQ231">
        <v>2649</v>
      </c>
      <c r="AR231">
        <v>2734</v>
      </c>
      <c r="AS231">
        <v>2807</v>
      </c>
      <c r="AT231">
        <v>2886</v>
      </c>
      <c r="AU231">
        <v>3023</v>
      </c>
      <c r="AV231">
        <v>3188</v>
      </c>
      <c r="AW231">
        <v>3330</v>
      </c>
      <c r="AX231">
        <v>3481</v>
      </c>
      <c r="AY231">
        <v>3525</v>
      </c>
      <c r="AZ231">
        <f t="shared" si="18"/>
        <v>3647</v>
      </c>
      <c r="BB231">
        <f t="shared" si="19"/>
        <v>2.7030435974773788</v>
      </c>
    </row>
    <row r="232" spans="1:54" x14ac:dyDescent="0.3">
      <c r="A232" t="s">
        <v>478</v>
      </c>
      <c r="B232" t="s">
        <v>484</v>
      </c>
      <c r="E232" t="s">
        <v>485</v>
      </c>
      <c r="F232">
        <v>1775</v>
      </c>
      <c r="G232">
        <v>1911</v>
      </c>
      <c r="H232">
        <v>2032</v>
      </c>
      <c r="I232">
        <v>2055</v>
      </c>
      <c r="J232">
        <v>2122</v>
      </c>
      <c r="K232">
        <v>2257</v>
      </c>
      <c r="L232">
        <v>2353</v>
      </c>
      <c r="M232">
        <v>2472</v>
      </c>
      <c r="N232">
        <v>2589</v>
      </c>
      <c r="O232">
        <v>2637</v>
      </c>
      <c r="P232">
        <f t="shared" si="15"/>
        <v>2745</v>
      </c>
      <c r="R232">
        <v>1775</v>
      </c>
      <c r="S232">
        <v>1911</v>
      </c>
      <c r="T232">
        <v>2032</v>
      </c>
      <c r="U232">
        <v>2055</v>
      </c>
      <c r="V232">
        <v>2122</v>
      </c>
      <c r="W232">
        <v>2257</v>
      </c>
      <c r="X232">
        <v>2353</v>
      </c>
      <c r="Y232">
        <v>2472</v>
      </c>
      <c r="Z232">
        <v>2589</v>
      </c>
      <c r="AA232">
        <v>2637</v>
      </c>
      <c r="AB232">
        <f t="shared" si="16"/>
        <v>2745</v>
      </c>
      <c r="AD232">
        <v>681</v>
      </c>
      <c r="AE232">
        <v>727</v>
      </c>
      <c r="AF232">
        <v>781</v>
      </c>
      <c r="AG232">
        <v>794</v>
      </c>
      <c r="AH232">
        <v>820</v>
      </c>
      <c r="AI232">
        <v>869</v>
      </c>
      <c r="AJ232">
        <v>891</v>
      </c>
      <c r="AK232">
        <v>936</v>
      </c>
      <c r="AL232">
        <v>972</v>
      </c>
      <c r="AM232">
        <v>986</v>
      </c>
      <c r="AN232">
        <f t="shared" si="17"/>
        <v>1032</v>
      </c>
      <c r="AP232">
        <v>661</v>
      </c>
      <c r="AQ232">
        <v>712</v>
      </c>
      <c r="AR232">
        <v>757</v>
      </c>
      <c r="AS232">
        <v>765</v>
      </c>
      <c r="AT232">
        <v>790</v>
      </c>
      <c r="AU232">
        <v>841</v>
      </c>
      <c r="AV232">
        <v>876</v>
      </c>
      <c r="AW232">
        <v>921</v>
      </c>
      <c r="AX232">
        <v>964</v>
      </c>
      <c r="AY232">
        <v>982</v>
      </c>
      <c r="AZ232">
        <f t="shared" si="18"/>
        <v>1022</v>
      </c>
      <c r="BB232">
        <f t="shared" si="19"/>
        <v>2.6859099804305284</v>
      </c>
    </row>
    <row r="233" spans="1:54" x14ac:dyDescent="0.3">
      <c r="A233" t="s">
        <v>478</v>
      </c>
      <c r="B233" t="s">
        <v>486</v>
      </c>
      <c r="E233" t="s">
        <v>487</v>
      </c>
      <c r="F233">
        <v>5284</v>
      </c>
      <c r="G233">
        <v>5577</v>
      </c>
      <c r="H233">
        <v>5609</v>
      </c>
      <c r="I233">
        <v>5735</v>
      </c>
      <c r="J233">
        <v>5808</v>
      </c>
      <c r="K233">
        <v>5891</v>
      </c>
      <c r="L233">
        <v>6201</v>
      </c>
      <c r="M233">
        <v>6432</v>
      </c>
      <c r="N233">
        <v>6699</v>
      </c>
      <c r="O233">
        <v>7026</v>
      </c>
      <c r="P233">
        <f t="shared" si="15"/>
        <v>6997</v>
      </c>
      <c r="R233">
        <v>5133</v>
      </c>
      <c r="S233">
        <v>5426</v>
      </c>
      <c r="T233">
        <v>5458</v>
      </c>
      <c r="U233">
        <v>5584</v>
      </c>
      <c r="V233">
        <v>5657</v>
      </c>
      <c r="W233">
        <v>5740</v>
      </c>
      <c r="X233">
        <v>6050</v>
      </c>
      <c r="Y233">
        <v>6281</v>
      </c>
      <c r="Z233">
        <v>6548</v>
      </c>
      <c r="AA233">
        <v>6875</v>
      </c>
      <c r="AB233">
        <f t="shared" si="16"/>
        <v>6846</v>
      </c>
      <c r="AD233">
        <v>1852</v>
      </c>
      <c r="AE233">
        <v>1942</v>
      </c>
      <c r="AF233">
        <v>1973</v>
      </c>
      <c r="AG233">
        <v>2029</v>
      </c>
      <c r="AH233">
        <v>2056</v>
      </c>
      <c r="AI233">
        <v>2079</v>
      </c>
      <c r="AJ233">
        <v>2155</v>
      </c>
      <c r="AK233">
        <v>2237</v>
      </c>
      <c r="AL233">
        <v>2313</v>
      </c>
      <c r="AM233">
        <v>2418</v>
      </c>
      <c r="AN233">
        <f t="shared" si="17"/>
        <v>2419</v>
      </c>
      <c r="AP233">
        <v>1777</v>
      </c>
      <c r="AQ233">
        <v>1878</v>
      </c>
      <c r="AR233">
        <v>1889</v>
      </c>
      <c r="AS233">
        <v>1933</v>
      </c>
      <c r="AT233">
        <v>1958</v>
      </c>
      <c r="AU233">
        <v>1987</v>
      </c>
      <c r="AV233">
        <v>2094</v>
      </c>
      <c r="AW233">
        <v>2174</v>
      </c>
      <c r="AX233">
        <v>2266</v>
      </c>
      <c r="AY233">
        <v>2379</v>
      </c>
      <c r="AZ233">
        <f t="shared" si="18"/>
        <v>2369</v>
      </c>
      <c r="BB233">
        <f t="shared" si="19"/>
        <v>2.9535669058674547</v>
      </c>
    </row>
    <row r="234" spans="1:54" x14ac:dyDescent="0.3">
      <c r="A234" t="s">
        <v>478</v>
      </c>
      <c r="B234" t="s">
        <v>488</v>
      </c>
      <c r="E234" t="s">
        <v>489</v>
      </c>
      <c r="F234">
        <v>7874</v>
      </c>
      <c r="G234">
        <v>8170</v>
      </c>
      <c r="H234">
        <v>8395</v>
      </c>
      <c r="I234">
        <v>8517</v>
      </c>
      <c r="J234">
        <v>8645</v>
      </c>
      <c r="K234">
        <v>8702</v>
      </c>
      <c r="L234">
        <v>8935</v>
      </c>
      <c r="M234">
        <v>9051</v>
      </c>
      <c r="N234">
        <v>9182</v>
      </c>
      <c r="O234">
        <v>9250</v>
      </c>
      <c r="P234">
        <f t="shared" si="15"/>
        <v>9474</v>
      </c>
      <c r="R234">
        <v>7771</v>
      </c>
      <c r="S234">
        <v>8067</v>
      </c>
      <c r="T234">
        <v>8292</v>
      </c>
      <c r="U234">
        <v>8414</v>
      </c>
      <c r="V234">
        <v>8542</v>
      </c>
      <c r="W234">
        <v>8599</v>
      </c>
      <c r="X234">
        <v>8832</v>
      </c>
      <c r="Y234">
        <v>8948</v>
      </c>
      <c r="Z234">
        <v>9079</v>
      </c>
      <c r="AA234">
        <v>9147</v>
      </c>
      <c r="AB234">
        <f t="shared" si="16"/>
        <v>9371</v>
      </c>
      <c r="AD234">
        <v>3408</v>
      </c>
      <c r="AE234">
        <v>3509</v>
      </c>
      <c r="AF234">
        <v>3643</v>
      </c>
      <c r="AG234">
        <v>3716</v>
      </c>
      <c r="AH234">
        <v>3773</v>
      </c>
      <c r="AI234">
        <v>3785</v>
      </c>
      <c r="AJ234">
        <v>3824</v>
      </c>
      <c r="AK234">
        <v>3873</v>
      </c>
      <c r="AL234">
        <v>3897</v>
      </c>
      <c r="AM234">
        <v>3910</v>
      </c>
      <c r="AN234">
        <f t="shared" si="17"/>
        <v>4024</v>
      </c>
      <c r="AP234">
        <v>3269</v>
      </c>
      <c r="AQ234">
        <v>3393</v>
      </c>
      <c r="AR234">
        <v>3488</v>
      </c>
      <c r="AS234">
        <v>3539</v>
      </c>
      <c r="AT234">
        <v>3593</v>
      </c>
      <c r="AU234">
        <v>3617</v>
      </c>
      <c r="AV234">
        <v>3715</v>
      </c>
      <c r="AW234">
        <v>3764</v>
      </c>
      <c r="AX234">
        <v>3819</v>
      </c>
      <c r="AY234">
        <v>3848</v>
      </c>
      <c r="AZ234">
        <f t="shared" si="18"/>
        <v>3942</v>
      </c>
      <c r="BB234">
        <f t="shared" si="19"/>
        <v>2.4033485540334856</v>
      </c>
    </row>
    <row r="235" spans="1:54" x14ac:dyDescent="0.3">
      <c r="A235" t="s">
        <v>478</v>
      </c>
      <c r="B235" t="s">
        <v>490</v>
      </c>
      <c r="E235" t="s">
        <v>491</v>
      </c>
      <c r="F235">
        <v>2059</v>
      </c>
      <c r="G235">
        <v>2333</v>
      </c>
      <c r="H235">
        <v>2532</v>
      </c>
      <c r="I235">
        <v>2751</v>
      </c>
      <c r="J235">
        <v>2871</v>
      </c>
      <c r="K235">
        <v>3074</v>
      </c>
      <c r="L235">
        <v>3128</v>
      </c>
      <c r="M235">
        <v>3373</v>
      </c>
      <c r="N235">
        <v>3443</v>
      </c>
      <c r="O235">
        <v>3848</v>
      </c>
      <c r="P235">
        <f t="shared" si="15"/>
        <v>3922</v>
      </c>
      <c r="R235">
        <v>2059</v>
      </c>
      <c r="S235">
        <v>2333</v>
      </c>
      <c r="T235">
        <v>2532</v>
      </c>
      <c r="U235">
        <v>2751</v>
      </c>
      <c r="V235">
        <v>2871</v>
      </c>
      <c r="W235">
        <v>3074</v>
      </c>
      <c r="X235">
        <v>3128</v>
      </c>
      <c r="Y235">
        <v>3373</v>
      </c>
      <c r="Z235">
        <v>3443</v>
      </c>
      <c r="AA235">
        <v>3848</v>
      </c>
      <c r="AB235">
        <f t="shared" si="16"/>
        <v>3922</v>
      </c>
      <c r="AD235">
        <v>758</v>
      </c>
      <c r="AE235">
        <v>852</v>
      </c>
      <c r="AF235">
        <v>934</v>
      </c>
      <c r="AG235">
        <v>1020</v>
      </c>
      <c r="AH235">
        <v>1065</v>
      </c>
      <c r="AI235">
        <v>1136</v>
      </c>
      <c r="AJ235">
        <v>1137</v>
      </c>
      <c r="AK235">
        <v>1226</v>
      </c>
      <c r="AL235">
        <v>1241</v>
      </c>
      <c r="AM235">
        <v>1381</v>
      </c>
      <c r="AN235">
        <f t="shared" si="17"/>
        <v>1415</v>
      </c>
      <c r="AP235">
        <v>732</v>
      </c>
      <c r="AQ235">
        <v>829</v>
      </c>
      <c r="AR235">
        <v>900</v>
      </c>
      <c r="AS235">
        <v>978</v>
      </c>
      <c r="AT235">
        <v>1020</v>
      </c>
      <c r="AU235">
        <v>1093</v>
      </c>
      <c r="AV235">
        <v>1112</v>
      </c>
      <c r="AW235">
        <v>1199</v>
      </c>
      <c r="AX235">
        <v>1224</v>
      </c>
      <c r="AY235">
        <v>1368</v>
      </c>
      <c r="AZ235">
        <f t="shared" si="18"/>
        <v>1394</v>
      </c>
      <c r="BB235">
        <f t="shared" si="19"/>
        <v>2.8134863701578192</v>
      </c>
    </row>
    <row r="236" spans="1:54" x14ac:dyDescent="0.3">
      <c r="A236" t="s">
        <v>478</v>
      </c>
      <c r="B236" t="s">
        <v>130</v>
      </c>
      <c r="D236" t="s">
        <v>108</v>
      </c>
      <c r="E236" t="s">
        <v>131</v>
      </c>
      <c r="F236">
        <v>19328</v>
      </c>
      <c r="G236">
        <v>19943</v>
      </c>
      <c r="H236">
        <v>20130</v>
      </c>
      <c r="I236">
        <v>20395</v>
      </c>
      <c r="J236">
        <v>20661</v>
      </c>
      <c r="K236">
        <v>21134</v>
      </c>
      <c r="L236">
        <v>22014</v>
      </c>
      <c r="M236">
        <v>22691</v>
      </c>
      <c r="N236">
        <v>23509</v>
      </c>
      <c r="O236">
        <v>24000</v>
      </c>
      <c r="P236">
        <f t="shared" si="15"/>
        <v>24219</v>
      </c>
      <c r="R236">
        <v>18839</v>
      </c>
      <c r="S236">
        <v>19453</v>
      </c>
      <c r="T236">
        <v>19642</v>
      </c>
      <c r="U236">
        <v>19906</v>
      </c>
      <c r="V236">
        <v>20178</v>
      </c>
      <c r="W236">
        <v>20646</v>
      </c>
      <c r="X236">
        <v>21522</v>
      </c>
      <c r="Y236">
        <v>22204</v>
      </c>
      <c r="Z236">
        <v>23039</v>
      </c>
      <c r="AA236">
        <v>23509</v>
      </c>
      <c r="AB236">
        <f t="shared" si="16"/>
        <v>23736</v>
      </c>
      <c r="AD236">
        <v>7739</v>
      </c>
      <c r="AE236">
        <v>7927</v>
      </c>
      <c r="AF236">
        <v>8084</v>
      </c>
      <c r="AG236">
        <v>8235</v>
      </c>
      <c r="AH236">
        <v>8350</v>
      </c>
      <c r="AI236">
        <v>8514</v>
      </c>
      <c r="AJ236">
        <v>8729</v>
      </c>
      <c r="AK236">
        <v>9003</v>
      </c>
      <c r="AL236">
        <v>9265</v>
      </c>
      <c r="AM236">
        <v>9414</v>
      </c>
      <c r="AN236">
        <f t="shared" si="17"/>
        <v>9549</v>
      </c>
      <c r="AP236">
        <v>7032</v>
      </c>
      <c r="AQ236">
        <v>7261</v>
      </c>
      <c r="AR236">
        <v>7331</v>
      </c>
      <c r="AS236">
        <v>7430</v>
      </c>
      <c r="AT236">
        <v>7531</v>
      </c>
      <c r="AU236">
        <v>7706</v>
      </c>
      <c r="AV236">
        <v>8033</v>
      </c>
      <c r="AW236">
        <v>8287</v>
      </c>
      <c r="AX236">
        <v>8599</v>
      </c>
      <c r="AY236">
        <v>8775</v>
      </c>
      <c r="AZ236">
        <f t="shared" si="18"/>
        <v>8859</v>
      </c>
      <c r="BB236">
        <f t="shared" si="19"/>
        <v>2.7338300033863869</v>
      </c>
    </row>
    <row r="237" spans="1:54" x14ac:dyDescent="0.3">
      <c r="A237" t="s">
        <v>492</v>
      </c>
      <c r="B237" t="s">
        <v>103</v>
      </c>
      <c r="E237" t="s">
        <v>493</v>
      </c>
      <c r="F237">
        <v>4803</v>
      </c>
      <c r="G237">
        <v>4853</v>
      </c>
      <c r="H237">
        <v>4875</v>
      </c>
      <c r="I237">
        <v>4916</v>
      </c>
      <c r="J237">
        <v>4909</v>
      </c>
      <c r="K237">
        <v>4998</v>
      </c>
      <c r="L237">
        <v>5081</v>
      </c>
      <c r="M237">
        <v>5114</v>
      </c>
      <c r="N237">
        <v>5258</v>
      </c>
      <c r="O237">
        <v>5604</v>
      </c>
      <c r="P237">
        <f t="shared" si="15"/>
        <v>5435</v>
      </c>
      <c r="R237">
        <v>4779</v>
      </c>
      <c r="S237">
        <v>4829</v>
      </c>
      <c r="T237">
        <v>4851</v>
      </c>
      <c r="U237">
        <v>4892</v>
      </c>
      <c r="V237">
        <v>4863</v>
      </c>
      <c r="W237">
        <v>4946</v>
      </c>
      <c r="X237">
        <v>5036</v>
      </c>
      <c r="Y237">
        <v>5077</v>
      </c>
      <c r="Z237">
        <v>5221</v>
      </c>
      <c r="AA237">
        <v>5567</v>
      </c>
      <c r="AB237">
        <f t="shared" si="16"/>
        <v>5389</v>
      </c>
      <c r="AD237">
        <v>2949</v>
      </c>
      <c r="AE237">
        <v>3030</v>
      </c>
      <c r="AF237">
        <v>3093</v>
      </c>
      <c r="AG237">
        <v>3162</v>
      </c>
      <c r="AH237">
        <v>3216</v>
      </c>
      <c r="AI237">
        <v>3289</v>
      </c>
      <c r="AJ237">
        <v>3373</v>
      </c>
      <c r="AK237">
        <v>3446</v>
      </c>
      <c r="AL237">
        <v>3486</v>
      </c>
      <c r="AM237">
        <v>3530</v>
      </c>
      <c r="AN237">
        <f t="shared" si="17"/>
        <v>3620</v>
      </c>
      <c r="AP237">
        <v>2064</v>
      </c>
      <c r="AQ237">
        <v>2085</v>
      </c>
      <c r="AR237">
        <v>2093</v>
      </c>
      <c r="AS237">
        <v>2109</v>
      </c>
      <c r="AT237">
        <v>2097</v>
      </c>
      <c r="AU237">
        <v>2132</v>
      </c>
      <c r="AV237">
        <v>2171</v>
      </c>
      <c r="AW237">
        <v>2191</v>
      </c>
      <c r="AX237">
        <v>2254</v>
      </c>
      <c r="AY237">
        <v>2406</v>
      </c>
      <c r="AZ237">
        <f t="shared" si="18"/>
        <v>2326</v>
      </c>
      <c r="BB237">
        <f t="shared" si="19"/>
        <v>2.336629406706793</v>
      </c>
    </row>
    <row r="238" spans="1:54" x14ac:dyDescent="0.3">
      <c r="A238" t="s">
        <v>492</v>
      </c>
      <c r="B238" t="s">
        <v>338</v>
      </c>
      <c r="C238" t="s">
        <v>108</v>
      </c>
      <c r="E238" t="s">
        <v>339</v>
      </c>
      <c r="F238">
        <v>517</v>
      </c>
      <c r="G238">
        <v>511</v>
      </c>
      <c r="H238">
        <v>504</v>
      </c>
      <c r="I238">
        <v>500</v>
      </c>
      <c r="J238">
        <v>489</v>
      </c>
      <c r="K238">
        <v>495</v>
      </c>
      <c r="L238">
        <v>515</v>
      </c>
      <c r="M238">
        <v>543</v>
      </c>
      <c r="N238">
        <v>573</v>
      </c>
      <c r="O238">
        <v>641</v>
      </c>
      <c r="P238">
        <f t="shared" si="15"/>
        <v>589</v>
      </c>
      <c r="R238">
        <v>517</v>
      </c>
      <c r="S238">
        <v>511</v>
      </c>
      <c r="T238">
        <v>504</v>
      </c>
      <c r="U238">
        <v>500</v>
      </c>
      <c r="V238">
        <v>489</v>
      </c>
      <c r="W238">
        <v>495</v>
      </c>
      <c r="X238">
        <v>515</v>
      </c>
      <c r="Y238">
        <v>543</v>
      </c>
      <c r="Z238">
        <v>573</v>
      </c>
      <c r="AA238">
        <v>641</v>
      </c>
      <c r="AB238">
        <f t="shared" si="16"/>
        <v>589</v>
      </c>
      <c r="AD238">
        <v>394</v>
      </c>
      <c r="AE238">
        <v>396</v>
      </c>
      <c r="AF238">
        <v>398</v>
      </c>
      <c r="AG238">
        <v>400</v>
      </c>
      <c r="AH238">
        <v>400</v>
      </c>
      <c r="AI238">
        <v>408</v>
      </c>
      <c r="AJ238">
        <v>427</v>
      </c>
      <c r="AK238">
        <v>456</v>
      </c>
      <c r="AL238">
        <v>473</v>
      </c>
      <c r="AM238">
        <v>501</v>
      </c>
      <c r="AN238">
        <f t="shared" si="17"/>
        <v>488</v>
      </c>
      <c r="AP238">
        <v>262</v>
      </c>
      <c r="AQ238">
        <v>259</v>
      </c>
      <c r="AR238">
        <v>255</v>
      </c>
      <c r="AS238">
        <v>253</v>
      </c>
      <c r="AT238">
        <v>248</v>
      </c>
      <c r="AU238">
        <v>251</v>
      </c>
      <c r="AV238">
        <v>261</v>
      </c>
      <c r="AW238">
        <v>275</v>
      </c>
      <c r="AX238">
        <v>290</v>
      </c>
      <c r="AY238">
        <v>325</v>
      </c>
      <c r="AZ238">
        <f t="shared" si="18"/>
        <v>298</v>
      </c>
      <c r="BB238">
        <f t="shared" si="19"/>
        <v>1.976510067114094</v>
      </c>
    </row>
    <row r="239" spans="1:54" x14ac:dyDescent="0.3">
      <c r="A239" t="s">
        <v>492</v>
      </c>
      <c r="B239" t="s">
        <v>494</v>
      </c>
      <c r="E239" t="s">
        <v>495</v>
      </c>
      <c r="F239">
        <v>117</v>
      </c>
      <c r="G239">
        <v>115</v>
      </c>
      <c r="H239">
        <v>113</v>
      </c>
      <c r="I239">
        <v>112</v>
      </c>
      <c r="J239">
        <v>109</v>
      </c>
      <c r="K239">
        <v>109</v>
      </c>
      <c r="L239">
        <v>108</v>
      </c>
      <c r="M239">
        <v>107</v>
      </c>
      <c r="N239">
        <v>109</v>
      </c>
      <c r="O239">
        <v>114</v>
      </c>
      <c r="P239">
        <f t="shared" si="15"/>
        <v>108</v>
      </c>
      <c r="R239">
        <v>117</v>
      </c>
      <c r="S239">
        <v>115</v>
      </c>
      <c r="T239">
        <v>113</v>
      </c>
      <c r="U239">
        <v>112</v>
      </c>
      <c r="V239">
        <v>109</v>
      </c>
      <c r="W239">
        <v>109</v>
      </c>
      <c r="X239">
        <v>108</v>
      </c>
      <c r="Y239">
        <v>107</v>
      </c>
      <c r="Z239">
        <v>109</v>
      </c>
      <c r="AA239">
        <v>114</v>
      </c>
      <c r="AB239">
        <f t="shared" si="16"/>
        <v>108</v>
      </c>
      <c r="AD239">
        <v>79</v>
      </c>
      <c r="AE239">
        <v>79</v>
      </c>
      <c r="AF239">
        <v>79</v>
      </c>
      <c r="AG239">
        <v>79</v>
      </c>
      <c r="AH239">
        <v>79</v>
      </c>
      <c r="AI239">
        <v>79</v>
      </c>
      <c r="AJ239">
        <v>79</v>
      </c>
      <c r="AK239">
        <v>79</v>
      </c>
      <c r="AL239">
        <v>79</v>
      </c>
      <c r="AM239">
        <v>79</v>
      </c>
      <c r="AN239">
        <f t="shared" si="17"/>
        <v>79</v>
      </c>
      <c r="AP239">
        <v>54</v>
      </c>
      <c r="AQ239">
        <v>53</v>
      </c>
      <c r="AR239">
        <v>52</v>
      </c>
      <c r="AS239">
        <v>51</v>
      </c>
      <c r="AT239">
        <v>50</v>
      </c>
      <c r="AU239">
        <v>50</v>
      </c>
      <c r="AV239">
        <v>49</v>
      </c>
      <c r="AW239">
        <v>49</v>
      </c>
      <c r="AX239">
        <v>50</v>
      </c>
      <c r="AY239">
        <v>52</v>
      </c>
      <c r="AZ239">
        <f t="shared" si="18"/>
        <v>49</v>
      </c>
      <c r="BB239">
        <f t="shared" si="19"/>
        <v>2.204081632653061</v>
      </c>
    </row>
    <row r="240" spans="1:54" x14ac:dyDescent="0.3">
      <c r="A240" t="s">
        <v>492</v>
      </c>
      <c r="B240" t="s">
        <v>130</v>
      </c>
      <c r="D240" t="s">
        <v>108</v>
      </c>
      <c r="E240" t="s">
        <v>131</v>
      </c>
      <c r="F240">
        <v>4169</v>
      </c>
      <c r="G240">
        <v>4227</v>
      </c>
      <c r="H240">
        <v>4258</v>
      </c>
      <c r="I240">
        <v>4304</v>
      </c>
      <c r="J240">
        <v>4311</v>
      </c>
      <c r="K240">
        <v>4394</v>
      </c>
      <c r="L240">
        <v>4458</v>
      </c>
      <c r="M240">
        <v>4464</v>
      </c>
      <c r="N240">
        <v>4576</v>
      </c>
      <c r="O240">
        <v>4849</v>
      </c>
      <c r="P240">
        <f t="shared" si="15"/>
        <v>4739</v>
      </c>
      <c r="R240">
        <v>4145</v>
      </c>
      <c r="S240">
        <v>4203</v>
      </c>
      <c r="T240">
        <v>4234</v>
      </c>
      <c r="U240">
        <v>4280</v>
      </c>
      <c r="V240">
        <v>4265</v>
      </c>
      <c r="W240">
        <v>4342</v>
      </c>
      <c r="X240">
        <v>4413</v>
      </c>
      <c r="Y240">
        <v>4427</v>
      </c>
      <c r="Z240">
        <v>4539</v>
      </c>
      <c r="AA240">
        <v>4812</v>
      </c>
      <c r="AB240">
        <f t="shared" si="16"/>
        <v>4693</v>
      </c>
      <c r="AD240">
        <v>2476</v>
      </c>
      <c r="AE240">
        <v>2555</v>
      </c>
      <c r="AF240">
        <v>2616</v>
      </c>
      <c r="AG240">
        <v>2683</v>
      </c>
      <c r="AH240">
        <v>2737</v>
      </c>
      <c r="AI240">
        <v>2802</v>
      </c>
      <c r="AJ240">
        <v>2867</v>
      </c>
      <c r="AK240">
        <v>2911</v>
      </c>
      <c r="AL240">
        <v>2934</v>
      </c>
      <c r="AM240">
        <v>2950</v>
      </c>
      <c r="AN240">
        <f t="shared" si="17"/>
        <v>3053</v>
      </c>
      <c r="AP240">
        <v>1748</v>
      </c>
      <c r="AQ240">
        <v>1773</v>
      </c>
      <c r="AR240">
        <v>1786</v>
      </c>
      <c r="AS240">
        <v>1805</v>
      </c>
      <c r="AT240">
        <v>1799</v>
      </c>
      <c r="AU240">
        <v>1831</v>
      </c>
      <c r="AV240">
        <v>1861</v>
      </c>
      <c r="AW240">
        <v>1867</v>
      </c>
      <c r="AX240">
        <v>1914</v>
      </c>
      <c r="AY240">
        <v>2029</v>
      </c>
      <c r="AZ240">
        <f t="shared" si="18"/>
        <v>1979</v>
      </c>
      <c r="BB240">
        <f t="shared" si="19"/>
        <v>2.3946437594744823</v>
      </c>
    </row>
    <row r="241" spans="1:54" x14ac:dyDescent="0.3">
      <c r="A241" t="s">
        <v>496</v>
      </c>
      <c r="B241" t="s">
        <v>103</v>
      </c>
      <c r="E241" t="s">
        <v>497</v>
      </c>
      <c r="F241">
        <v>12853</v>
      </c>
      <c r="G241">
        <v>13278</v>
      </c>
      <c r="H241">
        <v>13452</v>
      </c>
      <c r="I241">
        <v>13674</v>
      </c>
      <c r="J241">
        <v>13893</v>
      </c>
      <c r="K241">
        <v>13875</v>
      </c>
      <c r="L241">
        <v>14107</v>
      </c>
      <c r="M241">
        <v>14307</v>
      </c>
      <c r="N241">
        <v>14498</v>
      </c>
      <c r="O241">
        <v>14622</v>
      </c>
      <c r="P241">
        <f t="shared" si="15"/>
        <v>14856</v>
      </c>
      <c r="R241">
        <v>12460</v>
      </c>
      <c r="S241">
        <v>12885</v>
      </c>
      <c r="T241">
        <v>13059</v>
      </c>
      <c r="U241">
        <v>13281</v>
      </c>
      <c r="V241">
        <v>13500</v>
      </c>
      <c r="W241">
        <v>13482</v>
      </c>
      <c r="X241">
        <v>13714</v>
      </c>
      <c r="Y241">
        <v>13914</v>
      </c>
      <c r="Z241">
        <v>14105</v>
      </c>
      <c r="AA241">
        <v>14229</v>
      </c>
      <c r="AB241">
        <f t="shared" si="16"/>
        <v>14463</v>
      </c>
      <c r="AD241">
        <v>12199</v>
      </c>
      <c r="AE241">
        <v>12718</v>
      </c>
      <c r="AF241">
        <v>13174</v>
      </c>
      <c r="AG241">
        <v>13592</v>
      </c>
      <c r="AH241">
        <v>13975</v>
      </c>
      <c r="AI241">
        <v>14375</v>
      </c>
      <c r="AJ241">
        <v>14821</v>
      </c>
      <c r="AK241">
        <v>15558</v>
      </c>
      <c r="AL241">
        <v>15985</v>
      </c>
      <c r="AM241">
        <v>16254</v>
      </c>
      <c r="AN241">
        <f t="shared" si="17"/>
        <v>16777</v>
      </c>
      <c r="AP241">
        <v>5252</v>
      </c>
      <c r="AQ241">
        <v>5434</v>
      </c>
      <c r="AR241">
        <v>5503</v>
      </c>
      <c r="AS241">
        <v>5591</v>
      </c>
      <c r="AT241">
        <v>5679</v>
      </c>
      <c r="AU241">
        <v>5669</v>
      </c>
      <c r="AV241">
        <v>5765</v>
      </c>
      <c r="AW241">
        <v>5851</v>
      </c>
      <c r="AX241">
        <v>5924</v>
      </c>
      <c r="AY241">
        <v>5975</v>
      </c>
      <c r="AZ241">
        <f t="shared" si="18"/>
        <v>6071</v>
      </c>
      <c r="BB241">
        <f t="shared" si="19"/>
        <v>2.4470433207049909</v>
      </c>
    </row>
    <row r="242" spans="1:54" x14ac:dyDescent="0.3">
      <c r="A242" t="s">
        <v>496</v>
      </c>
      <c r="B242" t="s">
        <v>498</v>
      </c>
      <c r="E242" t="s">
        <v>499</v>
      </c>
      <c r="F242">
        <v>807</v>
      </c>
      <c r="G242">
        <v>856</v>
      </c>
      <c r="H242">
        <v>845</v>
      </c>
      <c r="I242">
        <v>835</v>
      </c>
      <c r="J242">
        <v>832</v>
      </c>
      <c r="K242">
        <v>818</v>
      </c>
      <c r="L242">
        <v>831</v>
      </c>
      <c r="M242">
        <v>912</v>
      </c>
      <c r="N242">
        <v>893</v>
      </c>
      <c r="O242">
        <v>889</v>
      </c>
      <c r="P242">
        <f t="shared" si="15"/>
        <v>895</v>
      </c>
      <c r="R242">
        <v>797</v>
      </c>
      <c r="S242">
        <v>846</v>
      </c>
      <c r="T242">
        <v>835</v>
      </c>
      <c r="U242">
        <v>825</v>
      </c>
      <c r="V242">
        <v>822</v>
      </c>
      <c r="W242">
        <v>808</v>
      </c>
      <c r="X242">
        <v>821</v>
      </c>
      <c r="Y242">
        <v>902</v>
      </c>
      <c r="Z242">
        <v>883</v>
      </c>
      <c r="AA242">
        <v>879</v>
      </c>
      <c r="AB242">
        <f t="shared" si="16"/>
        <v>885</v>
      </c>
      <c r="AD242">
        <v>1850</v>
      </c>
      <c r="AE242">
        <v>1969</v>
      </c>
      <c r="AF242">
        <v>1999</v>
      </c>
      <c r="AG242">
        <v>2022</v>
      </c>
      <c r="AH242">
        <v>2057</v>
      </c>
      <c r="AI242">
        <v>2109</v>
      </c>
      <c r="AJ242">
        <v>2182</v>
      </c>
      <c r="AK242">
        <v>2501</v>
      </c>
      <c r="AL242">
        <v>2511</v>
      </c>
      <c r="AM242">
        <v>2524</v>
      </c>
      <c r="AN242">
        <f t="shared" si="17"/>
        <v>2602</v>
      </c>
      <c r="AP242">
        <v>391</v>
      </c>
      <c r="AQ242">
        <v>415</v>
      </c>
      <c r="AR242">
        <v>410</v>
      </c>
      <c r="AS242">
        <v>405</v>
      </c>
      <c r="AT242">
        <v>403</v>
      </c>
      <c r="AU242">
        <v>397</v>
      </c>
      <c r="AV242">
        <v>403</v>
      </c>
      <c r="AW242">
        <v>443</v>
      </c>
      <c r="AX242">
        <v>434</v>
      </c>
      <c r="AY242">
        <v>432</v>
      </c>
      <c r="AZ242">
        <f t="shared" si="18"/>
        <v>435</v>
      </c>
      <c r="BB242">
        <f t="shared" si="19"/>
        <v>2.0574712643678161</v>
      </c>
    </row>
    <row r="243" spans="1:54" x14ac:dyDescent="0.3">
      <c r="A243" t="s">
        <v>496</v>
      </c>
      <c r="B243" t="s">
        <v>500</v>
      </c>
      <c r="E243" t="s">
        <v>501</v>
      </c>
      <c r="F243">
        <v>884</v>
      </c>
      <c r="G243">
        <v>899</v>
      </c>
      <c r="H243">
        <v>892</v>
      </c>
      <c r="I243">
        <v>906</v>
      </c>
      <c r="J243">
        <v>924</v>
      </c>
      <c r="K243">
        <v>931</v>
      </c>
      <c r="L243">
        <v>977</v>
      </c>
      <c r="M243">
        <v>1010</v>
      </c>
      <c r="N243">
        <v>987</v>
      </c>
      <c r="O243">
        <v>995</v>
      </c>
      <c r="P243">
        <f t="shared" si="15"/>
        <v>1021</v>
      </c>
      <c r="R243">
        <v>879</v>
      </c>
      <c r="S243">
        <v>894</v>
      </c>
      <c r="T243">
        <v>887</v>
      </c>
      <c r="U243">
        <v>901</v>
      </c>
      <c r="V243">
        <v>919</v>
      </c>
      <c r="W243">
        <v>926</v>
      </c>
      <c r="X243">
        <v>972</v>
      </c>
      <c r="Y243">
        <v>1005</v>
      </c>
      <c r="Z243">
        <v>982</v>
      </c>
      <c r="AA243">
        <v>990</v>
      </c>
      <c r="AB243">
        <f t="shared" si="16"/>
        <v>1016</v>
      </c>
      <c r="AD243">
        <v>660</v>
      </c>
      <c r="AE243">
        <v>673</v>
      </c>
      <c r="AF243">
        <v>687</v>
      </c>
      <c r="AG243">
        <v>715</v>
      </c>
      <c r="AH243">
        <v>744</v>
      </c>
      <c r="AI243">
        <v>781</v>
      </c>
      <c r="AJ243">
        <v>836</v>
      </c>
      <c r="AK243">
        <v>901</v>
      </c>
      <c r="AL243">
        <v>904</v>
      </c>
      <c r="AM243">
        <v>920</v>
      </c>
      <c r="AN243">
        <f t="shared" si="17"/>
        <v>963</v>
      </c>
      <c r="AP243">
        <v>401</v>
      </c>
      <c r="AQ243">
        <v>408</v>
      </c>
      <c r="AR243">
        <v>404</v>
      </c>
      <c r="AS243">
        <v>411</v>
      </c>
      <c r="AT243">
        <v>419</v>
      </c>
      <c r="AU243">
        <v>423</v>
      </c>
      <c r="AV243">
        <v>444</v>
      </c>
      <c r="AW243">
        <v>459</v>
      </c>
      <c r="AX243">
        <v>448</v>
      </c>
      <c r="AY243">
        <v>452</v>
      </c>
      <c r="AZ243">
        <f t="shared" si="18"/>
        <v>464</v>
      </c>
      <c r="BB243">
        <f t="shared" si="19"/>
        <v>2.2004310344827585</v>
      </c>
    </row>
    <row r="244" spans="1:54" x14ac:dyDescent="0.3">
      <c r="A244" t="s">
        <v>496</v>
      </c>
      <c r="B244" t="s">
        <v>502</v>
      </c>
      <c r="E244" t="s">
        <v>503</v>
      </c>
      <c r="F244">
        <v>1711</v>
      </c>
      <c r="G244">
        <v>1746</v>
      </c>
      <c r="H244">
        <v>1788</v>
      </c>
      <c r="I244">
        <v>1881</v>
      </c>
      <c r="J244">
        <v>1978</v>
      </c>
      <c r="K244">
        <v>2044</v>
      </c>
      <c r="L244">
        <v>2119</v>
      </c>
      <c r="M244">
        <v>2308</v>
      </c>
      <c r="N244">
        <v>2414</v>
      </c>
      <c r="O244">
        <v>2432</v>
      </c>
      <c r="P244">
        <f t="shared" si="15"/>
        <v>2527</v>
      </c>
      <c r="R244">
        <v>1529</v>
      </c>
      <c r="S244">
        <v>1564</v>
      </c>
      <c r="T244">
        <v>1606</v>
      </c>
      <c r="U244">
        <v>1699</v>
      </c>
      <c r="V244">
        <v>1796</v>
      </c>
      <c r="W244">
        <v>1862</v>
      </c>
      <c r="X244">
        <v>1937</v>
      </c>
      <c r="Y244">
        <v>2126</v>
      </c>
      <c r="Z244">
        <v>2232</v>
      </c>
      <c r="AA244">
        <v>2250</v>
      </c>
      <c r="AB244">
        <f t="shared" si="16"/>
        <v>2345</v>
      </c>
      <c r="AD244">
        <v>650</v>
      </c>
      <c r="AE244">
        <v>664</v>
      </c>
      <c r="AF244">
        <v>679</v>
      </c>
      <c r="AG244">
        <v>714</v>
      </c>
      <c r="AH244">
        <v>759</v>
      </c>
      <c r="AI244">
        <v>788</v>
      </c>
      <c r="AJ244">
        <v>816</v>
      </c>
      <c r="AK244">
        <v>898</v>
      </c>
      <c r="AL244">
        <v>953</v>
      </c>
      <c r="AM244">
        <v>963</v>
      </c>
      <c r="AN244">
        <f t="shared" si="17"/>
        <v>997</v>
      </c>
      <c r="AP244">
        <v>595</v>
      </c>
      <c r="AQ244">
        <v>609</v>
      </c>
      <c r="AR244">
        <v>625</v>
      </c>
      <c r="AS244">
        <v>661</v>
      </c>
      <c r="AT244">
        <v>698</v>
      </c>
      <c r="AU244">
        <v>724</v>
      </c>
      <c r="AV244">
        <v>753</v>
      </c>
      <c r="AW244">
        <v>827</v>
      </c>
      <c r="AX244">
        <v>868</v>
      </c>
      <c r="AY244">
        <v>875</v>
      </c>
      <c r="AZ244">
        <f t="shared" si="18"/>
        <v>912</v>
      </c>
      <c r="BB244">
        <f t="shared" si="19"/>
        <v>2.7708333333333335</v>
      </c>
    </row>
    <row r="245" spans="1:54" x14ac:dyDescent="0.3">
      <c r="A245" t="s">
        <v>496</v>
      </c>
      <c r="B245" t="s">
        <v>504</v>
      </c>
      <c r="E245" t="s">
        <v>505</v>
      </c>
      <c r="F245">
        <v>417</v>
      </c>
      <c r="G245">
        <v>425</v>
      </c>
      <c r="H245">
        <v>423</v>
      </c>
      <c r="I245">
        <v>419</v>
      </c>
      <c r="J245">
        <v>416</v>
      </c>
      <c r="K245">
        <v>401</v>
      </c>
      <c r="L245">
        <v>402</v>
      </c>
      <c r="M245">
        <v>393</v>
      </c>
      <c r="N245">
        <v>403</v>
      </c>
      <c r="O245">
        <v>403</v>
      </c>
      <c r="P245">
        <f t="shared" si="15"/>
        <v>394</v>
      </c>
      <c r="R245">
        <v>412</v>
      </c>
      <c r="S245">
        <v>420</v>
      </c>
      <c r="T245">
        <v>418</v>
      </c>
      <c r="U245">
        <v>414</v>
      </c>
      <c r="V245">
        <v>411</v>
      </c>
      <c r="W245">
        <v>396</v>
      </c>
      <c r="X245">
        <v>397</v>
      </c>
      <c r="Y245">
        <v>388</v>
      </c>
      <c r="Z245">
        <v>398</v>
      </c>
      <c r="AA245">
        <v>398</v>
      </c>
      <c r="AB245">
        <f t="shared" si="16"/>
        <v>389</v>
      </c>
      <c r="AD245">
        <v>755</v>
      </c>
      <c r="AE245">
        <v>771</v>
      </c>
      <c r="AF245">
        <v>788</v>
      </c>
      <c r="AG245">
        <v>802</v>
      </c>
      <c r="AH245">
        <v>813</v>
      </c>
      <c r="AI245">
        <v>816</v>
      </c>
      <c r="AJ245">
        <v>833</v>
      </c>
      <c r="AK245">
        <v>848</v>
      </c>
      <c r="AL245">
        <v>892</v>
      </c>
      <c r="AM245">
        <v>903</v>
      </c>
      <c r="AN245">
        <f t="shared" si="17"/>
        <v>908</v>
      </c>
      <c r="AP245">
        <v>205</v>
      </c>
      <c r="AQ245">
        <v>209</v>
      </c>
      <c r="AR245">
        <v>208</v>
      </c>
      <c r="AS245">
        <v>205</v>
      </c>
      <c r="AT245">
        <v>204</v>
      </c>
      <c r="AU245">
        <v>196</v>
      </c>
      <c r="AV245">
        <v>197</v>
      </c>
      <c r="AW245">
        <v>193</v>
      </c>
      <c r="AX245">
        <v>197</v>
      </c>
      <c r="AY245">
        <v>198</v>
      </c>
      <c r="AZ245">
        <f t="shared" si="18"/>
        <v>193</v>
      </c>
      <c r="BB245">
        <f t="shared" si="19"/>
        <v>2.0414507772020727</v>
      </c>
    </row>
    <row r="246" spans="1:54" x14ac:dyDescent="0.3">
      <c r="A246" t="s">
        <v>496</v>
      </c>
      <c r="B246" t="s">
        <v>506</v>
      </c>
      <c r="E246" t="s">
        <v>507</v>
      </c>
      <c r="F246">
        <v>527</v>
      </c>
      <c r="G246">
        <v>536</v>
      </c>
      <c r="H246">
        <v>551</v>
      </c>
      <c r="I246">
        <v>570</v>
      </c>
      <c r="J246">
        <v>611</v>
      </c>
      <c r="K246">
        <v>632</v>
      </c>
      <c r="L246">
        <v>657</v>
      </c>
      <c r="M246">
        <v>673</v>
      </c>
      <c r="N246">
        <v>700</v>
      </c>
      <c r="O246">
        <v>706</v>
      </c>
      <c r="P246">
        <f t="shared" si="15"/>
        <v>738</v>
      </c>
      <c r="R246">
        <v>486</v>
      </c>
      <c r="S246">
        <v>495</v>
      </c>
      <c r="T246">
        <v>510</v>
      </c>
      <c r="U246">
        <v>529</v>
      </c>
      <c r="V246">
        <v>570</v>
      </c>
      <c r="W246">
        <v>591</v>
      </c>
      <c r="X246">
        <v>616</v>
      </c>
      <c r="Y246">
        <v>632</v>
      </c>
      <c r="Z246">
        <v>659</v>
      </c>
      <c r="AA246">
        <v>665</v>
      </c>
      <c r="AB246">
        <f t="shared" si="16"/>
        <v>697</v>
      </c>
      <c r="AD246">
        <v>231</v>
      </c>
      <c r="AE246">
        <v>236</v>
      </c>
      <c r="AF246">
        <v>241</v>
      </c>
      <c r="AG246">
        <v>252</v>
      </c>
      <c r="AH246">
        <v>270</v>
      </c>
      <c r="AI246">
        <v>280</v>
      </c>
      <c r="AJ246">
        <v>289</v>
      </c>
      <c r="AK246">
        <v>298</v>
      </c>
      <c r="AL246">
        <v>314</v>
      </c>
      <c r="AM246">
        <v>317</v>
      </c>
      <c r="AN246">
        <f t="shared" si="17"/>
        <v>330</v>
      </c>
      <c r="AP246">
        <v>198</v>
      </c>
      <c r="AQ246">
        <v>202</v>
      </c>
      <c r="AR246">
        <v>208</v>
      </c>
      <c r="AS246">
        <v>216</v>
      </c>
      <c r="AT246">
        <v>233</v>
      </c>
      <c r="AU246">
        <v>241</v>
      </c>
      <c r="AV246">
        <v>251</v>
      </c>
      <c r="AW246">
        <v>258</v>
      </c>
      <c r="AX246">
        <v>269</v>
      </c>
      <c r="AY246">
        <v>271</v>
      </c>
      <c r="AZ246">
        <f t="shared" si="18"/>
        <v>284</v>
      </c>
      <c r="BB246">
        <f t="shared" si="19"/>
        <v>2.5985915492957745</v>
      </c>
    </row>
    <row r="247" spans="1:54" x14ac:dyDescent="0.3">
      <c r="A247" t="s">
        <v>496</v>
      </c>
      <c r="B247" t="s">
        <v>508</v>
      </c>
      <c r="E247" t="s">
        <v>509</v>
      </c>
      <c r="F247">
        <v>1580</v>
      </c>
      <c r="G247">
        <v>1588</v>
      </c>
      <c r="H247">
        <v>1594</v>
      </c>
      <c r="I247">
        <v>1605</v>
      </c>
      <c r="J247">
        <v>1614</v>
      </c>
      <c r="K247">
        <v>1620</v>
      </c>
      <c r="L247">
        <v>1621</v>
      </c>
      <c r="M247">
        <v>1627</v>
      </c>
      <c r="N247">
        <v>1684</v>
      </c>
      <c r="O247">
        <v>1693</v>
      </c>
      <c r="P247">
        <f t="shared" si="15"/>
        <v>1686</v>
      </c>
      <c r="R247">
        <v>1539</v>
      </c>
      <c r="S247">
        <v>1547</v>
      </c>
      <c r="T247">
        <v>1553</v>
      </c>
      <c r="U247">
        <v>1564</v>
      </c>
      <c r="V247">
        <v>1573</v>
      </c>
      <c r="W247">
        <v>1579</v>
      </c>
      <c r="X247">
        <v>1580</v>
      </c>
      <c r="Y247">
        <v>1586</v>
      </c>
      <c r="Z247">
        <v>1643</v>
      </c>
      <c r="AA247">
        <v>1652</v>
      </c>
      <c r="AB247">
        <f t="shared" si="16"/>
        <v>1645</v>
      </c>
      <c r="AD247">
        <v>646</v>
      </c>
      <c r="AE247">
        <v>650</v>
      </c>
      <c r="AF247">
        <v>654</v>
      </c>
      <c r="AG247">
        <v>659</v>
      </c>
      <c r="AH247">
        <v>663</v>
      </c>
      <c r="AI247">
        <v>666</v>
      </c>
      <c r="AJ247">
        <v>667</v>
      </c>
      <c r="AK247">
        <v>668</v>
      </c>
      <c r="AL247">
        <v>677</v>
      </c>
      <c r="AM247">
        <v>678</v>
      </c>
      <c r="AN247">
        <f t="shared" si="17"/>
        <v>682</v>
      </c>
      <c r="AP247">
        <v>599</v>
      </c>
      <c r="AQ247">
        <v>602</v>
      </c>
      <c r="AR247">
        <v>604</v>
      </c>
      <c r="AS247">
        <v>608</v>
      </c>
      <c r="AT247">
        <v>612</v>
      </c>
      <c r="AU247">
        <v>614</v>
      </c>
      <c r="AV247">
        <v>614</v>
      </c>
      <c r="AW247">
        <v>617</v>
      </c>
      <c r="AX247">
        <v>639</v>
      </c>
      <c r="AY247">
        <v>642</v>
      </c>
      <c r="AZ247">
        <f t="shared" si="18"/>
        <v>639</v>
      </c>
      <c r="BB247">
        <f t="shared" si="19"/>
        <v>2.6384976525821595</v>
      </c>
    </row>
    <row r="248" spans="1:54" x14ac:dyDescent="0.3">
      <c r="A248" t="s">
        <v>496</v>
      </c>
      <c r="B248" t="s">
        <v>130</v>
      </c>
      <c r="D248" t="s">
        <v>108</v>
      </c>
      <c r="E248" t="s">
        <v>131</v>
      </c>
      <c r="F248">
        <v>6927</v>
      </c>
      <c r="G248">
        <v>7228</v>
      </c>
      <c r="H248">
        <v>7359</v>
      </c>
      <c r="I248">
        <v>7458</v>
      </c>
      <c r="J248">
        <v>7518</v>
      </c>
      <c r="K248">
        <v>7429</v>
      </c>
      <c r="L248">
        <v>7500</v>
      </c>
      <c r="M248">
        <v>7384</v>
      </c>
      <c r="N248">
        <v>7417</v>
      </c>
      <c r="O248">
        <v>7504</v>
      </c>
      <c r="P248">
        <f t="shared" si="15"/>
        <v>7595</v>
      </c>
      <c r="R248">
        <v>6818</v>
      </c>
      <c r="S248">
        <v>7119</v>
      </c>
      <c r="T248">
        <v>7250</v>
      </c>
      <c r="U248">
        <v>7349</v>
      </c>
      <c r="V248">
        <v>7409</v>
      </c>
      <c r="W248">
        <v>7320</v>
      </c>
      <c r="X248">
        <v>7391</v>
      </c>
      <c r="Y248">
        <v>7275</v>
      </c>
      <c r="Z248">
        <v>7308</v>
      </c>
      <c r="AA248">
        <v>7395</v>
      </c>
      <c r="AB248">
        <f t="shared" si="16"/>
        <v>7486</v>
      </c>
      <c r="AD248">
        <v>7407</v>
      </c>
      <c r="AE248">
        <v>7755</v>
      </c>
      <c r="AF248">
        <v>8126</v>
      </c>
      <c r="AG248">
        <v>8428</v>
      </c>
      <c r="AH248">
        <v>8669</v>
      </c>
      <c r="AI248">
        <v>8935</v>
      </c>
      <c r="AJ248">
        <v>9198</v>
      </c>
      <c r="AK248">
        <v>9444</v>
      </c>
      <c r="AL248">
        <v>9734</v>
      </c>
      <c r="AM248">
        <v>9949</v>
      </c>
      <c r="AN248">
        <f t="shared" si="17"/>
        <v>10294</v>
      </c>
      <c r="AP248">
        <v>2863</v>
      </c>
      <c r="AQ248">
        <v>2989</v>
      </c>
      <c r="AR248">
        <v>3044</v>
      </c>
      <c r="AS248">
        <v>3085</v>
      </c>
      <c r="AT248">
        <v>3110</v>
      </c>
      <c r="AU248">
        <v>3074</v>
      </c>
      <c r="AV248">
        <v>3103</v>
      </c>
      <c r="AW248">
        <v>3054</v>
      </c>
      <c r="AX248">
        <v>3069</v>
      </c>
      <c r="AY248">
        <v>3105</v>
      </c>
      <c r="AZ248">
        <f t="shared" si="18"/>
        <v>3143</v>
      </c>
      <c r="BB248">
        <f t="shared" si="19"/>
        <v>2.4164810690423164</v>
      </c>
    </row>
    <row r="249" spans="1:54" x14ac:dyDescent="0.3">
      <c r="A249" t="s">
        <v>510</v>
      </c>
      <c r="B249" t="s">
        <v>103</v>
      </c>
      <c r="E249" t="s">
        <v>511</v>
      </c>
      <c r="F249">
        <v>490722</v>
      </c>
      <c r="G249">
        <v>502232</v>
      </c>
      <c r="H249">
        <v>511554</v>
      </c>
      <c r="I249">
        <v>517825</v>
      </c>
      <c r="J249">
        <v>525740</v>
      </c>
      <c r="K249">
        <v>530977</v>
      </c>
      <c r="L249">
        <v>539127</v>
      </c>
      <c r="M249">
        <v>549567</v>
      </c>
      <c r="N249">
        <v>560602</v>
      </c>
      <c r="O249">
        <v>571598</v>
      </c>
      <c r="P249">
        <f t="shared" si="15"/>
        <v>576517</v>
      </c>
      <c r="R249">
        <v>485875</v>
      </c>
      <c r="S249">
        <v>497046</v>
      </c>
      <c r="T249">
        <v>506138</v>
      </c>
      <c r="U249">
        <v>512254</v>
      </c>
      <c r="V249">
        <v>519882</v>
      </c>
      <c r="W249">
        <v>525088</v>
      </c>
      <c r="X249">
        <v>533660</v>
      </c>
      <c r="Y249">
        <v>543559</v>
      </c>
      <c r="Z249">
        <v>554642</v>
      </c>
      <c r="AA249">
        <v>565638</v>
      </c>
      <c r="AB249">
        <f t="shared" si="16"/>
        <v>570297</v>
      </c>
      <c r="AD249">
        <v>198574</v>
      </c>
      <c r="AE249">
        <v>202084</v>
      </c>
      <c r="AF249">
        <v>208207</v>
      </c>
      <c r="AG249">
        <v>213192</v>
      </c>
      <c r="AH249">
        <v>216211</v>
      </c>
      <c r="AI249">
        <v>220727</v>
      </c>
      <c r="AJ249">
        <v>224587</v>
      </c>
      <c r="AK249">
        <v>228353</v>
      </c>
      <c r="AL249">
        <v>230800</v>
      </c>
      <c r="AM249">
        <v>233627</v>
      </c>
      <c r="AN249">
        <f t="shared" si="17"/>
        <v>239500</v>
      </c>
      <c r="AP249">
        <v>192006</v>
      </c>
      <c r="AQ249">
        <v>196498</v>
      </c>
      <c r="AR249">
        <v>200268</v>
      </c>
      <c r="AS249">
        <v>202635</v>
      </c>
      <c r="AT249">
        <v>205640</v>
      </c>
      <c r="AU249">
        <v>207649</v>
      </c>
      <c r="AV249">
        <v>211021</v>
      </c>
      <c r="AW249">
        <v>214907</v>
      </c>
      <c r="AX249">
        <v>219258</v>
      </c>
      <c r="AY249">
        <v>223595</v>
      </c>
      <c r="AZ249">
        <f t="shared" si="18"/>
        <v>225480</v>
      </c>
      <c r="BB249">
        <f t="shared" si="19"/>
        <v>2.5568431789959196</v>
      </c>
    </row>
    <row r="250" spans="1:54" x14ac:dyDescent="0.3">
      <c r="A250" t="s">
        <v>510</v>
      </c>
      <c r="B250" t="s">
        <v>512</v>
      </c>
      <c r="C250" t="s">
        <v>108</v>
      </c>
      <c r="E250" t="s">
        <v>513</v>
      </c>
      <c r="F250">
        <v>596</v>
      </c>
      <c r="G250">
        <v>600</v>
      </c>
      <c r="H250">
        <v>593</v>
      </c>
      <c r="I250">
        <v>586</v>
      </c>
      <c r="J250">
        <v>587</v>
      </c>
      <c r="K250">
        <v>586</v>
      </c>
      <c r="L250">
        <v>591</v>
      </c>
      <c r="M250">
        <v>595</v>
      </c>
      <c r="N250">
        <v>601</v>
      </c>
      <c r="O250">
        <v>611</v>
      </c>
      <c r="P250">
        <f t="shared" si="15"/>
        <v>600</v>
      </c>
      <c r="R250">
        <v>596</v>
      </c>
      <c r="S250">
        <v>600</v>
      </c>
      <c r="T250">
        <v>593</v>
      </c>
      <c r="U250">
        <v>586</v>
      </c>
      <c r="V250">
        <v>587</v>
      </c>
      <c r="W250">
        <v>586</v>
      </c>
      <c r="X250">
        <v>591</v>
      </c>
      <c r="Y250">
        <v>595</v>
      </c>
      <c r="Z250">
        <v>601</v>
      </c>
      <c r="AA250">
        <v>611</v>
      </c>
      <c r="AB250">
        <f t="shared" si="16"/>
        <v>600</v>
      </c>
      <c r="AD250">
        <v>204</v>
      </c>
      <c r="AE250">
        <v>204</v>
      </c>
      <c r="AF250">
        <v>204</v>
      </c>
      <c r="AG250">
        <v>204</v>
      </c>
      <c r="AH250">
        <v>204</v>
      </c>
      <c r="AI250">
        <v>206</v>
      </c>
      <c r="AJ250">
        <v>208</v>
      </c>
      <c r="AK250">
        <v>209</v>
      </c>
      <c r="AL250">
        <v>209</v>
      </c>
      <c r="AM250">
        <v>211</v>
      </c>
      <c r="AN250">
        <f t="shared" si="17"/>
        <v>211</v>
      </c>
      <c r="AP250">
        <v>200</v>
      </c>
      <c r="AQ250">
        <v>202</v>
      </c>
      <c r="AR250">
        <v>199</v>
      </c>
      <c r="AS250">
        <v>197</v>
      </c>
      <c r="AT250">
        <v>197</v>
      </c>
      <c r="AU250">
        <v>197</v>
      </c>
      <c r="AV250">
        <v>199</v>
      </c>
      <c r="AW250">
        <v>200</v>
      </c>
      <c r="AX250">
        <v>202</v>
      </c>
      <c r="AY250">
        <v>205</v>
      </c>
      <c r="AZ250">
        <f t="shared" si="18"/>
        <v>202</v>
      </c>
      <c r="BB250">
        <f t="shared" si="19"/>
        <v>2.9702970297029703</v>
      </c>
    </row>
    <row r="251" spans="1:54" x14ac:dyDescent="0.3">
      <c r="A251" t="s">
        <v>510</v>
      </c>
      <c r="B251" t="s">
        <v>514</v>
      </c>
      <c r="E251" t="s">
        <v>515</v>
      </c>
      <c r="F251">
        <v>5527</v>
      </c>
      <c r="G251">
        <v>5597</v>
      </c>
      <c r="H251">
        <v>5555</v>
      </c>
      <c r="I251">
        <v>5516</v>
      </c>
      <c r="J251">
        <v>5530</v>
      </c>
      <c r="K251">
        <v>5477</v>
      </c>
      <c r="L251">
        <v>5471</v>
      </c>
      <c r="M251">
        <v>5480</v>
      </c>
      <c r="N251">
        <v>5531</v>
      </c>
      <c r="O251">
        <v>6273</v>
      </c>
      <c r="P251">
        <f t="shared" si="15"/>
        <v>5785</v>
      </c>
      <c r="R251">
        <v>5510</v>
      </c>
      <c r="S251">
        <v>5580</v>
      </c>
      <c r="T251">
        <v>5538</v>
      </c>
      <c r="U251">
        <v>5499</v>
      </c>
      <c r="V251">
        <v>5513</v>
      </c>
      <c r="W251">
        <v>5460</v>
      </c>
      <c r="X251">
        <v>5454</v>
      </c>
      <c r="Y251">
        <v>5463</v>
      </c>
      <c r="Z251">
        <v>5514</v>
      </c>
      <c r="AA251">
        <v>6256</v>
      </c>
      <c r="AB251">
        <f t="shared" si="16"/>
        <v>5768</v>
      </c>
      <c r="AD251">
        <v>2376</v>
      </c>
      <c r="AE251">
        <v>2392</v>
      </c>
      <c r="AF251">
        <v>2400</v>
      </c>
      <c r="AG251">
        <v>2411</v>
      </c>
      <c r="AH251">
        <v>2416</v>
      </c>
      <c r="AI251">
        <v>2419</v>
      </c>
      <c r="AJ251">
        <v>2419</v>
      </c>
      <c r="AK251">
        <v>2419</v>
      </c>
      <c r="AL251">
        <v>2419</v>
      </c>
      <c r="AM251">
        <v>2724</v>
      </c>
      <c r="AN251">
        <f t="shared" si="17"/>
        <v>2554</v>
      </c>
      <c r="AP251">
        <v>2211</v>
      </c>
      <c r="AQ251">
        <v>2239</v>
      </c>
      <c r="AR251">
        <v>2222</v>
      </c>
      <c r="AS251">
        <v>2207</v>
      </c>
      <c r="AT251">
        <v>2212</v>
      </c>
      <c r="AU251">
        <v>2191</v>
      </c>
      <c r="AV251">
        <v>2189</v>
      </c>
      <c r="AW251">
        <v>2192</v>
      </c>
      <c r="AX251">
        <v>2213</v>
      </c>
      <c r="AY251">
        <v>2511</v>
      </c>
      <c r="AZ251">
        <f t="shared" si="18"/>
        <v>2315</v>
      </c>
      <c r="BB251">
        <f t="shared" si="19"/>
        <v>2.4989200863930887</v>
      </c>
    </row>
    <row r="252" spans="1:54" x14ac:dyDescent="0.3">
      <c r="A252" t="s">
        <v>510</v>
      </c>
      <c r="B252" t="s">
        <v>112</v>
      </c>
      <c r="E252" t="s">
        <v>113</v>
      </c>
    </row>
    <row r="253" spans="1:54" x14ac:dyDescent="0.3">
      <c r="A253" t="s">
        <v>510</v>
      </c>
      <c r="B253" t="s">
        <v>516</v>
      </c>
      <c r="E253" t="s">
        <v>517</v>
      </c>
      <c r="F253">
        <v>101407</v>
      </c>
      <c r="G253">
        <v>101987</v>
      </c>
      <c r="H253">
        <v>100909</v>
      </c>
      <c r="I253">
        <v>99787</v>
      </c>
      <c r="J253">
        <v>99950</v>
      </c>
      <c r="K253">
        <v>99062</v>
      </c>
      <c r="L253">
        <v>99124</v>
      </c>
      <c r="M253">
        <v>99502</v>
      </c>
      <c r="N253">
        <v>100746</v>
      </c>
      <c r="O253">
        <v>101658</v>
      </c>
      <c r="P253">
        <f t="shared" si="15"/>
        <v>99869</v>
      </c>
      <c r="R253">
        <v>100690</v>
      </c>
      <c r="S253">
        <v>101270</v>
      </c>
      <c r="T253">
        <v>100192</v>
      </c>
      <c r="U253">
        <v>99070</v>
      </c>
      <c r="V253">
        <v>99233</v>
      </c>
      <c r="W253">
        <v>98345</v>
      </c>
      <c r="X253">
        <v>98407</v>
      </c>
      <c r="Y253">
        <v>98785</v>
      </c>
      <c r="Z253">
        <v>100029</v>
      </c>
      <c r="AA253">
        <v>100941</v>
      </c>
      <c r="AB253">
        <f t="shared" si="16"/>
        <v>99152</v>
      </c>
      <c r="AD253">
        <v>36716</v>
      </c>
      <c r="AE253">
        <v>36716</v>
      </c>
      <c r="AF253">
        <v>36716</v>
      </c>
      <c r="AG253">
        <v>36736</v>
      </c>
      <c r="AH253">
        <v>36771</v>
      </c>
      <c r="AI253">
        <v>36842</v>
      </c>
      <c r="AJ253">
        <v>36911</v>
      </c>
      <c r="AK253">
        <v>36992</v>
      </c>
      <c r="AL253">
        <v>37107</v>
      </c>
      <c r="AM253">
        <v>37168</v>
      </c>
      <c r="AN253">
        <f t="shared" si="17"/>
        <v>37160</v>
      </c>
      <c r="AP253">
        <v>35976</v>
      </c>
      <c r="AQ253">
        <v>36183</v>
      </c>
      <c r="AR253">
        <v>35798</v>
      </c>
      <c r="AS253">
        <v>35397</v>
      </c>
      <c r="AT253">
        <v>35455</v>
      </c>
      <c r="AU253">
        <v>35138</v>
      </c>
      <c r="AV253">
        <v>35160</v>
      </c>
      <c r="AW253">
        <v>35295</v>
      </c>
      <c r="AX253">
        <v>35739</v>
      </c>
      <c r="AY253">
        <v>36066</v>
      </c>
      <c r="AZ253">
        <f t="shared" si="18"/>
        <v>35426</v>
      </c>
      <c r="BB253">
        <f t="shared" si="19"/>
        <v>2.8190876757183991</v>
      </c>
    </row>
    <row r="254" spans="1:54" x14ac:dyDescent="0.3">
      <c r="A254" t="s">
        <v>510</v>
      </c>
      <c r="B254" t="s">
        <v>518</v>
      </c>
      <c r="E254" t="s">
        <v>519</v>
      </c>
      <c r="F254">
        <v>5986</v>
      </c>
      <c r="G254">
        <v>6186</v>
      </c>
      <c r="H254">
        <v>6231</v>
      </c>
      <c r="I254">
        <v>6207</v>
      </c>
      <c r="J254">
        <v>6266</v>
      </c>
      <c r="K254">
        <v>6258</v>
      </c>
      <c r="L254">
        <v>6310</v>
      </c>
      <c r="M254">
        <v>6390</v>
      </c>
      <c r="N254">
        <v>6502</v>
      </c>
      <c r="O254">
        <v>6597</v>
      </c>
      <c r="P254">
        <f t="shared" si="15"/>
        <v>6587</v>
      </c>
      <c r="R254">
        <v>5986</v>
      </c>
      <c r="S254">
        <v>6186</v>
      </c>
      <c r="T254">
        <v>6231</v>
      </c>
      <c r="U254">
        <v>6207</v>
      </c>
      <c r="V254">
        <v>6266</v>
      </c>
      <c r="W254">
        <v>6258</v>
      </c>
      <c r="X254">
        <v>6310</v>
      </c>
      <c r="Y254">
        <v>6390</v>
      </c>
      <c r="Z254">
        <v>6502</v>
      </c>
      <c r="AA254">
        <v>6597</v>
      </c>
      <c r="AB254">
        <f t="shared" si="16"/>
        <v>6587</v>
      </c>
      <c r="AD254">
        <v>2038</v>
      </c>
      <c r="AE254">
        <v>2094</v>
      </c>
      <c r="AF254">
        <v>2132</v>
      </c>
      <c r="AG254">
        <v>2149</v>
      </c>
      <c r="AH254">
        <v>2168</v>
      </c>
      <c r="AI254">
        <v>2189</v>
      </c>
      <c r="AJ254">
        <v>2210</v>
      </c>
      <c r="AK254">
        <v>2234</v>
      </c>
      <c r="AL254">
        <v>2252</v>
      </c>
      <c r="AM254">
        <v>2268</v>
      </c>
      <c r="AN254">
        <f t="shared" si="17"/>
        <v>2303</v>
      </c>
      <c r="AP254">
        <v>1989</v>
      </c>
      <c r="AQ254">
        <v>2055</v>
      </c>
      <c r="AR254">
        <v>2070</v>
      </c>
      <c r="AS254">
        <v>2062</v>
      </c>
      <c r="AT254">
        <v>2082</v>
      </c>
      <c r="AU254">
        <v>2079</v>
      </c>
      <c r="AV254">
        <v>2097</v>
      </c>
      <c r="AW254">
        <v>2123</v>
      </c>
      <c r="AX254">
        <v>2160</v>
      </c>
      <c r="AY254">
        <v>2192</v>
      </c>
      <c r="AZ254">
        <f t="shared" si="18"/>
        <v>2189</v>
      </c>
      <c r="BB254">
        <f t="shared" si="19"/>
        <v>3.0091365920511648</v>
      </c>
    </row>
    <row r="255" spans="1:54" x14ac:dyDescent="0.3">
      <c r="A255" t="s">
        <v>510</v>
      </c>
      <c r="B255" t="s">
        <v>520</v>
      </c>
      <c r="E255" t="s">
        <v>521</v>
      </c>
      <c r="F255">
        <v>1143</v>
      </c>
      <c r="G255">
        <v>1152</v>
      </c>
      <c r="H255">
        <v>1165</v>
      </c>
      <c r="I255">
        <v>1177</v>
      </c>
      <c r="J255">
        <v>1208</v>
      </c>
      <c r="K255">
        <v>1255</v>
      </c>
      <c r="L255">
        <v>1289</v>
      </c>
      <c r="M255">
        <v>1314</v>
      </c>
      <c r="N255">
        <v>1347</v>
      </c>
      <c r="O255">
        <v>1362</v>
      </c>
      <c r="P255">
        <f t="shared" si="15"/>
        <v>1390</v>
      </c>
      <c r="R255">
        <v>1143</v>
      </c>
      <c r="S255">
        <v>1152</v>
      </c>
      <c r="T255">
        <v>1165</v>
      </c>
      <c r="U255">
        <v>1177</v>
      </c>
      <c r="V255">
        <v>1208</v>
      </c>
      <c r="W255">
        <v>1255</v>
      </c>
      <c r="X255">
        <v>1289</v>
      </c>
      <c r="Y255">
        <v>1314</v>
      </c>
      <c r="Z255">
        <v>1347</v>
      </c>
      <c r="AA255">
        <v>1362</v>
      </c>
      <c r="AB255">
        <f t="shared" si="16"/>
        <v>1390</v>
      </c>
      <c r="AD255">
        <v>443</v>
      </c>
      <c r="AE255">
        <v>444</v>
      </c>
      <c r="AF255">
        <v>454</v>
      </c>
      <c r="AG255">
        <v>464</v>
      </c>
      <c r="AH255">
        <v>476</v>
      </c>
      <c r="AI255">
        <v>500</v>
      </c>
      <c r="AJ255">
        <v>514</v>
      </c>
      <c r="AK255">
        <v>523</v>
      </c>
      <c r="AL255">
        <v>531</v>
      </c>
      <c r="AM255">
        <v>533</v>
      </c>
      <c r="AN255">
        <f t="shared" si="17"/>
        <v>553</v>
      </c>
      <c r="AP255">
        <v>434</v>
      </c>
      <c r="AQ255">
        <v>437</v>
      </c>
      <c r="AR255">
        <v>442</v>
      </c>
      <c r="AS255">
        <v>447</v>
      </c>
      <c r="AT255">
        <v>459</v>
      </c>
      <c r="AU255">
        <v>476</v>
      </c>
      <c r="AV255">
        <v>489</v>
      </c>
      <c r="AW255">
        <v>499</v>
      </c>
      <c r="AX255">
        <v>511</v>
      </c>
      <c r="AY255">
        <v>517</v>
      </c>
      <c r="AZ255">
        <f t="shared" si="18"/>
        <v>528</v>
      </c>
      <c r="BB255">
        <f t="shared" si="19"/>
        <v>2.6325757575757578</v>
      </c>
    </row>
    <row r="256" spans="1:54" x14ac:dyDescent="0.3">
      <c r="A256" t="s">
        <v>510</v>
      </c>
      <c r="B256" t="s">
        <v>522</v>
      </c>
      <c r="E256" t="s">
        <v>523</v>
      </c>
      <c r="F256">
        <v>594</v>
      </c>
      <c r="G256">
        <v>598</v>
      </c>
      <c r="H256">
        <v>593</v>
      </c>
      <c r="I256">
        <v>586</v>
      </c>
      <c r="J256">
        <v>587</v>
      </c>
      <c r="K256">
        <v>580</v>
      </c>
      <c r="L256">
        <v>585</v>
      </c>
      <c r="M256">
        <v>585</v>
      </c>
      <c r="N256">
        <v>591</v>
      </c>
      <c r="O256">
        <v>596</v>
      </c>
      <c r="P256">
        <f t="shared" si="15"/>
        <v>587</v>
      </c>
      <c r="R256">
        <v>594</v>
      </c>
      <c r="S256">
        <v>598</v>
      </c>
      <c r="T256">
        <v>593</v>
      </c>
      <c r="U256">
        <v>586</v>
      </c>
      <c r="V256">
        <v>587</v>
      </c>
      <c r="W256">
        <v>580</v>
      </c>
      <c r="X256">
        <v>585</v>
      </c>
      <c r="Y256">
        <v>585</v>
      </c>
      <c r="Z256">
        <v>591</v>
      </c>
      <c r="AA256">
        <v>596</v>
      </c>
      <c r="AB256">
        <f t="shared" si="16"/>
        <v>587</v>
      </c>
      <c r="AD256">
        <v>273</v>
      </c>
      <c r="AE256">
        <v>273</v>
      </c>
      <c r="AF256">
        <v>274</v>
      </c>
      <c r="AG256">
        <v>274</v>
      </c>
      <c r="AH256">
        <v>274</v>
      </c>
      <c r="AI256">
        <v>274</v>
      </c>
      <c r="AJ256">
        <v>276</v>
      </c>
      <c r="AK256">
        <v>276</v>
      </c>
      <c r="AL256">
        <v>276</v>
      </c>
      <c r="AM256">
        <v>276</v>
      </c>
      <c r="AN256">
        <f t="shared" si="17"/>
        <v>277</v>
      </c>
      <c r="AP256">
        <v>245</v>
      </c>
      <c r="AQ256">
        <v>247</v>
      </c>
      <c r="AR256">
        <v>245</v>
      </c>
      <c r="AS256">
        <v>242</v>
      </c>
      <c r="AT256">
        <v>242</v>
      </c>
      <c r="AU256">
        <v>239</v>
      </c>
      <c r="AV256">
        <v>241</v>
      </c>
      <c r="AW256">
        <v>241</v>
      </c>
      <c r="AX256">
        <v>244</v>
      </c>
      <c r="AY256">
        <v>246</v>
      </c>
      <c r="AZ256">
        <f t="shared" si="18"/>
        <v>242</v>
      </c>
      <c r="BB256">
        <f t="shared" si="19"/>
        <v>2.4256198347107438</v>
      </c>
    </row>
    <row r="257" spans="1:54" x14ac:dyDescent="0.3">
      <c r="A257" t="s">
        <v>510</v>
      </c>
      <c r="B257" t="s">
        <v>524</v>
      </c>
      <c r="E257" t="s">
        <v>525</v>
      </c>
      <c r="F257">
        <v>31944</v>
      </c>
      <c r="G257">
        <v>33180</v>
      </c>
      <c r="H257">
        <v>33916</v>
      </c>
      <c r="I257">
        <v>33541</v>
      </c>
      <c r="J257">
        <v>33549</v>
      </c>
      <c r="K257">
        <v>33207</v>
      </c>
      <c r="L257">
        <v>33212</v>
      </c>
      <c r="M257">
        <v>33307</v>
      </c>
      <c r="N257">
        <v>33637</v>
      </c>
      <c r="O257">
        <v>33895</v>
      </c>
      <c r="P257">
        <f t="shared" si="15"/>
        <v>33885</v>
      </c>
      <c r="R257">
        <v>31216</v>
      </c>
      <c r="S257">
        <v>32368</v>
      </c>
      <c r="T257">
        <v>33092</v>
      </c>
      <c r="U257">
        <v>32713</v>
      </c>
      <c r="V257">
        <v>32741</v>
      </c>
      <c r="W257">
        <v>32404</v>
      </c>
      <c r="X257">
        <v>32400</v>
      </c>
      <c r="Y257">
        <v>32503</v>
      </c>
      <c r="Z257">
        <v>32843</v>
      </c>
      <c r="AA257">
        <v>33101</v>
      </c>
      <c r="AB257">
        <f t="shared" si="16"/>
        <v>33074</v>
      </c>
      <c r="AD257">
        <v>15056</v>
      </c>
      <c r="AE257">
        <v>15522</v>
      </c>
      <c r="AF257">
        <v>16040</v>
      </c>
      <c r="AG257">
        <v>16044</v>
      </c>
      <c r="AH257">
        <v>16047</v>
      </c>
      <c r="AI257">
        <v>16056</v>
      </c>
      <c r="AJ257">
        <v>16074</v>
      </c>
      <c r="AK257">
        <v>16099</v>
      </c>
      <c r="AL257">
        <v>16115</v>
      </c>
      <c r="AM257">
        <v>16121</v>
      </c>
      <c r="AN257">
        <f t="shared" si="17"/>
        <v>16388</v>
      </c>
      <c r="AP257">
        <v>14485</v>
      </c>
      <c r="AQ257">
        <v>15019</v>
      </c>
      <c r="AR257">
        <v>15355</v>
      </c>
      <c r="AS257">
        <v>15179</v>
      </c>
      <c r="AT257">
        <v>15192</v>
      </c>
      <c r="AU257">
        <v>15036</v>
      </c>
      <c r="AV257">
        <v>15034</v>
      </c>
      <c r="AW257">
        <v>15082</v>
      </c>
      <c r="AX257">
        <v>15239</v>
      </c>
      <c r="AY257">
        <v>15359</v>
      </c>
      <c r="AZ257">
        <f t="shared" si="18"/>
        <v>15346</v>
      </c>
      <c r="BB257">
        <f t="shared" si="19"/>
        <v>2.2080672487944741</v>
      </c>
    </row>
    <row r="258" spans="1:54" x14ac:dyDescent="0.3">
      <c r="A258" t="s">
        <v>510</v>
      </c>
      <c r="B258" t="s">
        <v>526</v>
      </c>
      <c r="E258" t="s">
        <v>527</v>
      </c>
      <c r="F258">
        <v>723</v>
      </c>
      <c r="G258">
        <v>736</v>
      </c>
      <c r="H258">
        <v>737</v>
      </c>
      <c r="I258">
        <v>735</v>
      </c>
      <c r="J258">
        <v>746</v>
      </c>
      <c r="K258">
        <v>758</v>
      </c>
      <c r="L258">
        <v>775</v>
      </c>
      <c r="M258">
        <v>788</v>
      </c>
      <c r="N258">
        <v>815</v>
      </c>
      <c r="O258">
        <v>827</v>
      </c>
      <c r="P258">
        <f t="shared" si="15"/>
        <v>827</v>
      </c>
      <c r="R258">
        <v>714</v>
      </c>
      <c r="S258">
        <v>727</v>
      </c>
      <c r="T258">
        <v>728</v>
      </c>
      <c r="U258">
        <v>726</v>
      </c>
      <c r="V258">
        <v>737</v>
      </c>
      <c r="W258">
        <v>749</v>
      </c>
      <c r="X258">
        <v>766</v>
      </c>
      <c r="Y258">
        <v>779</v>
      </c>
      <c r="Z258">
        <v>806</v>
      </c>
      <c r="AA258">
        <v>818</v>
      </c>
      <c r="AB258">
        <f t="shared" si="16"/>
        <v>818</v>
      </c>
      <c r="AD258">
        <v>242</v>
      </c>
      <c r="AE258">
        <v>245</v>
      </c>
      <c r="AF258">
        <v>248</v>
      </c>
      <c r="AG258">
        <v>250</v>
      </c>
      <c r="AH258">
        <v>254</v>
      </c>
      <c r="AI258">
        <v>261</v>
      </c>
      <c r="AJ258">
        <v>267</v>
      </c>
      <c r="AK258">
        <v>271</v>
      </c>
      <c r="AL258">
        <v>278</v>
      </c>
      <c r="AM258">
        <v>280</v>
      </c>
      <c r="AN258">
        <f t="shared" si="17"/>
        <v>284</v>
      </c>
      <c r="AP258">
        <v>236</v>
      </c>
      <c r="AQ258">
        <v>241</v>
      </c>
      <c r="AR258">
        <v>241</v>
      </c>
      <c r="AS258">
        <v>240</v>
      </c>
      <c r="AT258">
        <v>244</v>
      </c>
      <c r="AU258">
        <v>248</v>
      </c>
      <c r="AV258">
        <v>254</v>
      </c>
      <c r="AW258">
        <v>258</v>
      </c>
      <c r="AX258">
        <v>267</v>
      </c>
      <c r="AY258">
        <v>271</v>
      </c>
      <c r="AZ258">
        <f t="shared" si="18"/>
        <v>271</v>
      </c>
      <c r="BB258">
        <f t="shared" si="19"/>
        <v>3.0516605166051662</v>
      </c>
    </row>
    <row r="259" spans="1:54" x14ac:dyDescent="0.3">
      <c r="A259" t="s">
        <v>510</v>
      </c>
      <c r="B259" t="s">
        <v>528</v>
      </c>
      <c r="E259" t="s">
        <v>529</v>
      </c>
      <c r="F259">
        <v>4533</v>
      </c>
      <c r="G259">
        <v>4559</v>
      </c>
      <c r="H259">
        <v>4961</v>
      </c>
      <c r="I259">
        <v>4903</v>
      </c>
      <c r="J259">
        <v>4906</v>
      </c>
      <c r="K259">
        <v>4853</v>
      </c>
      <c r="L259">
        <v>4847</v>
      </c>
      <c r="M259">
        <v>4855</v>
      </c>
      <c r="N259">
        <v>4901</v>
      </c>
      <c r="O259">
        <v>4937</v>
      </c>
      <c r="P259">
        <f t="shared" si="15"/>
        <v>5001</v>
      </c>
      <c r="R259">
        <v>4533</v>
      </c>
      <c r="S259">
        <v>4559</v>
      </c>
      <c r="T259">
        <v>4961</v>
      </c>
      <c r="U259">
        <v>4903</v>
      </c>
      <c r="V259">
        <v>4906</v>
      </c>
      <c r="W259">
        <v>4853</v>
      </c>
      <c r="X259">
        <v>4847</v>
      </c>
      <c r="Y259">
        <v>4855</v>
      </c>
      <c r="Z259">
        <v>4901</v>
      </c>
      <c r="AA259">
        <v>4937</v>
      </c>
      <c r="AB259">
        <f t="shared" si="16"/>
        <v>5001</v>
      </c>
      <c r="AD259">
        <v>2786</v>
      </c>
      <c r="AE259">
        <v>2786</v>
      </c>
      <c r="AF259">
        <v>3064</v>
      </c>
      <c r="AG259">
        <v>3064</v>
      </c>
      <c r="AH259">
        <v>3064</v>
      </c>
      <c r="AI259">
        <v>3064</v>
      </c>
      <c r="AJ259">
        <v>3064</v>
      </c>
      <c r="AK259">
        <v>3064</v>
      </c>
      <c r="AL259">
        <v>3064</v>
      </c>
      <c r="AM259">
        <v>3064</v>
      </c>
      <c r="AN259">
        <f t="shared" si="17"/>
        <v>3157</v>
      </c>
      <c r="AP259">
        <v>2621</v>
      </c>
      <c r="AQ259">
        <v>2637</v>
      </c>
      <c r="AR259">
        <v>2869</v>
      </c>
      <c r="AS259">
        <v>2835</v>
      </c>
      <c r="AT259">
        <v>2837</v>
      </c>
      <c r="AU259">
        <v>2807</v>
      </c>
      <c r="AV259">
        <v>2803</v>
      </c>
      <c r="AW259">
        <v>2808</v>
      </c>
      <c r="AX259">
        <v>2834</v>
      </c>
      <c r="AY259">
        <v>2855</v>
      </c>
      <c r="AZ259">
        <f t="shared" si="18"/>
        <v>2892</v>
      </c>
      <c r="BB259">
        <f t="shared" si="19"/>
        <v>1.7292531120331951</v>
      </c>
    </row>
    <row r="260" spans="1:54" x14ac:dyDescent="0.3">
      <c r="A260" t="s">
        <v>510</v>
      </c>
      <c r="B260" t="s">
        <v>124</v>
      </c>
      <c r="C260" t="s">
        <v>108</v>
      </c>
      <c r="E260" t="s">
        <v>125</v>
      </c>
      <c r="F260">
        <v>237251</v>
      </c>
      <c r="G260">
        <v>239600</v>
      </c>
      <c r="H260">
        <v>244248</v>
      </c>
      <c r="I260">
        <v>247187</v>
      </c>
      <c r="J260">
        <v>251830</v>
      </c>
      <c r="K260">
        <v>256172</v>
      </c>
      <c r="L260">
        <v>262959</v>
      </c>
      <c r="M260">
        <v>269671</v>
      </c>
      <c r="N260">
        <v>275988</v>
      </c>
      <c r="O260">
        <v>283090</v>
      </c>
      <c r="P260">
        <f t="shared" ref="P260:P323" si="20">ROUND(_xlfn.FORECAST.LINEAR(P$2,F260:O260,F$2:O$2),0)</f>
        <v>285001</v>
      </c>
      <c r="R260">
        <v>235676</v>
      </c>
      <c r="S260">
        <v>237868</v>
      </c>
      <c r="T260">
        <v>242477</v>
      </c>
      <c r="U260">
        <v>245408</v>
      </c>
      <c r="V260">
        <v>249845</v>
      </c>
      <c r="W260">
        <v>254217</v>
      </c>
      <c r="X260">
        <v>261031</v>
      </c>
      <c r="Y260">
        <v>267622</v>
      </c>
      <c r="Z260">
        <v>273939</v>
      </c>
      <c r="AA260">
        <v>281041</v>
      </c>
      <c r="AB260">
        <f t="shared" ref="AB260:AB323" si="21">ROUND(_xlfn.FORECAST.LINEAR(AB$2,R260:AA260,R$2:AA$2),0)</f>
        <v>282837</v>
      </c>
      <c r="AD260">
        <v>96011</v>
      </c>
      <c r="AE260">
        <v>96349</v>
      </c>
      <c r="AF260">
        <v>99273</v>
      </c>
      <c r="AG260">
        <v>101666</v>
      </c>
      <c r="AH260">
        <v>103433</v>
      </c>
      <c r="AI260">
        <v>106398</v>
      </c>
      <c r="AJ260">
        <v>109386</v>
      </c>
      <c r="AK260">
        <v>111964</v>
      </c>
      <c r="AL260">
        <v>113534</v>
      </c>
      <c r="AM260">
        <v>115615</v>
      </c>
      <c r="AN260">
        <f t="shared" ref="AN260:AN323" si="22">ROUND(_xlfn.FORECAST.LINEAR(AN$2,AD260:AM260,AD$2:AM$2),0)</f>
        <v>118240</v>
      </c>
      <c r="AP260">
        <v>93067</v>
      </c>
      <c r="AQ260">
        <v>93932</v>
      </c>
      <c r="AR260">
        <v>95752</v>
      </c>
      <c r="AS260">
        <v>96910</v>
      </c>
      <c r="AT260">
        <v>98662</v>
      </c>
      <c r="AU260">
        <v>100389</v>
      </c>
      <c r="AV260">
        <v>103079</v>
      </c>
      <c r="AW260">
        <v>105682</v>
      </c>
      <c r="AX260">
        <v>108177</v>
      </c>
      <c r="AY260">
        <v>110981</v>
      </c>
      <c r="AZ260">
        <f t="shared" ref="AZ260:AZ323" si="23">ROUND(_xlfn.FORECAST.LINEAR(AZ$2,AP260:AY260,AP$2:AY$2),0)</f>
        <v>111691</v>
      </c>
      <c r="BB260">
        <f t="shared" ref="BB260:BB323" si="24">P260/AZ260</f>
        <v>2.5516917209085781</v>
      </c>
    </row>
    <row r="261" spans="1:54" x14ac:dyDescent="0.3">
      <c r="A261" t="s">
        <v>510</v>
      </c>
      <c r="B261" t="s">
        <v>530</v>
      </c>
      <c r="E261" t="s">
        <v>531</v>
      </c>
      <c r="F261">
        <v>11654</v>
      </c>
      <c r="G261">
        <v>11877</v>
      </c>
      <c r="H261">
        <v>11822</v>
      </c>
      <c r="I261">
        <v>13171</v>
      </c>
      <c r="J261">
        <v>13256</v>
      </c>
      <c r="K261">
        <v>14239</v>
      </c>
      <c r="L261">
        <v>14445</v>
      </c>
      <c r="M261">
        <v>15104</v>
      </c>
      <c r="N261">
        <v>15733</v>
      </c>
      <c r="O261">
        <v>16050</v>
      </c>
      <c r="P261">
        <f t="shared" si="20"/>
        <v>16661</v>
      </c>
      <c r="R261">
        <v>11591</v>
      </c>
      <c r="S261">
        <v>11716</v>
      </c>
      <c r="T261">
        <v>11651</v>
      </c>
      <c r="U261">
        <v>12998</v>
      </c>
      <c r="V261">
        <v>13077</v>
      </c>
      <c r="W261">
        <v>14044</v>
      </c>
      <c r="X261">
        <v>14222</v>
      </c>
      <c r="Y261">
        <v>14860</v>
      </c>
      <c r="Z261">
        <v>15503</v>
      </c>
      <c r="AA261">
        <v>15820</v>
      </c>
      <c r="AB261">
        <f t="shared" si="21"/>
        <v>16390</v>
      </c>
      <c r="AD261">
        <v>4442</v>
      </c>
      <c r="AE261">
        <v>4464</v>
      </c>
      <c r="AF261">
        <v>4487</v>
      </c>
      <c r="AG261">
        <v>5065</v>
      </c>
      <c r="AH261">
        <v>5092</v>
      </c>
      <c r="AI261">
        <v>5529</v>
      </c>
      <c r="AJ261">
        <v>5606</v>
      </c>
      <c r="AK261">
        <v>5848</v>
      </c>
      <c r="AL261">
        <v>6044</v>
      </c>
      <c r="AM261">
        <v>6121</v>
      </c>
      <c r="AN261">
        <f t="shared" si="22"/>
        <v>6438</v>
      </c>
      <c r="AP261">
        <v>4215</v>
      </c>
      <c r="AQ261">
        <v>4261</v>
      </c>
      <c r="AR261">
        <v>4237</v>
      </c>
      <c r="AS261">
        <v>4727</v>
      </c>
      <c r="AT261">
        <v>4756</v>
      </c>
      <c r="AU261">
        <v>5107</v>
      </c>
      <c r="AV261">
        <v>5172</v>
      </c>
      <c r="AW261">
        <v>5404</v>
      </c>
      <c r="AX261">
        <v>5638</v>
      </c>
      <c r="AY261">
        <v>5753</v>
      </c>
      <c r="AZ261">
        <f t="shared" si="23"/>
        <v>5960</v>
      </c>
      <c r="BB261">
        <f t="shared" si="24"/>
        <v>2.7954697986577179</v>
      </c>
    </row>
    <row r="262" spans="1:54" x14ac:dyDescent="0.3">
      <c r="A262" t="s">
        <v>510</v>
      </c>
      <c r="B262" t="s">
        <v>126</v>
      </c>
      <c r="C262" t="s">
        <v>108</v>
      </c>
      <c r="E262" t="s">
        <v>127</v>
      </c>
      <c r="F262">
        <v>8</v>
      </c>
      <c r="G262">
        <v>40</v>
      </c>
      <c r="H262">
        <v>75</v>
      </c>
      <c r="I262">
        <v>208</v>
      </c>
      <c r="J262">
        <v>283</v>
      </c>
      <c r="K262">
        <v>303</v>
      </c>
      <c r="L262">
        <v>310</v>
      </c>
      <c r="M262">
        <v>311</v>
      </c>
      <c r="N262">
        <v>314</v>
      </c>
      <c r="O262">
        <v>316</v>
      </c>
      <c r="P262">
        <f t="shared" si="20"/>
        <v>423</v>
      </c>
      <c r="R262">
        <v>8</v>
      </c>
      <c r="S262">
        <v>40</v>
      </c>
      <c r="T262">
        <v>75</v>
      </c>
      <c r="U262">
        <v>208</v>
      </c>
      <c r="V262">
        <v>283</v>
      </c>
      <c r="W262">
        <v>303</v>
      </c>
      <c r="X262">
        <v>310</v>
      </c>
      <c r="Y262">
        <v>311</v>
      </c>
      <c r="Z262">
        <v>314</v>
      </c>
      <c r="AA262">
        <v>316</v>
      </c>
      <c r="AB262">
        <f t="shared" si="21"/>
        <v>423</v>
      </c>
      <c r="AD262">
        <v>2</v>
      </c>
      <c r="AE262">
        <v>10</v>
      </c>
      <c r="AF262">
        <v>19</v>
      </c>
      <c r="AG262">
        <v>53</v>
      </c>
      <c r="AH262">
        <v>72</v>
      </c>
      <c r="AI262">
        <v>78</v>
      </c>
      <c r="AJ262">
        <v>80</v>
      </c>
      <c r="AK262">
        <v>80</v>
      </c>
      <c r="AL262">
        <v>80</v>
      </c>
      <c r="AM262">
        <v>80</v>
      </c>
      <c r="AN262">
        <f t="shared" si="22"/>
        <v>108</v>
      </c>
      <c r="AP262">
        <v>2</v>
      </c>
      <c r="AQ262">
        <v>10</v>
      </c>
      <c r="AR262">
        <v>19</v>
      </c>
      <c r="AS262">
        <v>52</v>
      </c>
      <c r="AT262">
        <v>71</v>
      </c>
      <c r="AU262">
        <v>76</v>
      </c>
      <c r="AV262">
        <v>78</v>
      </c>
      <c r="AW262">
        <v>78</v>
      </c>
      <c r="AX262">
        <v>78</v>
      </c>
      <c r="AY262">
        <v>79</v>
      </c>
      <c r="AZ262">
        <f t="shared" si="23"/>
        <v>106</v>
      </c>
      <c r="BB262">
        <f t="shared" si="24"/>
        <v>3.9905660377358489</v>
      </c>
    </row>
    <row r="263" spans="1:54" x14ac:dyDescent="0.3">
      <c r="A263" t="s">
        <v>510</v>
      </c>
      <c r="B263" t="s">
        <v>420</v>
      </c>
      <c r="C263" t="s">
        <v>108</v>
      </c>
      <c r="E263" t="s">
        <v>421</v>
      </c>
      <c r="F263">
        <v>40243</v>
      </c>
      <c r="G263">
        <v>40858</v>
      </c>
      <c r="H263">
        <v>41178</v>
      </c>
      <c r="I263">
        <v>41153</v>
      </c>
      <c r="J263">
        <v>41371</v>
      </c>
      <c r="K263">
        <v>40963</v>
      </c>
      <c r="L263">
        <v>40934</v>
      </c>
      <c r="M263">
        <v>41075</v>
      </c>
      <c r="N263">
        <v>41468</v>
      </c>
      <c r="O263">
        <v>41793</v>
      </c>
      <c r="P263">
        <f t="shared" si="20"/>
        <v>41658</v>
      </c>
      <c r="R263">
        <v>39632</v>
      </c>
      <c r="S263">
        <v>40247</v>
      </c>
      <c r="T263">
        <v>40567</v>
      </c>
      <c r="U263">
        <v>40542</v>
      </c>
      <c r="V263">
        <v>40760</v>
      </c>
      <c r="W263">
        <v>40352</v>
      </c>
      <c r="X263">
        <v>40323</v>
      </c>
      <c r="Y263">
        <v>40464</v>
      </c>
      <c r="Z263">
        <v>40857</v>
      </c>
      <c r="AA263">
        <v>41182</v>
      </c>
      <c r="AB263">
        <f t="shared" si="21"/>
        <v>41047</v>
      </c>
      <c r="AD263">
        <v>18058</v>
      </c>
      <c r="AE263">
        <v>18233</v>
      </c>
      <c r="AF263">
        <v>18576</v>
      </c>
      <c r="AG263">
        <v>18785</v>
      </c>
      <c r="AH263">
        <v>18873</v>
      </c>
      <c r="AI263">
        <v>18889</v>
      </c>
      <c r="AJ263">
        <v>18899</v>
      </c>
      <c r="AK263">
        <v>18934</v>
      </c>
      <c r="AL263">
        <v>18939</v>
      </c>
      <c r="AM263">
        <v>18948</v>
      </c>
      <c r="AN263">
        <f t="shared" si="22"/>
        <v>19217</v>
      </c>
      <c r="AP263">
        <v>17272</v>
      </c>
      <c r="AQ263">
        <v>17540</v>
      </c>
      <c r="AR263">
        <v>17680</v>
      </c>
      <c r="AS263">
        <v>17669</v>
      </c>
      <c r="AT263">
        <v>17764</v>
      </c>
      <c r="AU263">
        <v>17586</v>
      </c>
      <c r="AV263">
        <v>17573</v>
      </c>
      <c r="AW263">
        <v>17635</v>
      </c>
      <c r="AX263">
        <v>17806</v>
      </c>
      <c r="AY263">
        <v>17948</v>
      </c>
      <c r="AZ263">
        <f t="shared" si="23"/>
        <v>17889</v>
      </c>
      <c r="BB263">
        <f t="shared" si="24"/>
        <v>2.328693610598692</v>
      </c>
    </row>
    <row r="264" spans="1:54" x14ac:dyDescent="0.3">
      <c r="A264" t="s">
        <v>510</v>
      </c>
      <c r="B264" t="s">
        <v>130</v>
      </c>
      <c r="D264" t="s">
        <v>108</v>
      </c>
      <c r="E264" t="s">
        <v>131</v>
      </c>
      <c r="F264">
        <v>49113</v>
      </c>
      <c r="G264">
        <v>55262</v>
      </c>
      <c r="H264">
        <v>59571</v>
      </c>
      <c r="I264">
        <v>63068</v>
      </c>
      <c r="J264">
        <v>65671</v>
      </c>
      <c r="K264">
        <v>67264</v>
      </c>
      <c r="L264">
        <v>68275</v>
      </c>
      <c r="M264">
        <v>70590</v>
      </c>
      <c r="N264">
        <v>72428</v>
      </c>
      <c r="O264">
        <v>73593</v>
      </c>
      <c r="P264">
        <f t="shared" si="20"/>
        <v>78243</v>
      </c>
      <c r="R264">
        <v>47986</v>
      </c>
      <c r="S264">
        <v>54135</v>
      </c>
      <c r="T264">
        <v>58275</v>
      </c>
      <c r="U264">
        <v>61631</v>
      </c>
      <c r="V264">
        <v>64139</v>
      </c>
      <c r="W264">
        <v>65682</v>
      </c>
      <c r="X264">
        <v>67125</v>
      </c>
      <c r="Y264">
        <v>69033</v>
      </c>
      <c r="Z264">
        <v>70895</v>
      </c>
      <c r="AA264">
        <v>72060</v>
      </c>
      <c r="AB264">
        <f t="shared" si="21"/>
        <v>76623</v>
      </c>
      <c r="AD264">
        <v>19927</v>
      </c>
      <c r="AE264">
        <v>22352</v>
      </c>
      <c r="AF264">
        <v>24320</v>
      </c>
      <c r="AG264">
        <v>26027</v>
      </c>
      <c r="AH264">
        <v>27067</v>
      </c>
      <c r="AI264">
        <v>28022</v>
      </c>
      <c r="AJ264">
        <v>28673</v>
      </c>
      <c r="AK264">
        <v>29440</v>
      </c>
      <c r="AL264">
        <v>29952</v>
      </c>
      <c r="AM264">
        <v>30218</v>
      </c>
      <c r="AN264">
        <f t="shared" si="22"/>
        <v>32610</v>
      </c>
      <c r="AP264">
        <v>19053</v>
      </c>
      <c r="AQ264">
        <v>21495</v>
      </c>
      <c r="AR264">
        <v>23139</v>
      </c>
      <c r="AS264">
        <v>24471</v>
      </c>
      <c r="AT264">
        <v>25467</v>
      </c>
      <c r="AU264">
        <v>26080</v>
      </c>
      <c r="AV264">
        <v>26653</v>
      </c>
      <c r="AW264">
        <v>27410</v>
      </c>
      <c r="AX264">
        <v>28150</v>
      </c>
      <c r="AY264">
        <v>28612</v>
      </c>
      <c r="AZ264">
        <f t="shared" si="23"/>
        <v>30424</v>
      </c>
      <c r="BB264">
        <f t="shared" si="24"/>
        <v>2.5717525637654481</v>
      </c>
    </row>
    <row r="265" spans="1:54" x14ac:dyDescent="0.3">
      <c r="A265" t="s">
        <v>532</v>
      </c>
      <c r="B265" t="s">
        <v>103</v>
      </c>
      <c r="E265" t="s">
        <v>533</v>
      </c>
      <c r="F265">
        <v>13989</v>
      </c>
      <c r="G265">
        <v>14360</v>
      </c>
      <c r="H265">
        <v>14334</v>
      </c>
      <c r="I265">
        <v>14237</v>
      </c>
      <c r="J265">
        <v>14275</v>
      </c>
      <c r="K265">
        <v>14527</v>
      </c>
      <c r="L265">
        <v>14712</v>
      </c>
      <c r="M265">
        <v>15041</v>
      </c>
      <c r="N265">
        <v>15254</v>
      </c>
      <c r="O265">
        <v>15394</v>
      </c>
      <c r="P265">
        <f t="shared" si="20"/>
        <v>15416</v>
      </c>
      <c r="R265">
        <v>13014</v>
      </c>
      <c r="S265">
        <v>13318</v>
      </c>
      <c r="T265">
        <v>13224</v>
      </c>
      <c r="U265">
        <v>13171</v>
      </c>
      <c r="V265">
        <v>13373</v>
      </c>
      <c r="W265">
        <v>13684</v>
      </c>
      <c r="X265">
        <v>13869</v>
      </c>
      <c r="Y265">
        <v>14198</v>
      </c>
      <c r="Z265">
        <v>14411</v>
      </c>
      <c r="AA265">
        <v>14551</v>
      </c>
      <c r="AB265">
        <f t="shared" si="21"/>
        <v>14640</v>
      </c>
      <c r="AD265">
        <v>9214</v>
      </c>
      <c r="AE265">
        <v>9534</v>
      </c>
      <c r="AF265">
        <v>9727</v>
      </c>
      <c r="AG265">
        <v>9922</v>
      </c>
      <c r="AH265">
        <v>10113</v>
      </c>
      <c r="AI265">
        <v>10290</v>
      </c>
      <c r="AJ265">
        <v>10536</v>
      </c>
      <c r="AK265">
        <v>10760</v>
      </c>
      <c r="AL265">
        <v>10933</v>
      </c>
      <c r="AM265">
        <v>11021</v>
      </c>
      <c r="AN265">
        <f t="shared" si="22"/>
        <v>11313</v>
      </c>
      <c r="AP265">
        <v>5662</v>
      </c>
      <c r="AQ265">
        <v>5791</v>
      </c>
      <c r="AR265">
        <v>5749</v>
      </c>
      <c r="AS265">
        <v>5725</v>
      </c>
      <c r="AT265">
        <v>5811</v>
      </c>
      <c r="AU265">
        <v>5943</v>
      </c>
      <c r="AV265">
        <v>6022</v>
      </c>
      <c r="AW265">
        <v>6164</v>
      </c>
      <c r="AX265">
        <v>6257</v>
      </c>
      <c r="AY265">
        <v>6316</v>
      </c>
      <c r="AZ265">
        <f t="shared" si="23"/>
        <v>6352</v>
      </c>
      <c r="BB265">
        <f t="shared" si="24"/>
        <v>2.4269521410579347</v>
      </c>
    </row>
    <row r="266" spans="1:54" x14ac:dyDescent="0.3">
      <c r="A266" t="s">
        <v>532</v>
      </c>
      <c r="B266" t="s">
        <v>534</v>
      </c>
      <c r="E266" t="s">
        <v>535</v>
      </c>
      <c r="F266">
        <v>123</v>
      </c>
      <c r="G266">
        <v>123</v>
      </c>
      <c r="H266">
        <v>121</v>
      </c>
      <c r="I266">
        <v>118</v>
      </c>
      <c r="J266">
        <v>119</v>
      </c>
      <c r="K266">
        <v>120</v>
      </c>
      <c r="L266">
        <v>119</v>
      </c>
      <c r="M266">
        <v>119</v>
      </c>
      <c r="N266">
        <v>120</v>
      </c>
      <c r="O266">
        <v>120</v>
      </c>
      <c r="P266">
        <f t="shared" si="20"/>
        <v>118</v>
      </c>
      <c r="R266">
        <v>123</v>
      </c>
      <c r="S266">
        <v>123</v>
      </c>
      <c r="T266">
        <v>121</v>
      </c>
      <c r="U266">
        <v>118</v>
      </c>
      <c r="V266">
        <v>119</v>
      </c>
      <c r="W266">
        <v>120</v>
      </c>
      <c r="X266">
        <v>119</v>
      </c>
      <c r="Y266">
        <v>119</v>
      </c>
      <c r="Z266">
        <v>120</v>
      </c>
      <c r="AA266">
        <v>120</v>
      </c>
      <c r="AB266">
        <f t="shared" si="21"/>
        <v>118</v>
      </c>
      <c r="AD266">
        <v>193</v>
      </c>
      <c r="AE266">
        <v>193</v>
      </c>
      <c r="AF266">
        <v>194</v>
      </c>
      <c r="AG266">
        <v>194</v>
      </c>
      <c r="AH266">
        <v>197</v>
      </c>
      <c r="AI266">
        <v>197</v>
      </c>
      <c r="AJ266">
        <v>197</v>
      </c>
      <c r="AK266">
        <v>197</v>
      </c>
      <c r="AL266">
        <v>199</v>
      </c>
      <c r="AM266">
        <v>199</v>
      </c>
      <c r="AN266">
        <f t="shared" si="22"/>
        <v>200</v>
      </c>
      <c r="AP266">
        <v>47</v>
      </c>
      <c r="AQ266">
        <v>47</v>
      </c>
      <c r="AR266">
        <v>46</v>
      </c>
      <c r="AS266">
        <v>45</v>
      </c>
      <c r="AT266">
        <v>45</v>
      </c>
      <c r="AU266">
        <v>45</v>
      </c>
      <c r="AV266">
        <v>45</v>
      </c>
      <c r="AW266">
        <v>45</v>
      </c>
      <c r="AX266">
        <v>45</v>
      </c>
      <c r="AY266">
        <v>45</v>
      </c>
      <c r="AZ266">
        <f t="shared" si="23"/>
        <v>44</v>
      </c>
      <c r="BB266">
        <f t="shared" si="24"/>
        <v>2.6818181818181817</v>
      </c>
    </row>
    <row r="267" spans="1:54" x14ac:dyDescent="0.3">
      <c r="A267" t="s">
        <v>532</v>
      </c>
      <c r="B267" t="s">
        <v>536</v>
      </c>
      <c r="E267" t="s">
        <v>537</v>
      </c>
      <c r="F267">
        <v>1532</v>
      </c>
      <c r="G267">
        <v>1562</v>
      </c>
      <c r="H267">
        <v>1544</v>
      </c>
      <c r="I267">
        <v>1524</v>
      </c>
      <c r="J267">
        <v>1547</v>
      </c>
      <c r="K267">
        <v>1604</v>
      </c>
      <c r="L267">
        <v>1624</v>
      </c>
      <c r="M267">
        <v>1657</v>
      </c>
      <c r="N267">
        <v>1677</v>
      </c>
      <c r="O267">
        <v>1692</v>
      </c>
      <c r="P267">
        <f t="shared" si="20"/>
        <v>1702</v>
      </c>
      <c r="R267">
        <v>1531</v>
      </c>
      <c r="S267">
        <v>1561</v>
      </c>
      <c r="T267">
        <v>1543</v>
      </c>
      <c r="U267">
        <v>1523</v>
      </c>
      <c r="V267">
        <v>1546</v>
      </c>
      <c r="W267">
        <v>1603</v>
      </c>
      <c r="X267">
        <v>1623</v>
      </c>
      <c r="Y267">
        <v>1656</v>
      </c>
      <c r="Z267">
        <v>1676</v>
      </c>
      <c r="AA267">
        <v>1691</v>
      </c>
      <c r="AB267">
        <f t="shared" si="21"/>
        <v>1701</v>
      </c>
      <c r="AD267">
        <v>936</v>
      </c>
      <c r="AE267">
        <v>960</v>
      </c>
      <c r="AF267">
        <v>974</v>
      </c>
      <c r="AG267">
        <v>985</v>
      </c>
      <c r="AH267">
        <v>1004</v>
      </c>
      <c r="AI267">
        <v>1034</v>
      </c>
      <c r="AJ267">
        <v>1056</v>
      </c>
      <c r="AK267">
        <v>1072</v>
      </c>
      <c r="AL267">
        <v>1086</v>
      </c>
      <c r="AM267">
        <v>1094</v>
      </c>
      <c r="AN267">
        <f t="shared" si="22"/>
        <v>1121</v>
      </c>
      <c r="AP267">
        <v>693</v>
      </c>
      <c r="AQ267">
        <v>707</v>
      </c>
      <c r="AR267">
        <v>699</v>
      </c>
      <c r="AS267">
        <v>690</v>
      </c>
      <c r="AT267">
        <v>700</v>
      </c>
      <c r="AU267">
        <v>726</v>
      </c>
      <c r="AV267">
        <v>735</v>
      </c>
      <c r="AW267">
        <v>750</v>
      </c>
      <c r="AX267">
        <v>759</v>
      </c>
      <c r="AY267">
        <v>766</v>
      </c>
      <c r="AZ267">
        <f t="shared" si="23"/>
        <v>770</v>
      </c>
      <c r="BB267">
        <f t="shared" si="24"/>
        <v>2.2103896103896106</v>
      </c>
    </row>
    <row r="268" spans="1:54" x14ac:dyDescent="0.3">
      <c r="A268" t="s">
        <v>532</v>
      </c>
      <c r="B268" t="s">
        <v>538</v>
      </c>
      <c r="E268" t="s">
        <v>539</v>
      </c>
      <c r="F268">
        <v>5396</v>
      </c>
      <c r="G268">
        <v>5466</v>
      </c>
      <c r="H268">
        <v>5470</v>
      </c>
      <c r="I268">
        <v>5400</v>
      </c>
      <c r="J268">
        <v>5302</v>
      </c>
      <c r="K268">
        <v>5290</v>
      </c>
      <c r="L268">
        <v>5311</v>
      </c>
      <c r="M268">
        <v>5374</v>
      </c>
      <c r="N268">
        <v>5445</v>
      </c>
      <c r="O268">
        <v>5477</v>
      </c>
      <c r="P268">
        <f t="shared" si="20"/>
        <v>5387</v>
      </c>
      <c r="R268">
        <v>4500</v>
      </c>
      <c r="S268">
        <v>4503</v>
      </c>
      <c r="T268">
        <v>4439</v>
      </c>
      <c r="U268">
        <v>4413</v>
      </c>
      <c r="V268">
        <v>4479</v>
      </c>
      <c r="W268">
        <v>4526</v>
      </c>
      <c r="X268">
        <v>4547</v>
      </c>
      <c r="Y268">
        <v>4610</v>
      </c>
      <c r="Z268">
        <v>4681</v>
      </c>
      <c r="AA268">
        <v>4713</v>
      </c>
      <c r="AB268">
        <f t="shared" si="21"/>
        <v>4690</v>
      </c>
      <c r="AD268">
        <v>2281</v>
      </c>
      <c r="AE268">
        <v>2295</v>
      </c>
      <c r="AF268">
        <v>2323</v>
      </c>
      <c r="AG268">
        <v>2365</v>
      </c>
      <c r="AH268">
        <v>2412</v>
      </c>
      <c r="AI268">
        <v>2420</v>
      </c>
      <c r="AJ268">
        <v>2453</v>
      </c>
      <c r="AK268">
        <v>2474</v>
      </c>
      <c r="AL268">
        <v>2514</v>
      </c>
      <c r="AM268">
        <v>2526</v>
      </c>
      <c r="AN268">
        <f t="shared" si="22"/>
        <v>2565</v>
      </c>
      <c r="AP268">
        <v>2077</v>
      </c>
      <c r="AQ268">
        <v>2078</v>
      </c>
      <c r="AR268">
        <v>2049</v>
      </c>
      <c r="AS268">
        <v>2037</v>
      </c>
      <c r="AT268">
        <v>2067</v>
      </c>
      <c r="AU268">
        <v>2089</v>
      </c>
      <c r="AV268">
        <v>2099</v>
      </c>
      <c r="AW268">
        <v>2128</v>
      </c>
      <c r="AX268">
        <v>2161</v>
      </c>
      <c r="AY268">
        <v>2175</v>
      </c>
      <c r="AZ268">
        <f t="shared" si="23"/>
        <v>2165</v>
      </c>
      <c r="BB268">
        <f t="shared" si="24"/>
        <v>2.4882217090069285</v>
      </c>
    </row>
    <row r="269" spans="1:54" x14ac:dyDescent="0.3">
      <c r="A269" t="s">
        <v>532</v>
      </c>
      <c r="B269" t="s">
        <v>540</v>
      </c>
      <c r="E269" t="s">
        <v>541</v>
      </c>
      <c r="F269">
        <v>105</v>
      </c>
      <c r="G269">
        <v>105</v>
      </c>
      <c r="H269">
        <v>104</v>
      </c>
      <c r="I269">
        <v>103</v>
      </c>
      <c r="J269">
        <v>104</v>
      </c>
      <c r="K269">
        <v>106</v>
      </c>
      <c r="L269">
        <v>105</v>
      </c>
      <c r="M269">
        <v>105</v>
      </c>
      <c r="N269">
        <v>105</v>
      </c>
      <c r="O269">
        <v>105</v>
      </c>
      <c r="P269">
        <f t="shared" si="20"/>
        <v>105</v>
      </c>
      <c r="R269">
        <v>105</v>
      </c>
      <c r="S269">
        <v>105</v>
      </c>
      <c r="T269">
        <v>104</v>
      </c>
      <c r="U269">
        <v>103</v>
      </c>
      <c r="V269">
        <v>104</v>
      </c>
      <c r="W269">
        <v>106</v>
      </c>
      <c r="X269">
        <v>105</v>
      </c>
      <c r="Y269">
        <v>105</v>
      </c>
      <c r="Z269">
        <v>105</v>
      </c>
      <c r="AA269">
        <v>105</v>
      </c>
      <c r="AB269">
        <f t="shared" si="21"/>
        <v>105</v>
      </c>
      <c r="AD269">
        <v>74</v>
      </c>
      <c r="AE269">
        <v>75</v>
      </c>
      <c r="AF269">
        <v>76</v>
      </c>
      <c r="AG269">
        <v>77</v>
      </c>
      <c r="AH269">
        <v>78</v>
      </c>
      <c r="AI269">
        <v>79</v>
      </c>
      <c r="AJ269">
        <v>79</v>
      </c>
      <c r="AK269">
        <v>79</v>
      </c>
      <c r="AL269">
        <v>79</v>
      </c>
      <c r="AM269">
        <v>79</v>
      </c>
      <c r="AN269">
        <f t="shared" si="22"/>
        <v>81</v>
      </c>
      <c r="AP269">
        <v>45</v>
      </c>
      <c r="AQ269">
        <v>45</v>
      </c>
      <c r="AR269">
        <v>45</v>
      </c>
      <c r="AS269">
        <v>44</v>
      </c>
      <c r="AT269">
        <v>45</v>
      </c>
      <c r="AU269">
        <v>45</v>
      </c>
      <c r="AV269">
        <v>45</v>
      </c>
      <c r="AW269">
        <v>45</v>
      </c>
      <c r="AX269">
        <v>45</v>
      </c>
      <c r="AY269">
        <v>45</v>
      </c>
      <c r="AZ269">
        <f t="shared" si="23"/>
        <v>45</v>
      </c>
      <c r="BB269">
        <f t="shared" si="24"/>
        <v>2.3333333333333335</v>
      </c>
    </row>
    <row r="270" spans="1:54" x14ac:dyDescent="0.3">
      <c r="A270" t="s">
        <v>532</v>
      </c>
      <c r="B270" t="s">
        <v>542</v>
      </c>
      <c r="E270" t="s">
        <v>543</v>
      </c>
      <c r="F270">
        <v>725</v>
      </c>
      <c r="G270">
        <v>780</v>
      </c>
      <c r="H270">
        <v>773</v>
      </c>
      <c r="I270">
        <v>765</v>
      </c>
      <c r="J270">
        <v>766</v>
      </c>
      <c r="K270">
        <v>790</v>
      </c>
      <c r="L270">
        <v>804</v>
      </c>
      <c r="M270">
        <v>847</v>
      </c>
      <c r="N270">
        <v>864</v>
      </c>
      <c r="O270">
        <v>873</v>
      </c>
      <c r="P270">
        <f t="shared" si="20"/>
        <v>880</v>
      </c>
      <c r="R270">
        <v>725</v>
      </c>
      <c r="S270">
        <v>780</v>
      </c>
      <c r="T270">
        <v>773</v>
      </c>
      <c r="U270">
        <v>765</v>
      </c>
      <c r="V270">
        <v>766</v>
      </c>
      <c r="W270">
        <v>790</v>
      </c>
      <c r="X270">
        <v>804</v>
      </c>
      <c r="Y270">
        <v>847</v>
      </c>
      <c r="Z270">
        <v>864</v>
      </c>
      <c r="AA270">
        <v>873</v>
      </c>
      <c r="AB270">
        <f t="shared" si="21"/>
        <v>880</v>
      </c>
      <c r="AD270">
        <v>1078</v>
      </c>
      <c r="AE270">
        <v>1167</v>
      </c>
      <c r="AF270">
        <v>1188</v>
      </c>
      <c r="AG270">
        <v>1204</v>
      </c>
      <c r="AH270">
        <v>1211</v>
      </c>
      <c r="AI270">
        <v>1240</v>
      </c>
      <c r="AJ270">
        <v>1274</v>
      </c>
      <c r="AK270">
        <v>1335</v>
      </c>
      <c r="AL270">
        <v>1362</v>
      </c>
      <c r="AM270">
        <v>1374</v>
      </c>
      <c r="AN270">
        <f t="shared" si="22"/>
        <v>1410</v>
      </c>
      <c r="AP270">
        <v>330</v>
      </c>
      <c r="AQ270">
        <v>356</v>
      </c>
      <c r="AR270">
        <v>352</v>
      </c>
      <c r="AS270">
        <v>349</v>
      </c>
      <c r="AT270">
        <v>349</v>
      </c>
      <c r="AU270">
        <v>360</v>
      </c>
      <c r="AV270">
        <v>366</v>
      </c>
      <c r="AW270">
        <v>386</v>
      </c>
      <c r="AX270">
        <v>394</v>
      </c>
      <c r="AY270">
        <v>398</v>
      </c>
      <c r="AZ270">
        <f t="shared" si="23"/>
        <v>401</v>
      </c>
      <c r="BB270">
        <f t="shared" si="24"/>
        <v>2.1945137157107233</v>
      </c>
    </row>
    <row r="271" spans="1:54" x14ac:dyDescent="0.3">
      <c r="A271" t="s">
        <v>532</v>
      </c>
      <c r="B271" t="s">
        <v>130</v>
      </c>
      <c r="D271" t="s">
        <v>108</v>
      </c>
      <c r="E271" t="s">
        <v>131</v>
      </c>
      <c r="F271">
        <v>6108</v>
      </c>
      <c r="G271">
        <v>6324</v>
      </c>
      <c r="H271">
        <v>6322</v>
      </c>
      <c r="I271">
        <v>6327</v>
      </c>
      <c r="J271">
        <v>6437</v>
      </c>
      <c r="K271">
        <v>6617</v>
      </c>
      <c r="L271">
        <v>6749</v>
      </c>
      <c r="M271">
        <v>6939</v>
      </c>
      <c r="N271">
        <v>7043</v>
      </c>
      <c r="O271">
        <v>7127</v>
      </c>
      <c r="P271">
        <f t="shared" si="20"/>
        <v>7224</v>
      </c>
      <c r="R271">
        <v>6030</v>
      </c>
      <c r="S271">
        <v>6246</v>
      </c>
      <c r="T271">
        <v>6244</v>
      </c>
      <c r="U271">
        <v>6249</v>
      </c>
      <c r="V271">
        <v>6359</v>
      </c>
      <c r="W271">
        <v>6539</v>
      </c>
      <c r="X271">
        <v>6671</v>
      </c>
      <c r="Y271">
        <v>6861</v>
      </c>
      <c r="Z271">
        <v>6965</v>
      </c>
      <c r="AA271">
        <v>7049</v>
      </c>
      <c r="AB271">
        <f t="shared" si="21"/>
        <v>7146</v>
      </c>
      <c r="AD271">
        <v>4652</v>
      </c>
      <c r="AE271">
        <v>4844</v>
      </c>
      <c r="AF271">
        <v>4972</v>
      </c>
      <c r="AG271">
        <v>5097</v>
      </c>
      <c r="AH271">
        <v>5211</v>
      </c>
      <c r="AI271">
        <v>5320</v>
      </c>
      <c r="AJ271">
        <v>5477</v>
      </c>
      <c r="AK271">
        <v>5603</v>
      </c>
      <c r="AL271">
        <v>5693</v>
      </c>
      <c r="AM271">
        <v>5749</v>
      </c>
      <c r="AN271">
        <f t="shared" si="22"/>
        <v>5936</v>
      </c>
      <c r="AP271">
        <v>2470</v>
      </c>
      <c r="AQ271">
        <v>2558</v>
      </c>
      <c r="AR271">
        <v>2558</v>
      </c>
      <c r="AS271">
        <v>2560</v>
      </c>
      <c r="AT271">
        <v>2605</v>
      </c>
      <c r="AU271">
        <v>2678</v>
      </c>
      <c r="AV271">
        <v>2732</v>
      </c>
      <c r="AW271">
        <v>2810</v>
      </c>
      <c r="AX271">
        <v>2853</v>
      </c>
      <c r="AY271">
        <v>2887</v>
      </c>
      <c r="AZ271">
        <f t="shared" si="23"/>
        <v>2927</v>
      </c>
      <c r="BB271">
        <f t="shared" si="24"/>
        <v>2.468056030064913</v>
      </c>
    </row>
    <row r="272" spans="1:54" x14ac:dyDescent="0.3">
      <c r="A272" t="s">
        <v>544</v>
      </c>
      <c r="B272" t="s">
        <v>103</v>
      </c>
      <c r="E272" t="s">
        <v>545</v>
      </c>
      <c r="F272">
        <v>792</v>
      </c>
      <c r="G272">
        <v>807</v>
      </c>
      <c r="H272">
        <v>811</v>
      </c>
      <c r="I272">
        <v>790</v>
      </c>
      <c r="J272">
        <v>841</v>
      </c>
      <c r="K272">
        <v>824</v>
      </c>
      <c r="L272">
        <v>844</v>
      </c>
      <c r="M272">
        <v>862</v>
      </c>
      <c r="N272">
        <v>843</v>
      </c>
      <c r="O272">
        <v>848</v>
      </c>
      <c r="P272">
        <f t="shared" si="20"/>
        <v>865</v>
      </c>
      <c r="R272">
        <v>792</v>
      </c>
      <c r="S272">
        <v>807</v>
      </c>
      <c r="T272">
        <v>811</v>
      </c>
      <c r="U272">
        <v>790</v>
      </c>
      <c r="V272">
        <v>841</v>
      </c>
      <c r="W272">
        <v>824</v>
      </c>
      <c r="X272">
        <v>844</v>
      </c>
      <c r="Y272">
        <v>862</v>
      </c>
      <c r="Z272">
        <v>843</v>
      </c>
      <c r="AA272">
        <v>848</v>
      </c>
      <c r="AB272">
        <f t="shared" si="21"/>
        <v>865</v>
      </c>
      <c r="AD272">
        <v>1308</v>
      </c>
      <c r="AE272">
        <v>1322</v>
      </c>
      <c r="AF272">
        <v>1337</v>
      </c>
      <c r="AG272">
        <v>1351</v>
      </c>
      <c r="AH272">
        <v>1359</v>
      </c>
      <c r="AI272">
        <v>1373</v>
      </c>
      <c r="AJ272">
        <v>1391</v>
      </c>
      <c r="AK272">
        <v>1404</v>
      </c>
      <c r="AL272">
        <v>1431</v>
      </c>
      <c r="AM272">
        <v>1449</v>
      </c>
      <c r="AN272">
        <f t="shared" si="22"/>
        <v>1456</v>
      </c>
      <c r="AP272">
        <v>359</v>
      </c>
      <c r="AQ272">
        <v>367</v>
      </c>
      <c r="AR272">
        <v>368</v>
      </c>
      <c r="AS272">
        <v>359</v>
      </c>
      <c r="AT272">
        <v>382</v>
      </c>
      <c r="AU272">
        <v>374</v>
      </c>
      <c r="AV272">
        <v>383</v>
      </c>
      <c r="AW272">
        <v>391</v>
      </c>
      <c r="AX272">
        <v>382</v>
      </c>
      <c r="AY272">
        <v>385</v>
      </c>
      <c r="AZ272">
        <f t="shared" si="23"/>
        <v>392</v>
      </c>
      <c r="BB272">
        <f t="shared" si="24"/>
        <v>2.2066326530612246</v>
      </c>
    </row>
    <row r="273" spans="1:54" x14ac:dyDescent="0.3">
      <c r="A273" t="s">
        <v>544</v>
      </c>
      <c r="B273" t="s">
        <v>546</v>
      </c>
      <c r="E273" t="s">
        <v>547</v>
      </c>
      <c r="F273">
        <v>376</v>
      </c>
      <c r="G273">
        <v>381</v>
      </c>
      <c r="H273">
        <v>381</v>
      </c>
      <c r="I273">
        <v>370</v>
      </c>
      <c r="J273">
        <v>393</v>
      </c>
      <c r="K273">
        <v>384</v>
      </c>
      <c r="L273">
        <v>392</v>
      </c>
      <c r="M273">
        <v>399</v>
      </c>
      <c r="N273">
        <v>387</v>
      </c>
      <c r="O273">
        <v>387</v>
      </c>
      <c r="P273">
        <f t="shared" si="20"/>
        <v>395</v>
      </c>
      <c r="R273">
        <v>376</v>
      </c>
      <c r="S273">
        <v>381</v>
      </c>
      <c r="T273">
        <v>381</v>
      </c>
      <c r="U273">
        <v>370</v>
      </c>
      <c r="V273">
        <v>393</v>
      </c>
      <c r="W273">
        <v>384</v>
      </c>
      <c r="X273">
        <v>392</v>
      </c>
      <c r="Y273">
        <v>399</v>
      </c>
      <c r="Z273">
        <v>387</v>
      </c>
      <c r="AA273">
        <v>387</v>
      </c>
      <c r="AB273">
        <f t="shared" si="21"/>
        <v>395</v>
      </c>
      <c r="AD273">
        <v>386</v>
      </c>
      <c r="AE273">
        <v>388</v>
      </c>
      <c r="AF273">
        <v>390</v>
      </c>
      <c r="AG273">
        <v>392</v>
      </c>
      <c r="AH273">
        <v>393</v>
      </c>
      <c r="AI273">
        <v>395</v>
      </c>
      <c r="AJ273">
        <v>398</v>
      </c>
      <c r="AK273">
        <v>400</v>
      </c>
      <c r="AL273">
        <v>404</v>
      </c>
      <c r="AM273">
        <v>407</v>
      </c>
      <c r="AN273">
        <f t="shared" si="22"/>
        <v>408</v>
      </c>
      <c r="AP273">
        <v>182</v>
      </c>
      <c r="AQ273">
        <v>185</v>
      </c>
      <c r="AR273">
        <v>185</v>
      </c>
      <c r="AS273">
        <v>180</v>
      </c>
      <c r="AT273">
        <v>191</v>
      </c>
      <c r="AU273">
        <v>186</v>
      </c>
      <c r="AV273">
        <v>190</v>
      </c>
      <c r="AW273">
        <v>194</v>
      </c>
      <c r="AX273">
        <v>188</v>
      </c>
      <c r="AY273">
        <v>188</v>
      </c>
      <c r="AZ273">
        <f t="shared" si="23"/>
        <v>192</v>
      </c>
      <c r="BB273">
        <f t="shared" si="24"/>
        <v>2.0572916666666665</v>
      </c>
    </row>
    <row r="274" spans="1:54" x14ac:dyDescent="0.3">
      <c r="A274" t="s">
        <v>544</v>
      </c>
      <c r="B274" t="s">
        <v>130</v>
      </c>
      <c r="D274" t="s">
        <v>108</v>
      </c>
      <c r="E274" t="s">
        <v>131</v>
      </c>
      <c r="F274">
        <v>416</v>
      </c>
      <c r="G274">
        <v>426</v>
      </c>
      <c r="H274">
        <v>430</v>
      </c>
      <c r="I274">
        <v>420</v>
      </c>
      <c r="J274">
        <v>448</v>
      </c>
      <c r="K274">
        <v>440</v>
      </c>
      <c r="L274">
        <v>452</v>
      </c>
      <c r="M274">
        <v>463</v>
      </c>
      <c r="N274">
        <v>456</v>
      </c>
      <c r="O274">
        <v>461</v>
      </c>
      <c r="P274">
        <f t="shared" si="20"/>
        <v>470</v>
      </c>
      <c r="R274">
        <v>416</v>
      </c>
      <c r="S274">
        <v>426</v>
      </c>
      <c r="T274">
        <v>430</v>
      </c>
      <c r="U274">
        <v>420</v>
      </c>
      <c r="V274">
        <v>448</v>
      </c>
      <c r="W274">
        <v>440</v>
      </c>
      <c r="X274">
        <v>452</v>
      </c>
      <c r="Y274">
        <v>463</v>
      </c>
      <c r="Z274">
        <v>456</v>
      </c>
      <c r="AA274">
        <v>461</v>
      </c>
      <c r="AB274">
        <f t="shared" si="21"/>
        <v>470</v>
      </c>
      <c r="AD274">
        <v>922</v>
      </c>
      <c r="AE274">
        <v>934</v>
      </c>
      <c r="AF274">
        <v>947</v>
      </c>
      <c r="AG274">
        <v>959</v>
      </c>
      <c r="AH274">
        <v>966</v>
      </c>
      <c r="AI274">
        <v>978</v>
      </c>
      <c r="AJ274">
        <v>993</v>
      </c>
      <c r="AK274">
        <v>1004</v>
      </c>
      <c r="AL274">
        <v>1027</v>
      </c>
      <c r="AM274">
        <v>1042</v>
      </c>
      <c r="AN274">
        <f t="shared" si="22"/>
        <v>1048</v>
      </c>
      <c r="AP274">
        <v>177</v>
      </c>
      <c r="AQ274">
        <v>182</v>
      </c>
      <c r="AR274">
        <v>183</v>
      </c>
      <c r="AS274">
        <v>179</v>
      </c>
      <c r="AT274">
        <v>191</v>
      </c>
      <c r="AU274">
        <v>188</v>
      </c>
      <c r="AV274">
        <v>193</v>
      </c>
      <c r="AW274">
        <v>197</v>
      </c>
      <c r="AX274">
        <v>194</v>
      </c>
      <c r="AY274">
        <v>197</v>
      </c>
      <c r="AZ274">
        <f t="shared" si="23"/>
        <v>201</v>
      </c>
      <c r="BB274">
        <f t="shared" si="24"/>
        <v>2.3383084577114426</v>
      </c>
    </row>
    <row r="275" spans="1:54" x14ac:dyDescent="0.3">
      <c r="A275" t="s">
        <v>548</v>
      </c>
      <c r="B275" t="s">
        <v>103</v>
      </c>
      <c r="E275" t="s">
        <v>549</v>
      </c>
      <c r="F275">
        <v>7827</v>
      </c>
      <c r="G275">
        <v>7936</v>
      </c>
      <c r="H275">
        <v>7973</v>
      </c>
      <c r="I275">
        <v>8126</v>
      </c>
      <c r="J275">
        <v>7835</v>
      </c>
      <c r="K275">
        <v>7955</v>
      </c>
      <c r="L275">
        <v>7906</v>
      </c>
      <c r="M275">
        <v>7837</v>
      </c>
      <c r="N275">
        <v>7885</v>
      </c>
      <c r="O275">
        <v>6912</v>
      </c>
      <c r="P275">
        <f t="shared" si="20"/>
        <v>7492</v>
      </c>
      <c r="R275">
        <v>6908</v>
      </c>
      <c r="S275">
        <v>6875</v>
      </c>
      <c r="T275">
        <v>6938</v>
      </c>
      <c r="U275">
        <v>6961</v>
      </c>
      <c r="V275">
        <v>6749</v>
      </c>
      <c r="W275">
        <v>6788</v>
      </c>
      <c r="X275">
        <v>6733</v>
      </c>
      <c r="Y275">
        <v>6670</v>
      </c>
      <c r="Z275">
        <v>6702</v>
      </c>
      <c r="AA275">
        <v>6494</v>
      </c>
      <c r="AB275">
        <f t="shared" si="21"/>
        <v>6551</v>
      </c>
      <c r="AD275">
        <v>4622</v>
      </c>
      <c r="AE275">
        <v>4715</v>
      </c>
      <c r="AF275">
        <v>4806</v>
      </c>
      <c r="AG275">
        <v>4866</v>
      </c>
      <c r="AH275">
        <v>4916</v>
      </c>
      <c r="AI275">
        <v>4967</v>
      </c>
      <c r="AJ275">
        <v>5005</v>
      </c>
      <c r="AK275">
        <v>5053</v>
      </c>
      <c r="AL275">
        <v>5115</v>
      </c>
      <c r="AM275">
        <v>5147</v>
      </c>
      <c r="AN275">
        <f t="shared" si="22"/>
        <v>5229</v>
      </c>
      <c r="AP275">
        <v>3066</v>
      </c>
      <c r="AQ275">
        <v>3050</v>
      </c>
      <c r="AR275">
        <v>3078</v>
      </c>
      <c r="AS275">
        <v>3089</v>
      </c>
      <c r="AT275">
        <v>2993</v>
      </c>
      <c r="AU275">
        <v>3011</v>
      </c>
      <c r="AV275">
        <v>2985</v>
      </c>
      <c r="AW275">
        <v>2957</v>
      </c>
      <c r="AX275">
        <v>2972</v>
      </c>
      <c r="AY275">
        <v>2879</v>
      </c>
      <c r="AZ275">
        <f t="shared" si="23"/>
        <v>2904</v>
      </c>
      <c r="BB275">
        <f t="shared" si="24"/>
        <v>2.5798898071625342</v>
      </c>
    </row>
    <row r="276" spans="1:54" x14ac:dyDescent="0.3">
      <c r="A276" t="s">
        <v>548</v>
      </c>
      <c r="B276" t="s">
        <v>550</v>
      </c>
      <c r="E276" t="s">
        <v>551</v>
      </c>
      <c r="F276">
        <v>4152</v>
      </c>
      <c r="G276">
        <v>4228</v>
      </c>
      <c r="H276">
        <v>4185</v>
      </c>
      <c r="I276">
        <v>4293</v>
      </c>
      <c r="J276">
        <v>4091</v>
      </c>
      <c r="K276">
        <v>4164</v>
      </c>
      <c r="L276">
        <v>4127</v>
      </c>
      <c r="M276">
        <v>4073</v>
      </c>
      <c r="N276">
        <v>4071</v>
      </c>
      <c r="O276">
        <v>3199</v>
      </c>
      <c r="P276">
        <f t="shared" si="20"/>
        <v>3703</v>
      </c>
      <c r="R276">
        <v>3332</v>
      </c>
      <c r="S276">
        <v>3266</v>
      </c>
      <c r="T276">
        <v>3249</v>
      </c>
      <c r="U276">
        <v>3227</v>
      </c>
      <c r="V276">
        <v>3104</v>
      </c>
      <c r="W276">
        <v>3096</v>
      </c>
      <c r="X276">
        <v>3053</v>
      </c>
      <c r="Y276">
        <v>3005</v>
      </c>
      <c r="Z276">
        <v>2987</v>
      </c>
      <c r="AA276">
        <v>2880</v>
      </c>
      <c r="AB276">
        <f t="shared" si="21"/>
        <v>2861</v>
      </c>
      <c r="AD276">
        <v>1723</v>
      </c>
      <c r="AE276">
        <v>1723</v>
      </c>
      <c r="AF276">
        <v>1724</v>
      </c>
      <c r="AG276">
        <v>1724</v>
      </c>
      <c r="AH276">
        <v>1724</v>
      </c>
      <c r="AI276">
        <v>1724</v>
      </c>
      <c r="AJ276">
        <v>1724</v>
      </c>
      <c r="AK276">
        <v>1726</v>
      </c>
      <c r="AL276">
        <v>1726</v>
      </c>
      <c r="AM276">
        <v>1726</v>
      </c>
      <c r="AN276">
        <f t="shared" si="22"/>
        <v>1726</v>
      </c>
      <c r="AP276">
        <v>1484</v>
      </c>
      <c r="AQ276">
        <v>1454</v>
      </c>
      <c r="AR276">
        <v>1447</v>
      </c>
      <c r="AS276">
        <v>1437</v>
      </c>
      <c r="AT276">
        <v>1382</v>
      </c>
      <c r="AU276">
        <v>1379</v>
      </c>
      <c r="AV276">
        <v>1359</v>
      </c>
      <c r="AW276">
        <v>1338</v>
      </c>
      <c r="AX276">
        <v>1330</v>
      </c>
      <c r="AY276">
        <v>1282</v>
      </c>
      <c r="AZ276">
        <f t="shared" si="23"/>
        <v>1274</v>
      </c>
      <c r="BB276">
        <f t="shared" si="24"/>
        <v>2.9065934065934065</v>
      </c>
    </row>
    <row r="277" spans="1:54" x14ac:dyDescent="0.3">
      <c r="A277" t="s">
        <v>548</v>
      </c>
      <c r="B277" t="s">
        <v>552</v>
      </c>
      <c r="E277" t="s">
        <v>553</v>
      </c>
      <c r="F277">
        <v>918</v>
      </c>
      <c r="G277">
        <v>905</v>
      </c>
      <c r="H277">
        <v>905</v>
      </c>
      <c r="I277">
        <v>908</v>
      </c>
      <c r="J277">
        <v>877</v>
      </c>
      <c r="K277">
        <v>881</v>
      </c>
      <c r="L277">
        <v>869</v>
      </c>
      <c r="M277">
        <v>858</v>
      </c>
      <c r="N277">
        <v>876</v>
      </c>
      <c r="O277">
        <v>849</v>
      </c>
      <c r="P277">
        <f t="shared" si="20"/>
        <v>846</v>
      </c>
      <c r="R277">
        <v>918</v>
      </c>
      <c r="S277">
        <v>905</v>
      </c>
      <c r="T277">
        <v>905</v>
      </c>
      <c r="U277">
        <v>908</v>
      </c>
      <c r="V277">
        <v>877</v>
      </c>
      <c r="W277">
        <v>881</v>
      </c>
      <c r="X277">
        <v>869</v>
      </c>
      <c r="Y277">
        <v>858</v>
      </c>
      <c r="Z277">
        <v>876</v>
      </c>
      <c r="AA277">
        <v>849</v>
      </c>
      <c r="AB277">
        <f t="shared" si="21"/>
        <v>846</v>
      </c>
      <c r="AD277">
        <v>553</v>
      </c>
      <c r="AE277">
        <v>557</v>
      </c>
      <c r="AF277">
        <v>560</v>
      </c>
      <c r="AG277">
        <v>565</v>
      </c>
      <c r="AH277">
        <v>568</v>
      </c>
      <c r="AI277">
        <v>572</v>
      </c>
      <c r="AJ277">
        <v>572</v>
      </c>
      <c r="AK277">
        <v>575</v>
      </c>
      <c r="AL277">
        <v>590</v>
      </c>
      <c r="AM277">
        <v>593</v>
      </c>
      <c r="AN277">
        <f t="shared" si="22"/>
        <v>594</v>
      </c>
      <c r="AP277">
        <v>426</v>
      </c>
      <c r="AQ277">
        <v>420</v>
      </c>
      <c r="AR277">
        <v>420</v>
      </c>
      <c r="AS277">
        <v>422</v>
      </c>
      <c r="AT277">
        <v>407</v>
      </c>
      <c r="AU277">
        <v>409</v>
      </c>
      <c r="AV277">
        <v>403</v>
      </c>
      <c r="AW277">
        <v>398</v>
      </c>
      <c r="AX277">
        <v>407</v>
      </c>
      <c r="AY277">
        <v>394</v>
      </c>
      <c r="AZ277">
        <f t="shared" si="23"/>
        <v>392</v>
      </c>
      <c r="BB277">
        <f t="shared" si="24"/>
        <v>2.1581632653061225</v>
      </c>
    </row>
    <row r="278" spans="1:54" x14ac:dyDescent="0.3">
      <c r="A278" t="s">
        <v>548</v>
      </c>
      <c r="B278" t="s">
        <v>130</v>
      </c>
      <c r="D278" t="s">
        <v>108</v>
      </c>
      <c r="E278" t="s">
        <v>131</v>
      </c>
      <c r="F278">
        <v>2757</v>
      </c>
      <c r="G278">
        <v>2803</v>
      </c>
      <c r="H278">
        <v>2883</v>
      </c>
      <c r="I278">
        <v>2925</v>
      </c>
      <c r="J278">
        <v>2867</v>
      </c>
      <c r="K278">
        <v>2910</v>
      </c>
      <c r="L278">
        <v>2910</v>
      </c>
      <c r="M278">
        <v>2906</v>
      </c>
      <c r="N278">
        <v>2938</v>
      </c>
      <c r="O278">
        <v>2864</v>
      </c>
      <c r="P278">
        <f t="shared" si="20"/>
        <v>2944</v>
      </c>
      <c r="R278">
        <v>2658</v>
      </c>
      <c r="S278">
        <v>2704</v>
      </c>
      <c r="T278">
        <v>2784</v>
      </c>
      <c r="U278">
        <v>2826</v>
      </c>
      <c r="V278">
        <v>2768</v>
      </c>
      <c r="W278">
        <v>2811</v>
      </c>
      <c r="X278">
        <v>2811</v>
      </c>
      <c r="Y278">
        <v>2807</v>
      </c>
      <c r="Z278">
        <v>2839</v>
      </c>
      <c r="AA278">
        <v>2765</v>
      </c>
      <c r="AB278">
        <f t="shared" si="21"/>
        <v>2845</v>
      </c>
      <c r="AD278">
        <v>2346</v>
      </c>
      <c r="AE278">
        <v>2435</v>
      </c>
      <c r="AF278">
        <v>2522</v>
      </c>
      <c r="AG278">
        <v>2577</v>
      </c>
      <c r="AH278">
        <v>2624</v>
      </c>
      <c r="AI278">
        <v>2671</v>
      </c>
      <c r="AJ278">
        <v>2709</v>
      </c>
      <c r="AK278">
        <v>2752</v>
      </c>
      <c r="AL278">
        <v>2799</v>
      </c>
      <c r="AM278">
        <v>2828</v>
      </c>
      <c r="AN278">
        <f t="shared" si="22"/>
        <v>2909</v>
      </c>
      <c r="AP278">
        <v>1156</v>
      </c>
      <c r="AQ278">
        <v>1176</v>
      </c>
      <c r="AR278">
        <v>1211</v>
      </c>
      <c r="AS278">
        <v>1230</v>
      </c>
      <c r="AT278">
        <v>1204</v>
      </c>
      <c r="AU278">
        <v>1223</v>
      </c>
      <c r="AV278">
        <v>1223</v>
      </c>
      <c r="AW278">
        <v>1221</v>
      </c>
      <c r="AX278">
        <v>1235</v>
      </c>
      <c r="AY278">
        <v>1203</v>
      </c>
      <c r="AZ278">
        <f t="shared" si="23"/>
        <v>1238</v>
      </c>
      <c r="BB278">
        <f t="shared" si="24"/>
        <v>2.3780290791599352</v>
      </c>
    </row>
    <row r="279" spans="1:54" x14ac:dyDescent="0.3">
      <c r="A279" t="s">
        <v>554</v>
      </c>
      <c r="B279" t="s">
        <v>103</v>
      </c>
      <c r="E279" t="s">
        <v>555</v>
      </c>
      <c r="F279">
        <v>1576</v>
      </c>
      <c r="G279">
        <v>1600</v>
      </c>
      <c r="H279">
        <v>1609</v>
      </c>
      <c r="I279">
        <v>1611</v>
      </c>
      <c r="J279">
        <v>1552</v>
      </c>
      <c r="K279">
        <v>1530</v>
      </c>
      <c r="L279">
        <v>1487</v>
      </c>
      <c r="M279">
        <v>1473</v>
      </c>
      <c r="N279">
        <v>1437</v>
      </c>
      <c r="O279">
        <v>1450</v>
      </c>
      <c r="P279">
        <f t="shared" si="20"/>
        <v>1421</v>
      </c>
      <c r="R279">
        <v>1566</v>
      </c>
      <c r="S279">
        <v>1590</v>
      </c>
      <c r="T279">
        <v>1599</v>
      </c>
      <c r="U279">
        <v>1601</v>
      </c>
      <c r="V279">
        <v>1542</v>
      </c>
      <c r="W279">
        <v>1520</v>
      </c>
      <c r="X279">
        <v>1477</v>
      </c>
      <c r="Y279">
        <v>1463</v>
      </c>
      <c r="Z279">
        <v>1427</v>
      </c>
      <c r="AA279">
        <v>1440</v>
      </c>
      <c r="AB279">
        <f t="shared" si="21"/>
        <v>1411</v>
      </c>
      <c r="AD279">
        <v>1151</v>
      </c>
      <c r="AE279">
        <v>1174</v>
      </c>
      <c r="AF279">
        <v>1190</v>
      </c>
      <c r="AG279">
        <v>1199</v>
      </c>
      <c r="AH279">
        <v>1213</v>
      </c>
      <c r="AI279">
        <v>1223</v>
      </c>
      <c r="AJ279">
        <v>1236</v>
      </c>
      <c r="AK279">
        <v>1248</v>
      </c>
      <c r="AL279">
        <v>1256</v>
      </c>
      <c r="AM279">
        <v>1268</v>
      </c>
      <c r="AN279">
        <f t="shared" si="22"/>
        <v>1284</v>
      </c>
      <c r="AP279">
        <v>660</v>
      </c>
      <c r="AQ279">
        <v>670</v>
      </c>
      <c r="AR279">
        <v>673</v>
      </c>
      <c r="AS279">
        <v>674</v>
      </c>
      <c r="AT279">
        <v>649</v>
      </c>
      <c r="AU279">
        <v>640</v>
      </c>
      <c r="AV279">
        <v>620</v>
      </c>
      <c r="AW279">
        <v>615</v>
      </c>
      <c r="AX279">
        <v>599</v>
      </c>
      <c r="AY279">
        <v>605</v>
      </c>
      <c r="AZ279">
        <f t="shared" si="23"/>
        <v>592</v>
      </c>
      <c r="BB279">
        <f t="shared" si="24"/>
        <v>2.4003378378378377</v>
      </c>
    </row>
    <row r="280" spans="1:54" x14ac:dyDescent="0.3">
      <c r="A280" t="s">
        <v>554</v>
      </c>
      <c r="B280" t="s">
        <v>556</v>
      </c>
      <c r="E280" t="s">
        <v>557</v>
      </c>
      <c r="F280">
        <v>730</v>
      </c>
      <c r="G280">
        <v>731</v>
      </c>
      <c r="H280">
        <v>727</v>
      </c>
      <c r="I280">
        <v>725</v>
      </c>
      <c r="J280">
        <v>692</v>
      </c>
      <c r="K280">
        <v>678</v>
      </c>
      <c r="L280">
        <v>653</v>
      </c>
      <c r="M280">
        <v>643</v>
      </c>
      <c r="N280">
        <v>624</v>
      </c>
      <c r="O280">
        <v>625</v>
      </c>
      <c r="P280">
        <f t="shared" si="20"/>
        <v>605</v>
      </c>
      <c r="R280">
        <v>726</v>
      </c>
      <c r="S280">
        <v>727</v>
      </c>
      <c r="T280">
        <v>723</v>
      </c>
      <c r="U280">
        <v>721</v>
      </c>
      <c r="V280">
        <v>688</v>
      </c>
      <c r="W280">
        <v>674</v>
      </c>
      <c r="X280">
        <v>649</v>
      </c>
      <c r="Y280">
        <v>639</v>
      </c>
      <c r="Z280">
        <v>620</v>
      </c>
      <c r="AA280">
        <v>621</v>
      </c>
      <c r="AB280">
        <f t="shared" si="21"/>
        <v>601</v>
      </c>
      <c r="AD280">
        <v>397</v>
      </c>
      <c r="AE280">
        <v>398</v>
      </c>
      <c r="AF280">
        <v>398</v>
      </c>
      <c r="AG280">
        <v>399</v>
      </c>
      <c r="AH280">
        <v>399</v>
      </c>
      <c r="AI280">
        <v>399</v>
      </c>
      <c r="AJ280">
        <v>399</v>
      </c>
      <c r="AK280">
        <v>400</v>
      </c>
      <c r="AL280">
        <v>400</v>
      </c>
      <c r="AM280">
        <v>400</v>
      </c>
      <c r="AN280">
        <f t="shared" si="22"/>
        <v>401</v>
      </c>
      <c r="AP280">
        <v>328</v>
      </c>
      <c r="AQ280">
        <v>329</v>
      </c>
      <c r="AR280">
        <v>327</v>
      </c>
      <c r="AS280">
        <v>326</v>
      </c>
      <c r="AT280">
        <v>311</v>
      </c>
      <c r="AU280">
        <v>305</v>
      </c>
      <c r="AV280">
        <v>293</v>
      </c>
      <c r="AW280">
        <v>289</v>
      </c>
      <c r="AX280">
        <v>280</v>
      </c>
      <c r="AY280">
        <v>281</v>
      </c>
      <c r="AZ280">
        <f t="shared" si="23"/>
        <v>272</v>
      </c>
      <c r="BB280">
        <f t="shared" si="24"/>
        <v>2.2242647058823528</v>
      </c>
    </row>
    <row r="281" spans="1:54" x14ac:dyDescent="0.3">
      <c r="A281" t="s">
        <v>554</v>
      </c>
      <c r="B281" t="s">
        <v>130</v>
      </c>
      <c r="D281" t="s">
        <v>108</v>
      </c>
      <c r="E281" t="s">
        <v>131</v>
      </c>
      <c r="F281">
        <v>846</v>
      </c>
      <c r="G281">
        <v>869</v>
      </c>
      <c r="H281">
        <v>882</v>
      </c>
      <c r="I281">
        <v>886</v>
      </c>
      <c r="J281">
        <v>860</v>
      </c>
      <c r="K281">
        <v>852</v>
      </c>
      <c r="L281">
        <v>834</v>
      </c>
      <c r="M281">
        <v>830</v>
      </c>
      <c r="N281">
        <v>813</v>
      </c>
      <c r="O281">
        <v>825</v>
      </c>
      <c r="P281">
        <f t="shared" si="20"/>
        <v>816</v>
      </c>
      <c r="R281">
        <v>840</v>
      </c>
      <c r="S281">
        <v>863</v>
      </c>
      <c r="T281">
        <v>876</v>
      </c>
      <c r="U281">
        <v>880</v>
      </c>
      <c r="V281">
        <v>854</v>
      </c>
      <c r="W281">
        <v>846</v>
      </c>
      <c r="X281">
        <v>828</v>
      </c>
      <c r="Y281">
        <v>824</v>
      </c>
      <c r="Z281">
        <v>807</v>
      </c>
      <c r="AA281">
        <v>819</v>
      </c>
      <c r="AB281">
        <f t="shared" si="21"/>
        <v>810</v>
      </c>
      <c r="AD281">
        <v>754</v>
      </c>
      <c r="AE281">
        <v>776</v>
      </c>
      <c r="AF281">
        <v>792</v>
      </c>
      <c r="AG281">
        <v>800</v>
      </c>
      <c r="AH281">
        <v>814</v>
      </c>
      <c r="AI281">
        <v>824</v>
      </c>
      <c r="AJ281">
        <v>837</v>
      </c>
      <c r="AK281">
        <v>848</v>
      </c>
      <c r="AL281">
        <v>856</v>
      </c>
      <c r="AM281">
        <v>868</v>
      </c>
      <c r="AN281">
        <f t="shared" si="22"/>
        <v>883</v>
      </c>
      <c r="AP281">
        <v>332</v>
      </c>
      <c r="AQ281">
        <v>341</v>
      </c>
      <c r="AR281">
        <v>346</v>
      </c>
      <c r="AS281">
        <v>348</v>
      </c>
      <c r="AT281">
        <v>338</v>
      </c>
      <c r="AU281">
        <v>335</v>
      </c>
      <c r="AV281">
        <v>327</v>
      </c>
      <c r="AW281">
        <v>326</v>
      </c>
      <c r="AX281">
        <v>319</v>
      </c>
      <c r="AY281">
        <v>324</v>
      </c>
      <c r="AZ281">
        <f t="shared" si="23"/>
        <v>321</v>
      </c>
      <c r="BB281">
        <f t="shared" si="24"/>
        <v>2.542056074766355</v>
      </c>
    </row>
    <row r="282" spans="1:54" x14ac:dyDescent="0.3">
      <c r="A282" t="s">
        <v>558</v>
      </c>
      <c r="B282" t="s">
        <v>103</v>
      </c>
      <c r="E282" t="s">
        <v>559</v>
      </c>
      <c r="F282">
        <v>526718</v>
      </c>
      <c r="G282">
        <v>529823</v>
      </c>
      <c r="H282">
        <v>530700</v>
      </c>
      <c r="I282">
        <v>529982</v>
      </c>
      <c r="J282">
        <v>530832</v>
      </c>
      <c r="K282">
        <v>530866</v>
      </c>
      <c r="L282">
        <v>533356</v>
      </c>
      <c r="M282">
        <v>537365</v>
      </c>
      <c r="N282">
        <v>542314</v>
      </c>
      <c r="O282">
        <v>545848</v>
      </c>
      <c r="P282">
        <f t="shared" si="20"/>
        <v>543883</v>
      </c>
      <c r="R282">
        <v>518988</v>
      </c>
      <c r="S282">
        <v>522035</v>
      </c>
      <c r="T282">
        <v>522970</v>
      </c>
      <c r="U282">
        <v>522222</v>
      </c>
      <c r="V282">
        <v>523005</v>
      </c>
      <c r="W282">
        <v>523069</v>
      </c>
      <c r="X282">
        <v>525589</v>
      </c>
      <c r="Y282">
        <v>529525</v>
      </c>
      <c r="Z282">
        <v>534518</v>
      </c>
      <c r="AA282">
        <v>538053</v>
      </c>
      <c r="AB282">
        <f t="shared" si="21"/>
        <v>536061</v>
      </c>
      <c r="AD282">
        <v>212811</v>
      </c>
      <c r="AE282">
        <v>216595</v>
      </c>
      <c r="AF282">
        <v>219445</v>
      </c>
      <c r="AG282">
        <v>221856</v>
      </c>
      <c r="AH282">
        <v>223781</v>
      </c>
      <c r="AI282">
        <v>225727</v>
      </c>
      <c r="AJ282">
        <v>227728</v>
      </c>
      <c r="AK282">
        <v>229274</v>
      </c>
      <c r="AL282">
        <v>230747</v>
      </c>
      <c r="AM282">
        <v>231648</v>
      </c>
      <c r="AN282">
        <f t="shared" si="22"/>
        <v>235205</v>
      </c>
      <c r="AP282">
        <v>205940</v>
      </c>
      <c r="AQ282">
        <v>207010</v>
      </c>
      <c r="AR282">
        <v>207272</v>
      </c>
      <c r="AS282">
        <v>206940</v>
      </c>
      <c r="AT282">
        <v>207244</v>
      </c>
      <c r="AU282">
        <v>207223</v>
      </c>
      <c r="AV282">
        <v>208168</v>
      </c>
      <c r="AW282">
        <v>209700</v>
      </c>
      <c r="AX282">
        <v>211661</v>
      </c>
      <c r="AY282">
        <v>213073</v>
      </c>
      <c r="AZ282">
        <f t="shared" si="23"/>
        <v>212175</v>
      </c>
      <c r="BB282">
        <f t="shared" si="24"/>
        <v>2.5633698597855545</v>
      </c>
    </row>
    <row r="283" spans="1:54" x14ac:dyDescent="0.3">
      <c r="A283" t="s">
        <v>558</v>
      </c>
      <c r="B283" t="s">
        <v>512</v>
      </c>
      <c r="C283" t="s">
        <v>108</v>
      </c>
      <c r="E283" t="s">
        <v>513</v>
      </c>
      <c r="F283">
        <v>239</v>
      </c>
      <c r="G283">
        <v>237</v>
      </c>
      <c r="H283">
        <v>234</v>
      </c>
      <c r="I283">
        <v>231</v>
      </c>
      <c r="J283">
        <v>229</v>
      </c>
      <c r="K283">
        <v>230</v>
      </c>
      <c r="L283">
        <v>231</v>
      </c>
      <c r="M283">
        <v>234</v>
      </c>
      <c r="N283">
        <v>234</v>
      </c>
      <c r="O283">
        <v>237</v>
      </c>
      <c r="P283">
        <f t="shared" si="20"/>
        <v>232</v>
      </c>
      <c r="R283">
        <v>239</v>
      </c>
      <c r="S283">
        <v>237</v>
      </c>
      <c r="T283">
        <v>234</v>
      </c>
      <c r="U283">
        <v>231</v>
      </c>
      <c r="V283">
        <v>229</v>
      </c>
      <c r="W283">
        <v>230</v>
      </c>
      <c r="X283">
        <v>231</v>
      </c>
      <c r="Y283">
        <v>234</v>
      </c>
      <c r="Z283">
        <v>234</v>
      </c>
      <c r="AA283">
        <v>237</v>
      </c>
      <c r="AB283">
        <f t="shared" si="21"/>
        <v>232</v>
      </c>
      <c r="AD283">
        <v>95</v>
      </c>
      <c r="AE283">
        <v>95</v>
      </c>
      <c r="AF283">
        <v>95</v>
      </c>
      <c r="AG283">
        <v>95</v>
      </c>
      <c r="AH283">
        <v>95</v>
      </c>
      <c r="AI283">
        <v>96</v>
      </c>
      <c r="AJ283">
        <v>97</v>
      </c>
      <c r="AK283">
        <v>98</v>
      </c>
      <c r="AL283">
        <v>98</v>
      </c>
      <c r="AM283">
        <v>99</v>
      </c>
      <c r="AN283">
        <f t="shared" si="22"/>
        <v>99</v>
      </c>
      <c r="AP283">
        <v>91</v>
      </c>
      <c r="AQ283">
        <v>90</v>
      </c>
      <c r="AR283">
        <v>89</v>
      </c>
      <c r="AS283">
        <v>88</v>
      </c>
      <c r="AT283">
        <v>87</v>
      </c>
      <c r="AU283">
        <v>88</v>
      </c>
      <c r="AV283">
        <v>88</v>
      </c>
      <c r="AW283">
        <v>89</v>
      </c>
      <c r="AX283">
        <v>89</v>
      </c>
      <c r="AY283">
        <v>90</v>
      </c>
      <c r="AZ283">
        <f t="shared" si="23"/>
        <v>88</v>
      </c>
      <c r="BB283">
        <f t="shared" si="24"/>
        <v>2.6363636363636362</v>
      </c>
    </row>
    <row r="284" spans="1:54" x14ac:dyDescent="0.3">
      <c r="A284" t="s">
        <v>558</v>
      </c>
      <c r="B284" t="s">
        <v>302</v>
      </c>
      <c r="C284" t="s">
        <v>108</v>
      </c>
      <c r="E284" t="s">
        <v>303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f t="shared" si="20"/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f t="shared" si="21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2"/>
        <v>0</v>
      </c>
    </row>
    <row r="285" spans="1:54" x14ac:dyDescent="0.3">
      <c r="A285" t="s">
        <v>558</v>
      </c>
      <c r="B285" t="s">
        <v>114</v>
      </c>
      <c r="C285" t="s">
        <v>108</v>
      </c>
      <c r="E285" t="s">
        <v>115</v>
      </c>
      <c r="F285">
        <v>43849</v>
      </c>
      <c r="G285">
        <v>44495</v>
      </c>
      <c r="H285">
        <v>45082</v>
      </c>
      <c r="I285">
        <v>45464</v>
      </c>
      <c r="J285">
        <v>45796</v>
      </c>
      <c r="K285">
        <v>45446</v>
      </c>
      <c r="L285">
        <v>45284</v>
      </c>
      <c r="M285">
        <v>45381</v>
      </c>
      <c r="N285">
        <v>45680</v>
      </c>
      <c r="O285">
        <v>45888</v>
      </c>
      <c r="P285">
        <f t="shared" si="20"/>
        <v>46145</v>
      </c>
      <c r="R285">
        <v>43686</v>
      </c>
      <c r="S285">
        <v>44332</v>
      </c>
      <c r="T285">
        <v>44919</v>
      </c>
      <c r="U285">
        <v>45301</v>
      </c>
      <c r="V285">
        <v>45633</v>
      </c>
      <c r="W285">
        <v>45283</v>
      </c>
      <c r="X285">
        <v>45121</v>
      </c>
      <c r="Y285">
        <v>45218</v>
      </c>
      <c r="Z285">
        <v>45517</v>
      </c>
      <c r="AA285">
        <v>45725</v>
      </c>
      <c r="AB285">
        <f t="shared" si="21"/>
        <v>45982</v>
      </c>
      <c r="AD285">
        <v>16447</v>
      </c>
      <c r="AE285">
        <v>16897</v>
      </c>
      <c r="AF285">
        <v>17320</v>
      </c>
      <c r="AG285">
        <v>17685</v>
      </c>
      <c r="AH285">
        <v>17942</v>
      </c>
      <c r="AI285">
        <v>17961</v>
      </c>
      <c r="AJ285">
        <v>17974</v>
      </c>
      <c r="AK285">
        <v>18003</v>
      </c>
      <c r="AL285">
        <v>18069</v>
      </c>
      <c r="AM285">
        <v>18102</v>
      </c>
      <c r="AN285">
        <f t="shared" si="22"/>
        <v>18553</v>
      </c>
      <c r="AP285">
        <v>16092</v>
      </c>
      <c r="AQ285">
        <v>16330</v>
      </c>
      <c r="AR285">
        <v>16546</v>
      </c>
      <c r="AS285">
        <v>16687</v>
      </c>
      <c r="AT285">
        <v>16809</v>
      </c>
      <c r="AU285">
        <v>16680</v>
      </c>
      <c r="AV285">
        <v>16621</v>
      </c>
      <c r="AW285">
        <v>16656</v>
      </c>
      <c r="AX285">
        <v>16766</v>
      </c>
      <c r="AY285">
        <v>16843</v>
      </c>
      <c r="AZ285">
        <f t="shared" si="23"/>
        <v>16937</v>
      </c>
      <c r="BB285">
        <f t="shared" si="24"/>
        <v>2.7245084725748363</v>
      </c>
    </row>
    <row r="286" spans="1:54" x14ac:dyDescent="0.3">
      <c r="A286" t="s">
        <v>558</v>
      </c>
      <c r="B286" t="s">
        <v>560</v>
      </c>
      <c r="E286" t="s">
        <v>561</v>
      </c>
      <c r="F286">
        <v>32858</v>
      </c>
      <c r="G286">
        <v>32509</v>
      </c>
      <c r="H286">
        <v>32164</v>
      </c>
      <c r="I286">
        <v>31789</v>
      </c>
      <c r="J286">
        <v>31653</v>
      </c>
      <c r="K286">
        <v>31567</v>
      </c>
      <c r="L286">
        <v>31468</v>
      </c>
      <c r="M286">
        <v>31509</v>
      </c>
      <c r="N286">
        <v>31612</v>
      </c>
      <c r="O286">
        <v>31707</v>
      </c>
      <c r="P286">
        <f t="shared" si="20"/>
        <v>31185</v>
      </c>
      <c r="R286">
        <v>32014</v>
      </c>
      <c r="S286">
        <v>31665</v>
      </c>
      <c r="T286">
        <v>31320</v>
      </c>
      <c r="U286">
        <v>30945</v>
      </c>
      <c r="V286">
        <v>30809</v>
      </c>
      <c r="W286">
        <v>30723</v>
      </c>
      <c r="X286">
        <v>30635</v>
      </c>
      <c r="Y286">
        <v>30671</v>
      </c>
      <c r="Z286">
        <v>30778</v>
      </c>
      <c r="AA286">
        <v>30873</v>
      </c>
      <c r="AB286">
        <f t="shared" si="21"/>
        <v>30352</v>
      </c>
      <c r="AD286">
        <v>14937</v>
      </c>
      <c r="AE286">
        <v>14957</v>
      </c>
      <c r="AF286">
        <v>14966</v>
      </c>
      <c r="AG286">
        <v>14971</v>
      </c>
      <c r="AH286">
        <v>15012</v>
      </c>
      <c r="AI286">
        <v>15102</v>
      </c>
      <c r="AJ286">
        <v>15124</v>
      </c>
      <c r="AK286">
        <v>15133</v>
      </c>
      <c r="AL286">
        <v>15142</v>
      </c>
      <c r="AM286">
        <v>15147</v>
      </c>
      <c r="AN286">
        <f t="shared" si="22"/>
        <v>15201</v>
      </c>
      <c r="AP286">
        <v>14534</v>
      </c>
      <c r="AQ286">
        <v>14376</v>
      </c>
      <c r="AR286">
        <v>14219</v>
      </c>
      <c r="AS286">
        <v>14048</v>
      </c>
      <c r="AT286">
        <v>13987</v>
      </c>
      <c r="AU286">
        <v>13948</v>
      </c>
      <c r="AV286">
        <v>13908</v>
      </c>
      <c r="AW286">
        <v>13925</v>
      </c>
      <c r="AX286">
        <v>13973</v>
      </c>
      <c r="AY286">
        <v>14016</v>
      </c>
      <c r="AZ286">
        <f t="shared" si="23"/>
        <v>13780</v>
      </c>
      <c r="BB286">
        <f t="shared" si="24"/>
        <v>2.2630624092888243</v>
      </c>
    </row>
    <row r="287" spans="1:54" x14ac:dyDescent="0.3">
      <c r="A287" t="s">
        <v>558</v>
      </c>
      <c r="B287" t="s">
        <v>562</v>
      </c>
      <c r="E287" t="s">
        <v>563</v>
      </c>
      <c r="F287">
        <v>5458</v>
      </c>
      <c r="G287">
        <v>5491</v>
      </c>
      <c r="H287">
        <v>5435</v>
      </c>
      <c r="I287">
        <v>5368</v>
      </c>
      <c r="J287">
        <v>5329</v>
      </c>
      <c r="K287">
        <v>5284</v>
      </c>
      <c r="L287">
        <v>5263</v>
      </c>
      <c r="M287">
        <v>5266</v>
      </c>
      <c r="N287">
        <v>5281</v>
      </c>
      <c r="O287">
        <v>5295</v>
      </c>
      <c r="P287">
        <f t="shared" si="20"/>
        <v>5209</v>
      </c>
      <c r="R287">
        <v>5458</v>
      </c>
      <c r="S287">
        <v>5491</v>
      </c>
      <c r="T287">
        <v>5435</v>
      </c>
      <c r="U287">
        <v>5368</v>
      </c>
      <c r="V287">
        <v>5329</v>
      </c>
      <c r="W287">
        <v>5284</v>
      </c>
      <c r="X287">
        <v>5263</v>
      </c>
      <c r="Y287">
        <v>5266</v>
      </c>
      <c r="Z287">
        <v>5281</v>
      </c>
      <c r="AA287">
        <v>5295</v>
      </c>
      <c r="AB287">
        <f t="shared" si="21"/>
        <v>5209</v>
      </c>
      <c r="AD287">
        <v>2435</v>
      </c>
      <c r="AE287">
        <v>2480</v>
      </c>
      <c r="AF287">
        <v>2483</v>
      </c>
      <c r="AG287">
        <v>2483</v>
      </c>
      <c r="AH287">
        <v>2483</v>
      </c>
      <c r="AI287">
        <v>2483</v>
      </c>
      <c r="AJ287">
        <v>2484</v>
      </c>
      <c r="AK287">
        <v>2484</v>
      </c>
      <c r="AL287">
        <v>2484</v>
      </c>
      <c r="AM287">
        <v>2484</v>
      </c>
      <c r="AN287">
        <f t="shared" si="22"/>
        <v>2494</v>
      </c>
      <c r="AP287">
        <v>2337</v>
      </c>
      <c r="AQ287">
        <v>2350</v>
      </c>
      <c r="AR287">
        <v>2327</v>
      </c>
      <c r="AS287">
        <v>2298</v>
      </c>
      <c r="AT287">
        <v>2282</v>
      </c>
      <c r="AU287">
        <v>2262</v>
      </c>
      <c r="AV287">
        <v>2253</v>
      </c>
      <c r="AW287">
        <v>2254</v>
      </c>
      <c r="AX287">
        <v>2261</v>
      </c>
      <c r="AY287">
        <v>2267</v>
      </c>
      <c r="AZ287">
        <f t="shared" si="23"/>
        <v>2230</v>
      </c>
      <c r="BB287">
        <f t="shared" si="24"/>
        <v>2.3358744394618833</v>
      </c>
    </row>
    <row r="288" spans="1:54" x14ac:dyDescent="0.3">
      <c r="A288" t="s">
        <v>558</v>
      </c>
      <c r="B288" t="s">
        <v>118</v>
      </c>
      <c r="C288" t="s">
        <v>108</v>
      </c>
      <c r="E288" t="s">
        <v>119</v>
      </c>
      <c r="F288">
        <v>99543</v>
      </c>
      <c r="G288">
        <v>99618</v>
      </c>
      <c r="H288">
        <v>99501</v>
      </c>
      <c r="I288">
        <v>99544</v>
      </c>
      <c r="J288">
        <v>99738</v>
      </c>
      <c r="K288">
        <v>100631</v>
      </c>
      <c r="L288">
        <v>102076</v>
      </c>
      <c r="M288">
        <v>103531</v>
      </c>
      <c r="N288">
        <v>104880</v>
      </c>
      <c r="O288">
        <v>105588</v>
      </c>
      <c r="P288">
        <f t="shared" si="20"/>
        <v>105461</v>
      </c>
      <c r="R288">
        <v>98792</v>
      </c>
      <c r="S288">
        <v>98867</v>
      </c>
      <c r="T288">
        <v>98750</v>
      </c>
      <c r="U288">
        <v>98793</v>
      </c>
      <c r="V288">
        <v>98987</v>
      </c>
      <c r="W288">
        <v>99880</v>
      </c>
      <c r="X288">
        <v>101325</v>
      </c>
      <c r="Y288">
        <v>102780</v>
      </c>
      <c r="Z288">
        <v>104129</v>
      </c>
      <c r="AA288">
        <v>104837</v>
      </c>
      <c r="AB288">
        <f t="shared" si="21"/>
        <v>104710</v>
      </c>
      <c r="AD288">
        <v>38841</v>
      </c>
      <c r="AE288">
        <v>39352</v>
      </c>
      <c r="AF288">
        <v>39762</v>
      </c>
      <c r="AG288">
        <v>40275</v>
      </c>
      <c r="AH288">
        <v>40643</v>
      </c>
      <c r="AI288">
        <v>41371</v>
      </c>
      <c r="AJ288">
        <v>42150</v>
      </c>
      <c r="AK288">
        <v>42732</v>
      </c>
      <c r="AL288">
        <v>43167</v>
      </c>
      <c r="AM288">
        <v>43341</v>
      </c>
      <c r="AN288">
        <f t="shared" si="22"/>
        <v>44110</v>
      </c>
      <c r="AP288">
        <v>38062</v>
      </c>
      <c r="AQ288">
        <v>38091</v>
      </c>
      <c r="AR288">
        <v>38045</v>
      </c>
      <c r="AS288">
        <v>38062</v>
      </c>
      <c r="AT288">
        <v>38137</v>
      </c>
      <c r="AU288">
        <v>38480</v>
      </c>
      <c r="AV288">
        <v>39037</v>
      </c>
      <c r="AW288">
        <v>39598</v>
      </c>
      <c r="AX288">
        <v>40118</v>
      </c>
      <c r="AY288">
        <v>40391</v>
      </c>
      <c r="AZ288">
        <f t="shared" si="23"/>
        <v>40342</v>
      </c>
      <c r="BB288">
        <f t="shared" si="24"/>
        <v>2.61417381389123</v>
      </c>
    </row>
    <row r="289" spans="1:54" x14ac:dyDescent="0.3">
      <c r="A289" t="s">
        <v>558</v>
      </c>
      <c r="B289" t="s">
        <v>564</v>
      </c>
      <c r="E289" t="s">
        <v>565</v>
      </c>
      <c r="F289">
        <v>17305</v>
      </c>
      <c r="G289">
        <v>17287</v>
      </c>
      <c r="H289">
        <v>17294</v>
      </c>
      <c r="I289">
        <v>17532</v>
      </c>
      <c r="J289">
        <v>17633</v>
      </c>
      <c r="K289">
        <v>17582</v>
      </c>
      <c r="L289">
        <v>17557</v>
      </c>
      <c r="M289">
        <v>17602</v>
      </c>
      <c r="N289">
        <v>17707</v>
      </c>
      <c r="O289">
        <v>17777</v>
      </c>
      <c r="P289">
        <f t="shared" si="20"/>
        <v>17819</v>
      </c>
      <c r="R289">
        <v>16012</v>
      </c>
      <c r="S289">
        <v>15992</v>
      </c>
      <c r="T289">
        <v>16000</v>
      </c>
      <c r="U289">
        <v>16230</v>
      </c>
      <c r="V289">
        <v>16263</v>
      </c>
      <c r="W289">
        <v>16237</v>
      </c>
      <c r="X289">
        <v>16207</v>
      </c>
      <c r="Y289">
        <v>16253</v>
      </c>
      <c r="Z289">
        <v>16383</v>
      </c>
      <c r="AA289">
        <v>16453</v>
      </c>
      <c r="AB289">
        <f t="shared" si="21"/>
        <v>16466</v>
      </c>
      <c r="AD289">
        <v>7228</v>
      </c>
      <c r="AE289">
        <v>7308</v>
      </c>
      <c r="AF289">
        <v>7397</v>
      </c>
      <c r="AG289">
        <v>7597</v>
      </c>
      <c r="AH289">
        <v>7667</v>
      </c>
      <c r="AI289">
        <v>7722</v>
      </c>
      <c r="AJ289">
        <v>7741</v>
      </c>
      <c r="AK289">
        <v>7758</v>
      </c>
      <c r="AL289">
        <v>7798</v>
      </c>
      <c r="AM289">
        <v>7810</v>
      </c>
      <c r="AN289">
        <f t="shared" si="22"/>
        <v>7968</v>
      </c>
      <c r="AP289">
        <v>6940</v>
      </c>
      <c r="AQ289">
        <v>6932</v>
      </c>
      <c r="AR289">
        <v>6935</v>
      </c>
      <c r="AS289">
        <v>7035</v>
      </c>
      <c r="AT289">
        <v>7049</v>
      </c>
      <c r="AU289">
        <v>7038</v>
      </c>
      <c r="AV289">
        <v>7025</v>
      </c>
      <c r="AW289">
        <v>7045</v>
      </c>
      <c r="AX289">
        <v>7101</v>
      </c>
      <c r="AY289">
        <v>7132</v>
      </c>
      <c r="AZ289">
        <f t="shared" si="23"/>
        <v>7137</v>
      </c>
      <c r="BB289">
        <f t="shared" si="24"/>
        <v>2.4967072999859887</v>
      </c>
    </row>
    <row r="290" spans="1:54" x14ac:dyDescent="0.3">
      <c r="A290" t="s">
        <v>558</v>
      </c>
      <c r="B290" t="s">
        <v>566</v>
      </c>
      <c r="E290" t="s">
        <v>567</v>
      </c>
      <c r="F290">
        <v>20</v>
      </c>
      <c r="G290">
        <v>20</v>
      </c>
      <c r="H290">
        <v>20</v>
      </c>
      <c r="I290">
        <v>19</v>
      </c>
      <c r="J290">
        <v>19</v>
      </c>
      <c r="K290">
        <v>19</v>
      </c>
      <c r="L290">
        <v>19</v>
      </c>
      <c r="M290">
        <v>19</v>
      </c>
      <c r="N290">
        <v>19</v>
      </c>
      <c r="O290">
        <v>19</v>
      </c>
      <c r="P290">
        <f t="shared" si="20"/>
        <v>19</v>
      </c>
      <c r="R290">
        <v>20</v>
      </c>
      <c r="S290">
        <v>20</v>
      </c>
      <c r="T290">
        <v>20</v>
      </c>
      <c r="U290">
        <v>19</v>
      </c>
      <c r="V290">
        <v>19</v>
      </c>
      <c r="W290">
        <v>19</v>
      </c>
      <c r="X290">
        <v>19</v>
      </c>
      <c r="Y290">
        <v>19</v>
      </c>
      <c r="Z290">
        <v>19</v>
      </c>
      <c r="AA290">
        <v>19</v>
      </c>
      <c r="AB290">
        <f t="shared" si="21"/>
        <v>19</v>
      </c>
      <c r="AD290">
        <v>9</v>
      </c>
      <c r="AE290">
        <v>9</v>
      </c>
      <c r="AF290">
        <v>9</v>
      </c>
      <c r="AG290">
        <v>9</v>
      </c>
      <c r="AH290">
        <v>9</v>
      </c>
      <c r="AI290">
        <v>9</v>
      </c>
      <c r="AJ290">
        <v>9</v>
      </c>
      <c r="AK290">
        <v>9</v>
      </c>
      <c r="AL290">
        <v>9</v>
      </c>
      <c r="AM290">
        <v>9</v>
      </c>
      <c r="AN290">
        <f t="shared" si="22"/>
        <v>9</v>
      </c>
      <c r="AP290">
        <v>9</v>
      </c>
      <c r="AQ290">
        <v>9</v>
      </c>
      <c r="AR290">
        <v>9</v>
      </c>
      <c r="AS290">
        <v>9</v>
      </c>
      <c r="AT290">
        <v>9</v>
      </c>
      <c r="AU290">
        <v>9</v>
      </c>
      <c r="AV290">
        <v>9</v>
      </c>
      <c r="AW290">
        <v>9</v>
      </c>
      <c r="AX290">
        <v>9</v>
      </c>
      <c r="AY290">
        <v>9</v>
      </c>
      <c r="AZ290">
        <f t="shared" si="23"/>
        <v>9</v>
      </c>
      <c r="BB290">
        <f t="shared" si="24"/>
        <v>2.1111111111111112</v>
      </c>
    </row>
    <row r="291" spans="1:54" x14ac:dyDescent="0.3">
      <c r="A291" t="s">
        <v>558</v>
      </c>
      <c r="B291" t="s">
        <v>568</v>
      </c>
      <c r="E291" t="s">
        <v>569</v>
      </c>
      <c r="F291">
        <v>144347</v>
      </c>
      <c r="G291">
        <v>144015</v>
      </c>
      <c r="H291">
        <v>143416</v>
      </c>
      <c r="I291">
        <v>142903</v>
      </c>
      <c r="J291">
        <v>143242</v>
      </c>
      <c r="K291">
        <v>142628</v>
      </c>
      <c r="L291">
        <v>142607</v>
      </c>
      <c r="M291">
        <v>143352</v>
      </c>
      <c r="N291">
        <v>144686</v>
      </c>
      <c r="O291">
        <v>145990</v>
      </c>
      <c r="P291">
        <f t="shared" si="20"/>
        <v>144307</v>
      </c>
      <c r="R291">
        <v>140547</v>
      </c>
      <c r="S291">
        <v>140215</v>
      </c>
      <c r="T291">
        <v>139616</v>
      </c>
      <c r="U291">
        <v>139103</v>
      </c>
      <c r="V291">
        <v>139442</v>
      </c>
      <c r="W291">
        <v>138828</v>
      </c>
      <c r="X291">
        <v>138807</v>
      </c>
      <c r="Y291">
        <v>139552</v>
      </c>
      <c r="Z291">
        <v>140886</v>
      </c>
      <c r="AA291">
        <v>142190</v>
      </c>
      <c r="AB291">
        <f t="shared" si="21"/>
        <v>140507</v>
      </c>
      <c r="AD291">
        <v>62674</v>
      </c>
      <c r="AE291">
        <v>63301</v>
      </c>
      <c r="AF291">
        <v>63763</v>
      </c>
      <c r="AG291">
        <v>64320</v>
      </c>
      <c r="AH291">
        <v>64939</v>
      </c>
      <c r="AI291">
        <v>65222</v>
      </c>
      <c r="AJ291">
        <v>65493</v>
      </c>
      <c r="AK291">
        <v>65808</v>
      </c>
      <c r="AL291">
        <v>66244</v>
      </c>
      <c r="AM291">
        <v>66674</v>
      </c>
      <c r="AN291">
        <f t="shared" si="22"/>
        <v>67198</v>
      </c>
      <c r="AP291">
        <v>60648</v>
      </c>
      <c r="AQ291">
        <v>60505</v>
      </c>
      <c r="AR291">
        <v>60246</v>
      </c>
      <c r="AS291">
        <v>60025</v>
      </c>
      <c r="AT291">
        <v>60171</v>
      </c>
      <c r="AU291">
        <v>59907</v>
      </c>
      <c r="AV291">
        <v>59897</v>
      </c>
      <c r="AW291">
        <v>60219</v>
      </c>
      <c r="AX291">
        <v>60795</v>
      </c>
      <c r="AY291">
        <v>61357</v>
      </c>
      <c r="AZ291">
        <f t="shared" si="23"/>
        <v>60631</v>
      </c>
      <c r="BB291">
        <f t="shared" si="24"/>
        <v>2.3800860945720834</v>
      </c>
    </row>
    <row r="292" spans="1:54" x14ac:dyDescent="0.3">
      <c r="A292" t="s">
        <v>558</v>
      </c>
      <c r="B292" t="s">
        <v>420</v>
      </c>
      <c r="C292" t="s">
        <v>108</v>
      </c>
      <c r="E292" t="s">
        <v>421</v>
      </c>
      <c r="F292">
        <v>111</v>
      </c>
      <c r="G292">
        <v>474</v>
      </c>
      <c r="H292">
        <v>1000</v>
      </c>
      <c r="I292">
        <v>1412</v>
      </c>
      <c r="J292">
        <v>1565</v>
      </c>
      <c r="K292">
        <v>1565</v>
      </c>
      <c r="L292">
        <v>1553</v>
      </c>
      <c r="M292">
        <v>1548</v>
      </c>
      <c r="N292">
        <v>1559</v>
      </c>
      <c r="O292">
        <v>1559</v>
      </c>
      <c r="P292">
        <f t="shared" si="20"/>
        <v>2028</v>
      </c>
      <c r="R292">
        <v>111</v>
      </c>
      <c r="S292">
        <v>474</v>
      </c>
      <c r="T292">
        <v>1000</v>
      </c>
      <c r="U292">
        <v>1412</v>
      </c>
      <c r="V292">
        <v>1565</v>
      </c>
      <c r="W292">
        <v>1565</v>
      </c>
      <c r="X292">
        <v>1553</v>
      </c>
      <c r="Y292">
        <v>1548</v>
      </c>
      <c r="Z292">
        <v>1559</v>
      </c>
      <c r="AA292">
        <v>1559</v>
      </c>
      <c r="AB292">
        <f t="shared" si="21"/>
        <v>2028</v>
      </c>
      <c r="AD292">
        <v>73</v>
      </c>
      <c r="AE292">
        <v>232</v>
      </c>
      <c r="AF292">
        <v>483</v>
      </c>
      <c r="AG292">
        <v>685</v>
      </c>
      <c r="AH292">
        <v>764</v>
      </c>
      <c r="AI292">
        <v>764</v>
      </c>
      <c r="AJ292">
        <v>764</v>
      </c>
      <c r="AK292">
        <v>766</v>
      </c>
      <c r="AL292">
        <v>766</v>
      </c>
      <c r="AM292">
        <v>766</v>
      </c>
      <c r="AN292">
        <f t="shared" si="22"/>
        <v>994</v>
      </c>
      <c r="AP292">
        <v>40</v>
      </c>
      <c r="AQ292">
        <v>172</v>
      </c>
      <c r="AR292">
        <v>357</v>
      </c>
      <c r="AS292">
        <v>506</v>
      </c>
      <c r="AT292">
        <v>564</v>
      </c>
      <c r="AU292">
        <v>556</v>
      </c>
      <c r="AV292">
        <v>556</v>
      </c>
      <c r="AW292">
        <v>558</v>
      </c>
      <c r="AX292">
        <v>558</v>
      </c>
      <c r="AY292">
        <v>558</v>
      </c>
      <c r="AZ292">
        <f t="shared" si="23"/>
        <v>726</v>
      </c>
      <c r="BB292">
        <f t="shared" si="24"/>
        <v>2.7933884297520661</v>
      </c>
    </row>
    <row r="293" spans="1:54" x14ac:dyDescent="0.3">
      <c r="A293" t="s">
        <v>558</v>
      </c>
      <c r="B293" t="s">
        <v>570</v>
      </c>
      <c r="E293" t="s">
        <v>571</v>
      </c>
      <c r="F293">
        <v>429</v>
      </c>
      <c r="G293">
        <v>426</v>
      </c>
      <c r="H293">
        <v>423</v>
      </c>
      <c r="I293">
        <v>419</v>
      </c>
      <c r="J293">
        <v>420</v>
      </c>
      <c r="K293">
        <v>419</v>
      </c>
      <c r="L293">
        <v>418</v>
      </c>
      <c r="M293">
        <v>420</v>
      </c>
      <c r="N293">
        <v>423</v>
      </c>
      <c r="O293">
        <v>423</v>
      </c>
      <c r="P293">
        <f t="shared" si="20"/>
        <v>419</v>
      </c>
      <c r="R293">
        <v>271</v>
      </c>
      <c r="S293">
        <v>268</v>
      </c>
      <c r="T293">
        <v>265</v>
      </c>
      <c r="U293">
        <v>261</v>
      </c>
      <c r="V293">
        <v>262</v>
      </c>
      <c r="W293">
        <v>261</v>
      </c>
      <c r="X293">
        <v>260</v>
      </c>
      <c r="Y293">
        <v>262</v>
      </c>
      <c r="Z293">
        <v>265</v>
      </c>
      <c r="AA293">
        <v>265</v>
      </c>
      <c r="AB293">
        <f t="shared" si="21"/>
        <v>261</v>
      </c>
      <c r="AD293">
        <v>136</v>
      </c>
      <c r="AE293">
        <v>136</v>
      </c>
      <c r="AF293">
        <v>136</v>
      </c>
      <c r="AG293">
        <v>136</v>
      </c>
      <c r="AH293">
        <v>137</v>
      </c>
      <c r="AI293">
        <v>138</v>
      </c>
      <c r="AJ293">
        <v>138</v>
      </c>
      <c r="AK293">
        <v>139</v>
      </c>
      <c r="AL293">
        <v>140</v>
      </c>
      <c r="AM293">
        <v>140</v>
      </c>
      <c r="AN293">
        <f t="shared" si="22"/>
        <v>140</v>
      </c>
      <c r="AP293">
        <v>125</v>
      </c>
      <c r="AQ293">
        <v>123</v>
      </c>
      <c r="AR293">
        <v>122</v>
      </c>
      <c r="AS293">
        <v>120</v>
      </c>
      <c r="AT293">
        <v>121</v>
      </c>
      <c r="AU293">
        <v>120</v>
      </c>
      <c r="AV293">
        <v>120</v>
      </c>
      <c r="AW293">
        <v>121</v>
      </c>
      <c r="AX293">
        <v>122</v>
      </c>
      <c r="AY293">
        <v>122</v>
      </c>
      <c r="AZ293">
        <f t="shared" si="23"/>
        <v>120</v>
      </c>
      <c r="BB293">
        <f t="shared" si="24"/>
        <v>3.4916666666666667</v>
      </c>
    </row>
    <row r="294" spans="1:54" x14ac:dyDescent="0.3">
      <c r="A294" t="s">
        <v>558</v>
      </c>
      <c r="B294" t="s">
        <v>572</v>
      </c>
      <c r="E294" t="s">
        <v>573</v>
      </c>
      <c r="F294">
        <v>568</v>
      </c>
      <c r="G294">
        <v>561</v>
      </c>
      <c r="H294">
        <v>554</v>
      </c>
      <c r="I294">
        <v>548</v>
      </c>
      <c r="J294">
        <v>544</v>
      </c>
      <c r="K294">
        <v>539</v>
      </c>
      <c r="L294">
        <v>537</v>
      </c>
      <c r="M294">
        <v>537</v>
      </c>
      <c r="N294">
        <v>539</v>
      </c>
      <c r="O294">
        <v>540</v>
      </c>
      <c r="P294">
        <f t="shared" si="20"/>
        <v>529</v>
      </c>
      <c r="R294">
        <v>568</v>
      </c>
      <c r="S294">
        <v>561</v>
      </c>
      <c r="T294">
        <v>554</v>
      </c>
      <c r="U294">
        <v>548</v>
      </c>
      <c r="V294">
        <v>544</v>
      </c>
      <c r="W294">
        <v>539</v>
      </c>
      <c r="X294">
        <v>537</v>
      </c>
      <c r="Y294">
        <v>537</v>
      </c>
      <c r="Z294">
        <v>539</v>
      </c>
      <c r="AA294">
        <v>540</v>
      </c>
      <c r="AB294">
        <f t="shared" si="21"/>
        <v>529</v>
      </c>
      <c r="AD294">
        <v>287</v>
      </c>
      <c r="AE294">
        <v>287</v>
      </c>
      <c r="AF294">
        <v>287</v>
      </c>
      <c r="AG294">
        <v>287</v>
      </c>
      <c r="AH294">
        <v>287</v>
      </c>
      <c r="AI294">
        <v>287</v>
      </c>
      <c r="AJ294">
        <v>287</v>
      </c>
      <c r="AK294">
        <v>287</v>
      </c>
      <c r="AL294">
        <v>287</v>
      </c>
      <c r="AM294">
        <v>287</v>
      </c>
      <c r="AN294">
        <f t="shared" si="22"/>
        <v>287</v>
      </c>
      <c r="AP294">
        <v>272</v>
      </c>
      <c r="AQ294">
        <v>268</v>
      </c>
      <c r="AR294">
        <v>265</v>
      </c>
      <c r="AS294">
        <v>262</v>
      </c>
      <c r="AT294">
        <v>261</v>
      </c>
      <c r="AU294">
        <v>258</v>
      </c>
      <c r="AV294">
        <v>257</v>
      </c>
      <c r="AW294">
        <v>257</v>
      </c>
      <c r="AX294">
        <v>258</v>
      </c>
      <c r="AY294">
        <v>259</v>
      </c>
      <c r="AZ294">
        <f t="shared" si="23"/>
        <v>254</v>
      </c>
      <c r="BB294">
        <f t="shared" si="24"/>
        <v>2.0826771653543306</v>
      </c>
    </row>
    <row r="295" spans="1:54" x14ac:dyDescent="0.3">
      <c r="A295" t="s">
        <v>558</v>
      </c>
      <c r="B295" t="s">
        <v>130</v>
      </c>
      <c r="D295" t="s">
        <v>108</v>
      </c>
      <c r="E295" t="s">
        <v>131</v>
      </c>
      <c r="F295">
        <v>181991</v>
      </c>
      <c r="G295">
        <v>184690</v>
      </c>
      <c r="H295">
        <v>185577</v>
      </c>
      <c r="I295">
        <v>184753</v>
      </c>
      <c r="J295">
        <v>184664</v>
      </c>
      <c r="K295">
        <v>184956</v>
      </c>
      <c r="L295">
        <v>186343</v>
      </c>
      <c r="M295">
        <v>187966</v>
      </c>
      <c r="N295">
        <v>189694</v>
      </c>
      <c r="O295">
        <v>190825</v>
      </c>
      <c r="P295">
        <f t="shared" si="20"/>
        <v>190531</v>
      </c>
      <c r="R295">
        <v>181270</v>
      </c>
      <c r="S295">
        <v>183913</v>
      </c>
      <c r="T295">
        <v>184857</v>
      </c>
      <c r="U295">
        <v>184011</v>
      </c>
      <c r="V295">
        <v>183923</v>
      </c>
      <c r="W295">
        <v>184220</v>
      </c>
      <c r="X295">
        <v>185631</v>
      </c>
      <c r="Y295">
        <v>187185</v>
      </c>
      <c r="Z295">
        <v>188928</v>
      </c>
      <c r="AA295">
        <v>190060</v>
      </c>
      <c r="AB295">
        <f t="shared" si="21"/>
        <v>189767</v>
      </c>
      <c r="AD295">
        <v>69649</v>
      </c>
      <c r="AE295">
        <v>71541</v>
      </c>
      <c r="AF295">
        <v>72744</v>
      </c>
      <c r="AG295">
        <v>73313</v>
      </c>
      <c r="AH295">
        <v>73803</v>
      </c>
      <c r="AI295">
        <v>74572</v>
      </c>
      <c r="AJ295">
        <v>75467</v>
      </c>
      <c r="AK295">
        <v>76057</v>
      </c>
      <c r="AL295">
        <v>76543</v>
      </c>
      <c r="AM295">
        <v>76789</v>
      </c>
      <c r="AN295">
        <f t="shared" si="22"/>
        <v>78150</v>
      </c>
      <c r="AP295">
        <v>66790</v>
      </c>
      <c r="AQ295">
        <v>67764</v>
      </c>
      <c r="AR295">
        <v>68112</v>
      </c>
      <c r="AS295">
        <v>67800</v>
      </c>
      <c r="AT295">
        <v>67767</v>
      </c>
      <c r="AU295">
        <v>67877</v>
      </c>
      <c r="AV295">
        <v>68397</v>
      </c>
      <c r="AW295">
        <v>68969</v>
      </c>
      <c r="AX295">
        <v>69611</v>
      </c>
      <c r="AY295">
        <v>70029</v>
      </c>
      <c r="AZ295">
        <f t="shared" si="23"/>
        <v>69920</v>
      </c>
      <c r="BB295">
        <f t="shared" si="24"/>
        <v>2.7249856979405034</v>
      </c>
    </row>
    <row r="296" spans="1:54" x14ac:dyDescent="0.3">
      <c r="A296" t="s">
        <v>574</v>
      </c>
      <c r="B296" t="s">
        <v>103</v>
      </c>
      <c r="E296" t="s">
        <v>575</v>
      </c>
      <c r="F296">
        <v>1614</v>
      </c>
      <c r="G296">
        <v>1602</v>
      </c>
      <c r="H296">
        <v>1559</v>
      </c>
      <c r="I296">
        <v>1539</v>
      </c>
      <c r="J296">
        <v>1511</v>
      </c>
      <c r="K296">
        <v>1528</v>
      </c>
      <c r="L296">
        <v>1497</v>
      </c>
      <c r="M296">
        <v>1451</v>
      </c>
      <c r="N296">
        <v>1410</v>
      </c>
      <c r="O296">
        <v>1368</v>
      </c>
      <c r="P296">
        <f t="shared" si="20"/>
        <v>1368</v>
      </c>
      <c r="R296">
        <v>1590</v>
      </c>
      <c r="S296">
        <v>1578</v>
      </c>
      <c r="T296">
        <v>1535</v>
      </c>
      <c r="U296">
        <v>1515</v>
      </c>
      <c r="V296">
        <v>1487</v>
      </c>
      <c r="W296">
        <v>1500</v>
      </c>
      <c r="X296">
        <v>1486</v>
      </c>
      <c r="Y296">
        <v>1433</v>
      </c>
      <c r="Z296">
        <v>1392</v>
      </c>
      <c r="AA296">
        <v>1350</v>
      </c>
      <c r="AB296">
        <f t="shared" si="21"/>
        <v>1352</v>
      </c>
      <c r="AD296">
        <v>817</v>
      </c>
      <c r="AE296">
        <v>817</v>
      </c>
      <c r="AF296">
        <v>818</v>
      </c>
      <c r="AG296">
        <v>818</v>
      </c>
      <c r="AH296">
        <v>818</v>
      </c>
      <c r="AI296">
        <v>820</v>
      </c>
      <c r="AJ296">
        <v>821</v>
      </c>
      <c r="AK296">
        <v>823</v>
      </c>
      <c r="AL296">
        <v>824</v>
      </c>
      <c r="AM296">
        <v>827</v>
      </c>
      <c r="AN296">
        <f t="shared" si="22"/>
        <v>826</v>
      </c>
      <c r="AP296">
        <v>661</v>
      </c>
      <c r="AQ296">
        <v>657</v>
      </c>
      <c r="AR296">
        <v>639</v>
      </c>
      <c r="AS296">
        <v>630</v>
      </c>
      <c r="AT296">
        <v>619</v>
      </c>
      <c r="AU296">
        <v>624</v>
      </c>
      <c r="AV296">
        <v>619</v>
      </c>
      <c r="AW296">
        <v>596</v>
      </c>
      <c r="AX296">
        <v>579</v>
      </c>
      <c r="AY296">
        <v>562</v>
      </c>
      <c r="AZ296">
        <f t="shared" si="23"/>
        <v>563</v>
      </c>
      <c r="BB296">
        <f t="shared" si="24"/>
        <v>2.4298401420959146</v>
      </c>
    </row>
    <row r="297" spans="1:54" x14ac:dyDescent="0.3">
      <c r="A297" t="s">
        <v>574</v>
      </c>
      <c r="B297" t="s">
        <v>576</v>
      </c>
      <c r="E297" t="s">
        <v>577</v>
      </c>
      <c r="F297">
        <v>66</v>
      </c>
      <c r="G297">
        <v>65</v>
      </c>
      <c r="H297">
        <v>63</v>
      </c>
      <c r="I297">
        <v>62</v>
      </c>
      <c r="J297">
        <v>61</v>
      </c>
      <c r="K297">
        <v>62</v>
      </c>
      <c r="L297">
        <v>61</v>
      </c>
      <c r="M297">
        <v>59</v>
      </c>
      <c r="N297">
        <v>57</v>
      </c>
      <c r="O297">
        <v>55</v>
      </c>
      <c r="P297">
        <f t="shared" si="20"/>
        <v>55</v>
      </c>
      <c r="R297">
        <v>66</v>
      </c>
      <c r="S297">
        <v>65</v>
      </c>
      <c r="T297">
        <v>63</v>
      </c>
      <c r="U297">
        <v>62</v>
      </c>
      <c r="V297">
        <v>61</v>
      </c>
      <c r="W297">
        <v>62</v>
      </c>
      <c r="X297">
        <v>61</v>
      </c>
      <c r="Y297">
        <v>59</v>
      </c>
      <c r="Z297">
        <v>57</v>
      </c>
      <c r="AA297">
        <v>55</v>
      </c>
      <c r="AB297">
        <f t="shared" si="21"/>
        <v>55</v>
      </c>
      <c r="AD297">
        <v>41</v>
      </c>
      <c r="AE297">
        <v>41</v>
      </c>
      <c r="AF297">
        <v>41</v>
      </c>
      <c r="AG297">
        <v>41</v>
      </c>
      <c r="AH297">
        <v>41</v>
      </c>
      <c r="AI297">
        <v>41</v>
      </c>
      <c r="AJ297">
        <v>41</v>
      </c>
      <c r="AK297">
        <v>41</v>
      </c>
      <c r="AL297">
        <v>41</v>
      </c>
      <c r="AM297">
        <v>41</v>
      </c>
      <c r="AN297">
        <f t="shared" si="22"/>
        <v>41</v>
      </c>
      <c r="AP297">
        <v>27</v>
      </c>
      <c r="AQ297">
        <v>27</v>
      </c>
      <c r="AR297">
        <v>26</v>
      </c>
      <c r="AS297">
        <v>25</v>
      </c>
      <c r="AT297">
        <v>25</v>
      </c>
      <c r="AU297">
        <v>25</v>
      </c>
      <c r="AV297">
        <v>25</v>
      </c>
      <c r="AW297">
        <v>24</v>
      </c>
      <c r="AX297">
        <v>23</v>
      </c>
      <c r="AY297">
        <v>23</v>
      </c>
      <c r="AZ297">
        <f t="shared" si="23"/>
        <v>23</v>
      </c>
      <c r="BB297">
        <f t="shared" si="24"/>
        <v>2.3913043478260869</v>
      </c>
    </row>
    <row r="298" spans="1:54" x14ac:dyDescent="0.3">
      <c r="A298" t="s">
        <v>574</v>
      </c>
      <c r="B298" t="s">
        <v>578</v>
      </c>
      <c r="E298" t="s">
        <v>579</v>
      </c>
      <c r="F298">
        <v>743</v>
      </c>
      <c r="G298">
        <v>738</v>
      </c>
      <c r="H298">
        <v>718</v>
      </c>
      <c r="I298">
        <v>709</v>
      </c>
      <c r="J298">
        <v>696</v>
      </c>
      <c r="K298">
        <v>706</v>
      </c>
      <c r="L298">
        <v>682</v>
      </c>
      <c r="M298">
        <v>665</v>
      </c>
      <c r="N298">
        <v>648</v>
      </c>
      <c r="O298">
        <v>626</v>
      </c>
      <c r="P298">
        <f t="shared" si="20"/>
        <v>626</v>
      </c>
      <c r="R298">
        <v>719</v>
      </c>
      <c r="S298">
        <v>714</v>
      </c>
      <c r="T298">
        <v>694</v>
      </c>
      <c r="U298">
        <v>685</v>
      </c>
      <c r="V298">
        <v>672</v>
      </c>
      <c r="W298">
        <v>678</v>
      </c>
      <c r="X298">
        <v>671</v>
      </c>
      <c r="Y298">
        <v>647</v>
      </c>
      <c r="Z298">
        <v>630</v>
      </c>
      <c r="AA298">
        <v>608</v>
      </c>
      <c r="AB298">
        <f t="shared" si="21"/>
        <v>610</v>
      </c>
      <c r="AD298">
        <v>389</v>
      </c>
      <c r="AE298">
        <v>389</v>
      </c>
      <c r="AF298">
        <v>389</v>
      </c>
      <c r="AG298">
        <v>389</v>
      </c>
      <c r="AH298">
        <v>389</v>
      </c>
      <c r="AI298">
        <v>390</v>
      </c>
      <c r="AJ298">
        <v>390</v>
      </c>
      <c r="AK298">
        <v>391</v>
      </c>
      <c r="AL298">
        <v>392</v>
      </c>
      <c r="AM298">
        <v>392</v>
      </c>
      <c r="AN298">
        <f t="shared" si="22"/>
        <v>392</v>
      </c>
      <c r="AP298">
        <v>318</v>
      </c>
      <c r="AQ298">
        <v>316</v>
      </c>
      <c r="AR298">
        <v>307</v>
      </c>
      <c r="AS298">
        <v>303</v>
      </c>
      <c r="AT298">
        <v>297</v>
      </c>
      <c r="AU298">
        <v>300</v>
      </c>
      <c r="AV298">
        <v>297</v>
      </c>
      <c r="AW298">
        <v>286</v>
      </c>
      <c r="AX298">
        <v>279</v>
      </c>
      <c r="AY298">
        <v>269</v>
      </c>
      <c r="AZ298">
        <f t="shared" si="23"/>
        <v>270</v>
      </c>
      <c r="BB298">
        <f t="shared" si="24"/>
        <v>2.3185185185185184</v>
      </c>
    </row>
    <row r="299" spans="1:54" x14ac:dyDescent="0.3">
      <c r="A299" t="s">
        <v>574</v>
      </c>
      <c r="B299" t="s">
        <v>580</v>
      </c>
      <c r="E299" t="s">
        <v>581</v>
      </c>
      <c r="F299">
        <v>84</v>
      </c>
      <c r="G299">
        <v>83</v>
      </c>
      <c r="H299">
        <v>81</v>
      </c>
      <c r="I299">
        <v>80</v>
      </c>
      <c r="J299">
        <v>78</v>
      </c>
      <c r="K299">
        <v>79</v>
      </c>
      <c r="L299">
        <v>78</v>
      </c>
      <c r="M299">
        <v>75</v>
      </c>
      <c r="N299">
        <v>73</v>
      </c>
      <c r="O299">
        <v>70</v>
      </c>
      <c r="P299">
        <f t="shared" si="20"/>
        <v>70</v>
      </c>
      <c r="R299">
        <v>84</v>
      </c>
      <c r="S299">
        <v>83</v>
      </c>
      <c r="T299">
        <v>81</v>
      </c>
      <c r="U299">
        <v>80</v>
      </c>
      <c r="V299">
        <v>78</v>
      </c>
      <c r="W299">
        <v>79</v>
      </c>
      <c r="X299">
        <v>78</v>
      </c>
      <c r="Y299">
        <v>75</v>
      </c>
      <c r="Z299">
        <v>73</v>
      </c>
      <c r="AA299">
        <v>70</v>
      </c>
      <c r="AB299">
        <f t="shared" si="21"/>
        <v>70</v>
      </c>
      <c r="AD299">
        <v>41</v>
      </c>
      <c r="AE299">
        <v>41</v>
      </c>
      <c r="AF299">
        <v>41</v>
      </c>
      <c r="AG299">
        <v>41</v>
      </c>
      <c r="AH299">
        <v>41</v>
      </c>
      <c r="AI299">
        <v>41</v>
      </c>
      <c r="AJ299">
        <v>41</v>
      </c>
      <c r="AK299">
        <v>41</v>
      </c>
      <c r="AL299">
        <v>41</v>
      </c>
      <c r="AM299">
        <v>41</v>
      </c>
      <c r="AN299">
        <f t="shared" si="22"/>
        <v>41</v>
      </c>
      <c r="AP299">
        <v>31</v>
      </c>
      <c r="AQ299">
        <v>31</v>
      </c>
      <c r="AR299">
        <v>30</v>
      </c>
      <c r="AS299">
        <v>30</v>
      </c>
      <c r="AT299">
        <v>29</v>
      </c>
      <c r="AU299">
        <v>29</v>
      </c>
      <c r="AV299">
        <v>29</v>
      </c>
      <c r="AW299">
        <v>28</v>
      </c>
      <c r="AX299">
        <v>27</v>
      </c>
      <c r="AY299">
        <v>26</v>
      </c>
      <c r="AZ299">
        <f t="shared" si="23"/>
        <v>26</v>
      </c>
      <c r="BB299">
        <f t="shared" si="24"/>
        <v>2.6923076923076925</v>
      </c>
    </row>
    <row r="300" spans="1:54" x14ac:dyDescent="0.3">
      <c r="A300" t="s">
        <v>574</v>
      </c>
      <c r="B300" t="s">
        <v>130</v>
      </c>
      <c r="D300" t="s">
        <v>108</v>
      </c>
      <c r="E300" t="s">
        <v>131</v>
      </c>
      <c r="F300">
        <v>721</v>
      </c>
      <c r="G300">
        <v>716</v>
      </c>
      <c r="H300">
        <v>697</v>
      </c>
      <c r="I300">
        <v>688</v>
      </c>
      <c r="J300">
        <v>676</v>
      </c>
      <c r="K300">
        <v>681</v>
      </c>
      <c r="L300">
        <v>676</v>
      </c>
      <c r="M300">
        <v>652</v>
      </c>
      <c r="N300">
        <v>632</v>
      </c>
      <c r="O300">
        <v>617</v>
      </c>
      <c r="P300">
        <f t="shared" si="20"/>
        <v>616</v>
      </c>
      <c r="R300">
        <v>721</v>
      </c>
      <c r="S300">
        <v>716</v>
      </c>
      <c r="T300">
        <v>697</v>
      </c>
      <c r="U300">
        <v>688</v>
      </c>
      <c r="V300">
        <v>676</v>
      </c>
      <c r="W300">
        <v>681</v>
      </c>
      <c r="X300">
        <v>676</v>
      </c>
      <c r="Y300">
        <v>652</v>
      </c>
      <c r="Z300">
        <v>632</v>
      </c>
      <c r="AA300">
        <v>617</v>
      </c>
      <c r="AB300">
        <f t="shared" si="21"/>
        <v>616</v>
      </c>
      <c r="AD300">
        <v>346</v>
      </c>
      <c r="AE300">
        <v>346</v>
      </c>
      <c r="AF300">
        <v>347</v>
      </c>
      <c r="AG300">
        <v>347</v>
      </c>
      <c r="AH300">
        <v>347</v>
      </c>
      <c r="AI300">
        <v>348</v>
      </c>
      <c r="AJ300">
        <v>349</v>
      </c>
      <c r="AK300">
        <v>350</v>
      </c>
      <c r="AL300">
        <v>350</v>
      </c>
      <c r="AM300">
        <v>353</v>
      </c>
      <c r="AN300">
        <f t="shared" si="22"/>
        <v>352</v>
      </c>
      <c r="AP300">
        <v>285</v>
      </c>
      <c r="AQ300">
        <v>283</v>
      </c>
      <c r="AR300">
        <v>276</v>
      </c>
      <c r="AS300">
        <v>272</v>
      </c>
      <c r="AT300">
        <v>268</v>
      </c>
      <c r="AU300">
        <v>270</v>
      </c>
      <c r="AV300">
        <v>268</v>
      </c>
      <c r="AW300">
        <v>258</v>
      </c>
      <c r="AX300">
        <v>250</v>
      </c>
      <c r="AY300">
        <v>244</v>
      </c>
      <c r="AZ300">
        <f t="shared" si="23"/>
        <v>244</v>
      </c>
      <c r="BB300">
        <f t="shared" si="24"/>
        <v>2.5245901639344264</v>
      </c>
    </row>
    <row r="301" spans="1:54" x14ac:dyDescent="0.3">
      <c r="A301" t="s">
        <v>582</v>
      </c>
      <c r="B301" t="s">
        <v>103</v>
      </c>
      <c r="E301" t="s">
        <v>583</v>
      </c>
      <c r="F301">
        <v>7975</v>
      </c>
      <c r="G301">
        <v>8121</v>
      </c>
      <c r="H301">
        <v>8378</v>
      </c>
      <c r="I301">
        <v>8312</v>
      </c>
      <c r="J301">
        <v>8424</v>
      </c>
      <c r="K301">
        <v>8200</v>
      </c>
      <c r="L301">
        <v>8185</v>
      </c>
      <c r="M301">
        <v>8109</v>
      </c>
      <c r="N301">
        <v>8363</v>
      </c>
      <c r="O301">
        <v>8639</v>
      </c>
      <c r="P301">
        <f t="shared" si="20"/>
        <v>8461</v>
      </c>
      <c r="R301">
        <v>7444</v>
      </c>
      <c r="S301">
        <v>7523</v>
      </c>
      <c r="T301">
        <v>7613</v>
      </c>
      <c r="U301">
        <v>7524</v>
      </c>
      <c r="V301">
        <v>7460</v>
      </c>
      <c r="W301">
        <v>7200</v>
      </c>
      <c r="X301">
        <v>7150</v>
      </c>
      <c r="Y301">
        <v>7085</v>
      </c>
      <c r="Z301">
        <v>7029</v>
      </c>
      <c r="AA301">
        <v>7131</v>
      </c>
      <c r="AB301">
        <f t="shared" si="21"/>
        <v>6973</v>
      </c>
      <c r="AD301">
        <v>3437</v>
      </c>
      <c r="AE301">
        <v>3469</v>
      </c>
      <c r="AF301">
        <v>3483</v>
      </c>
      <c r="AG301">
        <v>3501</v>
      </c>
      <c r="AH301">
        <v>3506</v>
      </c>
      <c r="AI301">
        <v>3512</v>
      </c>
      <c r="AJ301">
        <v>3523</v>
      </c>
      <c r="AK301">
        <v>3525</v>
      </c>
      <c r="AL301">
        <v>3531</v>
      </c>
      <c r="AM301">
        <v>3532</v>
      </c>
      <c r="AN301">
        <f t="shared" si="22"/>
        <v>3554</v>
      </c>
      <c r="AP301">
        <v>2975</v>
      </c>
      <c r="AQ301">
        <v>3009</v>
      </c>
      <c r="AR301">
        <v>3044</v>
      </c>
      <c r="AS301">
        <v>3009</v>
      </c>
      <c r="AT301">
        <v>2984</v>
      </c>
      <c r="AU301">
        <v>2878</v>
      </c>
      <c r="AV301">
        <v>2858</v>
      </c>
      <c r="AW301">
        <v>2834</v>
      </c>
      <c r="AX301">
        <v>2812</v>
      </c>
      <c r="AY301">
        <v>2854</v>
      </c>
      <c r="AZ301">
        <f t="shared" si="23"/>
        <v>2790</v>
      </c>
      <c r="BB301">
        <f t="shared" si="24"/>
        <v>3.0326164874551971</v>
      </c>
    </row>
    <row r="302" spans="1:54" x14ac:dyDescent="0.3">
      <c r="A302" t="s">
        <v>582</v>
      </c>
      <c r="B302" t="s">
        <v>584</v>
      </c>
      <c r="E302" t="s">
        <v>585</v>
      </c>
      <c r="F302">
        <v>188</v>
      </c>
      <c r="G302">
        <v>194</v>
      </c>
      <c r="H302">
        <v>196</v>
      </c>
      <c r="I302">
        <v>192</v>
      </c>
      <c r="J302">
        <v>190</v>
      </c>
      <c r="K302">
        <v>182</v>
      </c>
      <c r="L302">
        <v>180</v>
      </c>
      <c r="M302">
        <v>178</v>
      </c>
      <c r="N302">
        <v>178</v>
      </c>
      <c r="O302">
        <v>180</v>
      </c>
      <c r="P302">
        <f t="shared" si="20"/>
        <v>175</v>
      </c>
      <c r="R302">
        <v>188</v>
      </c>
      <c r="S302">
        <v>194</v>
      </c>
      <c r="T302">
        <v>196</v>
      </c>
      <c r="U302">
        <v>192</v>
      </c>
      <c r="V302">
        <v>190</v>
      </c>
      <c r="W302">
        <v>182</v>
      </c>
      <c r="X302">
        <v>180</v>
      </c>
      <c r="Y302">
        <v>178</v>
      </c>
      <c r="Z302">
        <v>178</v>
      </c>
      <c r="AA302">
        <v>180</v>
      </c>
      <c r="AB302">
        <f t="shared" si="21"/>
        <v>175</v>
      </c>
      <c r="AD302">
        <v>107</v>
      </c>
      <c r="AE302">
        <v>111</v>
      </c>
      <c r="AF302">
        <v>111</v>
      </c>
      <c r="AG302">
        <v>111</v>
      </c>
      <c r="AH302">
        <v>111</v>
      </c>
      <c r="AI302">
        <v>111</v>
      </c>
      <c r="AJ302">
        <v>111</v>
      </c>
      <c r="AK302">
        <v>111</v>
      </c>
      <c r="AL302">
        <v>111</v>
      </c>
      <c r="AM302">
        <v>111</v>
      </c>
      <c r="AN302">
        <f t="shared" si="22"/>
        <v>112</v>
      </c>
      <c r="AP302">
        <v>94</v>
      </c>
      <c r="AQ302">
        <v>97</v>
      </c>
      <c r="AR302">
        <v>98</v>
      </c>
      <c r="AS302">
        <v>96</v>
      </c>
      <c r="AT302">
        <v>95</v>
      </c>
      <c r="AU302">
        <v>91</v>
      </c>
      <c r="AV302">
        <v>90</v>
      </c>
      <c r="AW302">
        <v>89</v>
      </c>
      <c r="AX302">
        <v>89</v>
      </c>
      <c r="AY302">
        <v>90</v>
      </c>
      <c r="AZ302">
        <f t="shared" si="23"/>
        <v>88</v>
      </c>
      <c r="BB302">
        <f t="shared" si="24"/>
        <v>1.9886363636363635</v>
      </c>
    </row>
    <row r="303" spans="1:54" x14ac:dyDescent="0.3">
      <c r="A303" t="s">
        <v>582</v>
      </c>
      <c r="B303" t="s">
        <v>586</v>
      </c>
      <c r="E303" t="s">
        <v>587</v>
      </c>
      <c r="F303">
        <v>663</v>
      </c>
      <c r="G303">
        <v>667</v>
      </c>
      <c r="H303">
        <v>677</v>
      </c>
      <c r="I303">
        <v>672</v>
      </c>
      <c r="J303">
        <v>667</v>
      </c>
      <c r="K303">
        <v>644</v>
      </c>
      <c r="L303">
        <v>644</v>
      </c>
      <c r="M303">
        <v>638</v>
      </c>
      <c r="N303">
        <v>633</v>
      </c>
      <c r="O303">
        <v>642</v>
      </c>
      <c r="P303">
        <f t="shared" si="20"/>
        <v>630</v>
      </c>
      <c r="R303">
        <v>658</v>
      </c>
      <c r="S303">
        <v>662</v>
      </c>
      <c r="T303">
        <v>672</v>
      </c>
      <c r="U303">
        <v>667</v>
      </c>
      <c r="V303">
        <v>662</v>
      </c>
      <c r="W303">
        <v>639</v>
      </c>
      <c r="X303">
        <v>639</v>
      </c>
      <c r="Y303">
        <v>633</v>
      </c>
      <c r="Z303">
        <v>628</v>
      </c>
      <c r="AA303">
        <v>637</v>
      </c>
      <c r="AB303">
        <f t="shared" si="21"/>
        <v>625</v>
      </c>
      <c r="AD303">
        <v>359</v>
      </c>
      <c r="AE303">
        <v>360</v>
      </c>
      <c r="AF303">
        <v>363</v>
      </c>
      <c r="AG303">
        <v>366</v>
      </c>
      <c r="AH303">
        <v>367</v>
      </c>
      <c r="AI303">
        <v>367</v>
      </c>
      <c r="AJ303">
        <v>371</v>
      </c>
      <c r="AK303">
        <v>371</v>
      </c>
      <c r="AL303">
        <v>372</v>
      </c>
      <c r="AM303">
        <v>372</v>
      </c>
      <c r="AN303">
        <f t="shared" si="22"/>
        <v>375</v>
      </c>
      <c r="AP303">
        <v>285</v>
      </c>
      <c r="AQ303">
        <v>287</v>
      </c>
      <c r="AR303">
        <v>291</v>
      </c>
      <c r="AS303">
        <v>289</v>
      </c>
      <c r="AT303">
        <v>287</v>
      </c>
      <c r="AU303">
        <v>276</v>
      </c>
      <c r="AV303">
        <v>276</v>
      </c>
      <c r="AW303">
        <v>274</v>
      </c>
      <c r="AX303">
        <v>272</v>
      </c>
      <c r="AY303">
        <v>276</v>
      </c>
      <c r="AZ303">
        <f t="shared" si="23"/>
        <v>271</v>
      </c>
      <c r="BB303">
        <f t="shared" si="24"/>
        <v>2.3247232472324724</v>
      </c>
    </row>
    <row r="304" spans="1:54" x14ac:dyDescent="0.3">
      <c r="A304" t="s">
        <v>582</v>
      </c>
      <c r="B304" t="s">
        <v>588</v>
      </c>
      <c r="E304" t="s">
        <v>589</v>
      </c>
      <c r="F304">
        <v>94</v>
      </c>
      <c r="G304">
        <v>95</v>
      </c>
      <c r="H304">
        <v>95</v>
      </c>
      <c r="I304">
        <v>94</v>
      </c>
      <c r="J304">
        <v>93</v>
      </c>
      <c r="K304">
        <v>89</v>
      </c>
      <c r="L304">
        <v>89</v>
      </c>
      <c r="M304">
        <v>88</v>
      </c>
      <c r="N304">
        <v>87</v>
      </c>
      <c r="O304">
        <v>88</v>
      </c>
      <c r="P304">
        <f t="shared" si="20"/>
        <v>86</v>
      </c>
      <c r="R304">
        <v>94</v>
      </c>
      <c r="S304">
        <v>95</v>
      </c>
      <c r="T304">
        <v>95</v>
      </c>
      <c r="U304">
        <v>94</v>
      </c>
      <c r="V304">
        <v>93</v>
      </c>
      <c r="W304">
        <v>89</v>
      </c>
      <c r="X304">
        <v>89</v>
      </c>
      <c r="Y304">
        <v>88</v>
      </c>
      <c r="Z304">
        <v>87</v>
      </c>
      <c r="AA304">
        <v>88</v>
      </c>
      <c r="AB304">
        <f t="shared" si="21"/>
        <v>86</v>
      </c>
      <c r="AD304">
        <v>53</v>
      </c>
      <c r="AE304">
        <v>53</v>
      </c>
      <c r="AF304">
        <v>53</v>
      </c>
      <c r="AG304">
        <v>53</v>
      </c>
      <c r="AH304">
        <v>53</v>
      </c>
      <c r="AI304">
        <v>53</v>
      </c>
      <c r="AJ304">
        <v>53</v>
      </c>
      <c r="AK304">
        <v>53</v>
      </c>
      <c r="AL304">
        <v>53</v>
      </c>
      <c r="AM304">
        <v>53</v>
      </c>
      <c r="AN304">
        <f t="shared" si="22"/>
        <v>53</v>
      </c>
      <c r="AP304">
        <v>44</v>
      </c>
      <c r="AQ304">
        <v>44</v>
      </c>
      <c r="AR304">
        <v>44</v>
      </c>
      <c r="AS304">
        <v>44</v>
      </c>
      <c r="AT304">
        <v>43</v>
      </c>
      <c r="AU304">
        <v>41</v>
      </c>
      <c r="AV304">
        <v>41</v>
      </c>
      <c r="AW304">
        <v>41</v>
      </c>
      <c r="AX304">
        <v>40</v>
      </c>
      <c r="AY304">
        <v>41</v>
      </c>
      <c r="AZ304">
        <f t="shared" si="23"/>
        <v>40</v>
      </c>
      <c r="BB304">
        <f t="shared" si="24"/>
        <v>2.15</v>
      </c>
    </row>
    <row r="305" spans="1:54" x14ac:dyDescent="0.3">
      <c r="A305" t="s">
        <v>582</v>
      </c>
      <c r="B305" t="s">
        <v>590</v>
      </c>
      <c r="E305" t="s">
        <v>591</v>
      </c>
      <c r="F305">
        <v>3660</v>
      </c>
      <c r="G305">
        <v>3763</v>
      </c>
      <c r="H305">
        <v>3980</v>
      </c>
      <c r="I305">
        <v>3981</v>
      </c>
      <c r="J305">
        <v>4134</v>
      </c>
      <c r="K305">
        <v>4056</v>
      </c>
      <c r="L305">
        <v>4073</v>
      </c>
      <c r="M305">
        <v>4036</v>
      </c>
      <c r="N305">
        <v>4322</v>
      </c>
      <c r="O305">
        <v>4539</v>
      </c>
      <c r="P305">
        <f t="shared" si="20"/>
        <v>4464</v>
      </c>
      <c r="R305">
        <v>3156</v>
      </c>
      <c r="S305">
        <v>3192</v>
      </c>
      <c r="T305">
        <v>3242</v>
      </c>
      <c r="U305">
        <v>3220</v>
      </c>
      <c r="V305">
        <v>3197</v>
      </c>
      <c r="W305">
        <v>3083</v>
      </c>
      <c r="X305">
        <v>3065</v>
      </c>
      <c r="Y305">
        <v>3039</v>
      </c>
      <c r="Z305">
        <v>3015</v>
      </c>
      <c r="AA305">
        <v>3058</v>
      </c>
      <c r="AB305">
        <f t="shared" si="21"/>
        <v>3003</v>
      </c>
      <c r="AD305">
        <v>1433</v>
      </c>
      <c r="AE305">
        <v>1446</v>
      </c>
      <c r="AF305">
        <v>1457</v>
      </c>
      <c r="AG305">
        <v>1472</v>
      </c>
      <c r="AH305">
        <v>1476</v>
      </c>
      <c r="AI305">
        <v>1477</v>
      </c>
      <c r="AJ305">
        <v>1483</v>
      </c>
      <c r="AK305">
        <v>1485</v>
      </c>
      <c r="AL305">
        <v>1488</v>
      </c>
      <c r="AM305">
        <v>1488</v>
      </c>
      <c r="AN305">
        <f t="shared" si="22"/>
        <v>1503</v>
      </c>
      <c r="AP305">
        <v>1280</v>
      </c>
      <c r="AQ305">
        <v>1295</v>
      </c>
      <c r="AR305">
        <v>1315</v>
      </c>
      <c r="AS305">
        <v>1306</v>
      </c>
      <c r="AT305">
        <v>1297</v>
      </c>
      <c r="AU305">
        <v>1250</v>
      </c>
      <c r="AV305">
        <v>1243</v>
      </c>
      <c r="AW305">
        <v>1232</v>
      </c>
      <c r="AX305">
        <v>1223</v>
      </c>
      <c r="AY305">
        <v>1240</v>
      </c>
      <c r="AZ305">
        <f t="shared" si="23"/>
        <v>1218</v>
      </c>
      <c r="BB305">
        <f t="shared" si="24"/>
        <v>3.6650246305418719</v>
      </c>
    </row>
    <row r="306" spans="1:54" x14ac:dyDescent="0.3">
      <c r="A306" t="s">
        <v>582</v>
      </c>
      <c r="B306" t="s">
        <v>592</v>
      </c>
      <c r="E306" t="s">
        <v>593</v>
      </c>
      <c r="F306">
        <v>616</v>
      </c>
      <c r="G306">
        <v>641</v>
      </c>
      <c r="H306">
        <v>646</v>
      </c>
      <c r="I306">
        <v>635</v>
      </c>
      <c r="J306">
        <v>630</v>
      </c>
      <c r="K306">
        <v>613</v>
      </c>
      <c r="L306">
        <v>609</v>
      </c>
      <c r="M306">
        <v>603</v>
      </c>
      <c r="N306">
        <v>598</v>
      </c>
      <c r="O306">
        <v>607</v>
      </c>
      <c r="P306">
        <f t="shared" si="20"/>
        <v>597</v>
      </c>
      <c r="R306">
        <v>608</v>
      </c>
      <c r="S306">
        <v>633</v>
      </c>
      <c r="T306">
        <v>638</v>
      </c>
      <c r="U306">
        <v>627</v>
      </c>
      <c r="V306">
        <v>622</v>
      </c>
      <c r="W306">
        <v>605</v>
      </c>
      <c r="X306">
        <v>601</v>
      </c>
      <c r="Y306">
        <v>595</v>
      </c>
      <c r="Z306">
        <v>590</v>
      </c>
      <c r="AA306">
        <v>599</v>
      </c>
      <c r="AB306">
        <f t="shared" si="21"/>
        <v>589</v>
      </c>
      <c r="AD306">
        <v>324</v>
      </c>
      <c r="AE306">
        <v>337</v>
      </c>
      <c r="AF306">
        <v>337</v>
      </c>
      <c r="AG306">
        <v>337</v>
      </c>
      <c r="AH306">
        <v>337</v>
      </c>
      <c r="AI306">
        <v>340</v>
      </c>
      <c r="AJ306">
        <v>341</v>
      </c>
      <c r="AK306">
        <v>341</v>
      </c>
      <c r="AL306">
        <v>342</v>
      </c>
      <c r="AM306">
        <v>342</v>
      </c>
      <c r="AN306">
        <f t="shared" si="22"/>
        <v>346</v>
      </c>
      <c r="AP306">
        <v>274</v>
      </c>
      <c r="AQ306">
        <v>285</v>
      </c>
      <c r="AR306">
        <v>287</v>
      </c>
      <c r="AS306">
        <v>282</v>
      </c>
      <c r="AT306">
        <v>280</v>
      </c>
      <c r="AU306">
        <v>272</v>
      </c>
      <c r="AV306">
        <v>270</v>
      </c>
      <c r="AW306">
        <v>268</v>
      </c>
      <c r="AX306">
        <v>266</v>
      </c>
      <c r="AY306">
        <v>270</v>
      </c>
      <c r="AZ306">
        <f t="shared" si="23"/>
        <v>265</v>
      </c>
      <c r="BB306">
        <f t="shared" si="24"/>
        <v>2.2528301886792454</v>
      </c>
    </row>
    <row r="307" spans="1:54" x14ac:dyDescent="0.3">
      <c r="A307" t="s">
        <v>582</v>
      </c>
      <c r="B307" t="s">
        <v>594</v>
      </c>
      <c r="E307" t="s">
        <v>595</v>
      </c>
      <c r="F307">
        <v>223</v>
      </c>
      <c r="G307">
        <v>227</v>
      </c>
      <c r="H307">
        <v>229</v>
      </c>
      <c r="I307">
        <v>225</v>
      </c>
      <c r="J307">
        <v>223</v>
      </c>
      <c r="K307">
        <v>219</v>
      </c>
      <c r="L307">
        <v>217</v>
      </c>
      <c r="M307">
        <v>215</v>
      </c>
      <c r="N307">
        <v>216</v>
      </c>
      <c r="O307">
        <v>221</v>
      </c>
      <c r="P307">
        <f t="shared" si="20"/>
        <v>215</v>
      </c>
      <c r="R307">
        <v>223</v>
      </c>
      <c r="S307">
        <v>227</v>
      </c>
      <c r="T307">
        <v>229</v>
      </c>
      <c r="U307">
        <v>225</v>
      </c>
      <c r="V307">
        <v>223</v>
      </c>
      <c r="W307">
        <v>219</v>
      </c>
      <c r="X307">
        <v>217</v>
      </c>
      <c r="Y307">
        <v>215</v>
      </c>
      <c r="Z307">
        <v>216</v>
      </c>
      <c r="AA307">
        <v>221</v>
      </c>
      <c r="AB307">
        <f t="shared" si="21"/>
        <v>215</v>
      </c>
      <c r="AD307">
        <v>81</v>
      </c>
      <c r="AE307">
        <v>82</v>
      </c>
      <c r="AF307">
        <v>82</v>
      </c>
      <c r="AG307">
        <v>82</v>
      </c>
      <c r="AH307">
        <v>82</v>
      </c>
      <c r="AI307">
        <v>84</v>
      </c>
      <c r="AJ307">
        <v>84</v>
      </c>
      <c r="AK307">
        <v>84</v>
      </c>
      <c r="AL307">
        <v>85</v>
      </c>
      <c r="AM307">
        <v>86</v>
      </c>
      <c r="AN307">
        <f t="shared" si="22"/>
        <v>86</v>
      </c>
      <c r="AP307">
        <v>73</v>
      </c>
      <c r="AQ307">
        <v>75</v>
      </c>
      <c r="AR307">
        <v>75</v>
      </c>
      <c r="AS307">
        <v>74</v>
      </c>
      <c r="AT307">
        <v>73</v>
      </c>
      <c r="AU307">
        <v>72</v>
      </c>
      <c r="AV307">
        <v>71</v>
      </c>
      <c r="AW307">
        <v>71</v>
      </c>
      <c r="AX307">
        <v>71</v>
      </c>
      <c r="AY307">
        <v>73</v>
      </c>
      <c r="AZ307">
        <f t="shared" si="23"/>
        <v>71</v>
      </c>
      <c r="BB307">
        <f t="shared" si="24"/>
        <v>3.028169014084507</v>
      </c>
    </row>
    <row r="308" spans="1:54" x14ac:dyDescent="0.3">
      <c r="A308" t="s">
        <v>582</v>
      </c>
      <c r="B308" t="s">
        <v>130</v>
      </c>
      <c r="D308" t="s">
        <v>108</v>
      </c>
      <c r="E308" t="s">
        <v>131</v>
      </c>
      <c r="F308">
        <v>2531</v>
      </c>
      <c r="G308">
        <v>2534</v>
      </c>
      <c r="H308">
        <v>2555</v>
      </c>
      <c r="I308">
        <v>2513</v>
      </c>
      <c r="J308">
        <v>2487</v>
      </c>
      <c r="K308">
        <v>2397</v>
      </c>
      <c r="L308">
        <v>2373</v>
      </c>
      <c r="M308">
        <v>2351</v>
      </c>
      <c r="N308">
        <v>2329</v>
      </c>
      <c r="O308">
        <v>2362</v>
      </c>
      <c r="P308">
        <f t="shared" si="20"/>
        <v>2294</v>
      </c>
      <c r="R308">
        <v>2517</v>
      </c>
      <c r="S308">
        <v>2520</v>
      </c>
      <c r="T308">
        <v>2541</v>
      </c>
      <c r="U308">
        <v>2499</v>
      </c>
      <c r="V308">
        <v>2473</v>
      </c>
      <c r="W308">
        <v>2383</v>
      </c>
      <c r="X308">
        <v>2359</v>
      </c>
      <c r="Y308">
        <v>2337</v>
      </c>
      <c r="Z308">
        <v>2315</v>
      </c>
      <c r="AA308">
        <v>2348</v>
      </c>
      <c r="AB308">
        <f t="shared" si="21"/>
        <v>2280</v>
      </c>
      <c r="AD308">
        <v>1080</v>
      </c>
      <c r="AE308">
        <v>1080</v>
      </c>
      <c r="AF308">
        <v>1080</v>
      </c>
      <c r="AG308">
        <v>1080</v>
      </c>
      <c r="AH308">
        <v>1080</v>
      </c>
      <c r="AI308">
        <v>1080</v>
      </c>
      <c r="AJ308">
        <v>1080</v>
      </c>
      <c r="AK308">
        <v>1080</v>
      </c>
      <c r="AL308">
        <v>1080</v>
      </c>
      <c r="AM308">
        <v>1080</v>
      </c>
      <c r="AN308">
        <f t="shared" si="22"/>
        <v>1080</v>
      </c>
      <c r="AP308">
        <v>925</v>
      </c>
      <c r="AQ308">
        <v>926</v>
      </c>
      <c r="AR308">
        <v>934</v>
      </c>
      <c r="AS308">
        <v>918</v>
      </c>
      <c r="AT308">
        <v>909</v>
      </c>
      <c r="AU308">
        <v>876</v>
      </c>
      <c r="AV308">
        <v>867</v>
      </c>
      <c r="AW308">
        <v>859</v>
      </c>
      <c r="AX308">
        <v>851</v>
      </c>
      <c r="AY308">
        <v>864</v>
      </c>
      <c r="AZ308">
        <f t="shared" si="23"/>
        <v>838</v>
      </c>
      <c r="BB308">
        <f t="shared" si="24"/>
        <v>2.7374701670644392</v>
      </c>
    </row>
    <row r="309" spans="1:54" x14ac:dyDescent="0.3">
      <c r="A309" t="s">
        <v>596</v>
      </c>
      <c r="B309" t="s">
        <v>103</v>
      </c>
      <c r="E309" t="s">
        <v>597</v>
      </c>
      <c r="F309">
        <v>7940</v>
      </c>
      <c r="G309">
        <v>7977</v>
      </c>
      <c r="H309">
        <v>8004</v>
      </c>
      <c r="I309">
        <v>7915</v>
      </c>
      <c r="J309">
        <v>7929</v>
      </c>
      <c r="K309">
        <v>7911</v>
      </c>
      <c r="L309">
        <v>7962</v>
      </c>
      <c r="M309">
        <v>8150</v>
      </c>
      <c r="N309">
        <v>8276</v>
      </c>
      <c r="O309">
        <v>8298</v>
      </c>
      <c r="P309">
        <f t="shared" si="20"/>
        <v>8242</v>
      </c>
      <c r="R309">
        <v>7841</v>
      </c>
      <c r="S309">
        <v>7878</v>
      </c>
      <c r="T309">
        <v>7905</v>
      </c>
      <c r="U309">
        <v>7816</v>
      </c>
      <c r="V309">
        <v>7830</v>
      </c>
      <c r="W309">
        <v>7812</v>
      </c>
      <c r="X309">
        <v>7863</v>
      </c>
      <c r="Y309">
        <v>8051</v>
      </c>
      <c r="Z309">
        <v>8177</v>
      </c>
      <c r="AA309">
        <v>8199</v>
      </c>
      <c r="AB309">
        <f t="shared" si="21"/>
        <v>8143</v>
      </c>
      <c r="AD309">
        <v>3978</v>
      </c>
      <c r="AE309">
        <v>4037</v>
      </c>
      <c r="AF309">
        <v>4092</v>
      </c>
      <c r="AG309">
        <v>4186</v>
      </c>
      <c r="AH309">
        <v>4247</v>
      </c>
      <c r="AI309">
        <v>4313</v>
      </c>
      <c r="AJ309">
        <v>4367</v>
      </c>
      <c r="AK309">
        <v>4419</v>
      </c>
      <c r="AL309">
        <v>4471</v>
      </c>
      <c r="AM309">
        <v>4496</v>
      </c>
      <c r="AN309">
        <f t="shared" si="22"/>
        <v>4592</v>
      </c>
      <c r="AP309">
        <v>3031</v>
      </c>
      <c r="AQ309">
        <v>3042</v>
      </c>
      <c r="AR309">
        <v>3051</v>
      </c>
      <c r="AS309">
        <v>3018</v>
      </c>
      <c r="AT309">
        <v>3022</v>
      </c>
      <c r="AU309">
        <v>3013</v>
      </c>
      <c r="AV309">
        <v>3031</v>
      </c>
      <c r="AW309">
        <v>3103</v>
      </c>
      <c r="AX309">
        <v>3151</v>
      </c>
      <c r="AY309">
        <v>3157</v>
      </c>
      <c r="AZ309">
        <f t="shared" si="23"/>
        <v>3135</v>
      </c>
      <c r="BB309">
        <f t="shared" si="24"/>
        <v>2.6290271132376395</v>
      </c>
    </row>
    <row r="310" spans="1:54" x14ac:dyDescent="0.3">
      <c r="A310" t="s">
        <v>596</v>
      </c>
      <c r="B310" t="s">
        <v>598</v>
      </c>
      <c r="E310" t="s">
        <v>599</v>
      </c>
      <c r="F310">
        <v>2831</v>
      </c>
      <c r="G310">
        <v>2814</v>
      </c>
      <c r="H310">
        <v>2810</v>
      </c>
      <c r="I310">
        <v>2800</v>
      </c>
      <c r="J310">
        <v>2785</v>
      </c>
      <c r="K310">
        <v>2756</v>
      </c>
      <c r="L310">
        <v>2762</v>
      </c>
      <c r="M310">
        <v>2818</v>
      </c>
      <c r="N310">
        <v>2846</v>
      </c>
      <c r="O310">
        <v>2838</v>
      </c>
      <c r="P310">
        <f t="shared" si="20"/>
        <v>2812</v>
      </c>
      <c r="R310">
        <v>2806</v>
      </c>
      <c r="S310">
        <v>2789</v>
      </c>
      <c r="T310">
        <v>2785</v>
      </c>
      <c r="U310">
        <v>2775</v>
      </c>
      <c r="V310">
        <v>2760</v>
      </c>
      <c r="W310">
        <v>2731</v>
      </c>
      <c r="X310">
        <v>2737</v>
      </c>
      <c r="Y310">
        <v>2793</v>
      </c>
      <c r="Z310">
        <v>2821</v>
      </c>
      <c r="AA310">
        <v>2813</v>
      </c>
      <c r="AB310">
        <f t="shared" si="21"/>
        <v>2787</v>
      </c>
      <c r="AD310">
        <v>1516</v>
      </c>
      <c r="AE310">
        <v>1523</v>
      </c>
      <c r="AF310">
        <v>1537</v>
      </c>
      <c r="AG310">
        <v>1584</v>
      </c>
      <c r="AH310">
        <v>1595</v>
      </c>
      <c r="AI310">
        <v>1607</v>
      </c>
      <c r="AJ310">
        <v>1621</v>
      </c>
      <c r="AK310">
        <v>1634</v>
      </c>
      <c r="AL310">
        <v>1645</v>
      </c>
      <c r="AM310">
        <v>1645</v>
      </c>
      <c r="AN310">
        <f t="shared" si="22"/>
        <v>1678</v>
      </c>
      <c r="AP310">
        <v>1258</v>
      </c>
      <c r="AQ310">
        <v>1250</v>
      </c>
      <c r="AR310">
        <v>1248</v>
      </c>
      <c r="AS310">
        <v>1243</v>
      </c>
      <c r="AT310">
        <v>1237</v>
      </c>
      <c r="AU310">
        <v>1224</v>
      </c>
      <c r="AV310">
        <v>1226</v>
      </c>
      <c r="AW310">
        <v>1252</v>
      </c>
      <c r="AX310">
        <v>1265</v>
      </c>
      <c r="AY310">
        <v>1261</v>
      </c>
      <c r="AZ310">
        <f t="shared" si="23"/>
        <v>1249</v>
      </c>
      <c r="BB310">
        <f t="shared" si="24"/>
        <v>2.2514011208967175</v>
      </c>
    </row>
    <row r="311" spans="1:54" x14ac:dyDescent="0.3">
      <c r="A311" t="s">
        <v>596</v>
      </c>
      <c r="B311" t="s">
        <v>130</v>
      </c>
      <c r="D311" t="s">
        <v>108</v>
      </c>
      <c r="E311" t="s">
        <v>131</v>
      </c>
      <c r="F311">
        <v>5109</v>
      </c>
      <c r="G311">
        <v>5163</v>
      </c>
      <c r="H311">
        <v>5194</v>
      </c>
      <c r="I311">
        <v>5115</v>
      </c>
      <c r="J311">
        <v>5144</v>
      </c>
      <c r="K311">
        <v>5155</v>
      </c>
      <c r="L311">
        <v>5200</v>
      </c>
      <c r="M311">
        <v>5332</v>
      </c>
      <c r="N311">
        <v>5430</v>
      </c>
      <c r="O311">
        <v>5460</v>
      </c>
      <c r="P311">
        <f t="shared" si="20"/>
        <v>5430</v>
      </c>
      <c r="R311">
        <v>5035</v>
      </c>
      <c r="S311">
        <v>5089</v>
      </c>
      <c r="T311">
        <v>5120</v>
      </c>
      <c r="U311">
        <v>5041</v>
      </c>
      <c r="V311">
        <v>5070</v>
      </c>
      <c r="W311">
        <v>5081</v>
      </c>
      <c r="X311">
        <v>5126</v>
      </c>
      <c r="Y311">
        <v>5258</v>
      </c>
      <c r="Z311">
        <v>5356</v>
      </c>
      <c r="AA311">
        <v>5386</v>
      </c>
      <c r="AB311">
        <f t="shared" si="21"/>
        <v>5356</v>
      </c>
      <c r="AD311">
        <v>2462</v>
      </c>
      <c r="AE311">
        <v>2514</v>
      </c>
      <c r="AF311">
        <v>2555</v>
      </c>
      <c r="AG311">
        <v>2602</v>
      </c>
      <c r="AH311">
        <v>2652</v>
      </c>
      <c r="AI311">
        <v>2706</v>
      </c>
      <c r="AJ311">
        <v>2746</v>
      </c>
      <c r="AK311">
        <v>2785</v>
      </c>
      <c r="AL311">
        <v>2826</v>
      </c>
      <c r="AM311">
        <v>2851</v>
      </c>
      <c r="AN311">
        <f t="shared" si="22"/>
        <v>2914</v>
      </c>
      <c r="AP311">
        <v>1773</v>
      </c>
      <c r="AQ311">
        <v>1792</v>
      </c>
      <c r="AR311">
        <v>1803</v>
      </c>
      <c r="AS311">
        <v>1775</v>
      </c>
      <c r="AT311">
        <v>1785</v>
      </c>
      <c r="AU311">
        <v>1789</v>
      </c>
      <c r="AV311">
        <v>1805</v>
      </c>
      <c r="AW311">
        <v>1851</v>
      </c>
      <c r="AX311">
        <v>1886</v>
      </c>
      <c r="AY311">
        <v>1896</v>
      </c>
      <c r="AZ311">
        <f t="shared" si="23"/>
        <v>1885</v>
      </c>
      <c r="BB311">
        <f t="shared" si="24"/>
        <v>2.8806366047745358</v>
      </c>
    </row>
    <row r="312" spans="1:54" x14ac:dyDescent="0.3">
      <c r="A312" t="s">
        <v>600</v>
      </c>
      <c r="B312" t="s">
        <v>103</v>
      </c>
      <c r="E312" t="s">
        <v>601</v>
      </c>
      <c r="F312">
        <v>44578</v>
      </c>
      <c r="G312">
        <v>45754</v>
      </c>
      <c r="H312">
        <v>46288</v>
      </c>
      <c r="I312">
        <v>46736</v>
      </c>
      <c r="J312">
        <v>47309</v>
      </c>
      <c r="K312">
        <v>48194</v>
      </c>
      <c r="L312">
        <v>48990</v>
      </c>
      <c r="M312">
        <v>49832</v>
      </c>
      <c r="N312">
        <v>50869</v>
      </c>
      <c r="O312">
        <v>51664</v>
      </c>
      <c r="P312">
        <f t="shared" si="20"/>
        <v>52186</v>
      </c>
      <c r="R312">
        <v>42753</v>
      </c>
      <c r="S312">
        <v>43926</v>
      </c>
      <c r="T312">
        <v>44447</v>
      </c>
      <c r="U312">
        <v>44895</v>
      </c>
      <c r="V312">
        <v>45478</v>
      </c>
      <c r="W312">
        <v>46355</v>
      </c>
      <c r="X312">
        <v>47158</v>
      </c>
      <c r="Y312">
        <v>47994</v>
      </c>
      <c r="Z312">
        <v>48941</v>
      </c>
      <c r="AA312">
        <v>49754</v>
      </c>
      <c r="AB312">
        <f t="shared" si="21"/>
        <v>50287</v>
      </c>
      <c r="AD312">
        <v>21142</v>
      </c>
      <c r="AE312">
        <v>21862</v>
      </c>
      <c r="AF312">
        <v>22500</v>
      </c>
      <c r="AG312">
        <v>22995</v>
      </c>
      <c r="AH312">
        <v>23744</v>
      </c>
      <c r="AI312">
        <v>24473</v>
      </c>
      <c r="AJ312">
        <v>25336</v>
      </c>
      <c r="AK312">
        <v>26050</v>
      </c>
      <c r="AL312">
        <v>26751</v>
      </c>
      <c r="AM312">
        <v>27093</v>
      </c>
      <c r="AN312">
        <f t="shared" si="22"/>
        <v>27971</v>
      </c>
      <c r="AP312">
        <v>17590</v>
      </c>
      <c r="AQ312">
        <v>18063</v>
      </c>
      <c r="AR312">
        <v>18281</v>
      </c>
      <c r="AS312">
        <v>18463</v>
      </c>
      <c r="AT312">
        <v>18711</v>
      </c>
      <c r="AU312">
        <v>19072</v>
      </c>
      <c r="AV312">
        <v>19399</v>
      </c>
      <c r="AW312">
        <v>19731</v>
      </c>
      <c r="AX312">
        <v>20123</v>
      </c>
      <c r="AY312">
        <v>20453</v>
      </c>
      <c r="AZ312">
        <f t="shared" si="23"/>
        <v>20675</v>
      </c>
      <c r="BB312">
        <f t="shared" si="24"/>
        <v>2.5241112454655381</v>
      </c>
    </row>
    <row r="313" spans="1:54" x14ac:dyDescent="0.3">
      <c r="A313" t="s">
        <v>600</v>
      </c>
      <c r="B313" t="s">
        <v>602</v>
      </c>
      <c r="E313" t="s">
        <v>603</v>
      </c>
      <c r="F313">
        <v>14983</v>
      </c>
      <c r="G313">
        <v>15079</v>
      </c>
      <c r="H313">
        <v>15302</v>
      </c>
      <c r="I313">
        <v>15390</v>
      </c>
      <c r="J313">
        <v>15742</v>
      </c>
      <c r="K313">
        <v>16002</v>
      </c>
      <c r="L313">
        <v>16198</v>
      </c>
      <c r="M313">
        <v>16311</v>
      </c>
      <c r="N313">
        <v>16787</v>
      </c>
      <c r="O313">
        <v>16966</v>
      </c>
      <c r="P313">
        <f t="shared" si="20"/>
        <v>17127</v>
      </c>
      <c r="R313">
        <v>13282</v>
      </c>
      <c r="S313">
        <v>13375</v>
      </c>
      <c r="T313">
        <v>13585</v>
      </c>
      <c r="U313">
        <v>13673</v>
      </c>
      <c r="V313">
        <v>14035</v>
      </c>
      <c r="W313">
        <v>14287</v>
      </c>
      <c r="X313">
        <v>14490</v>
      </c>
      <c r="Y313">
        <v>14597</v>
      </c>
      <c r="Z313">
        <v>14983</v>
      </c>
      <c r="AA313">
        <v>15180</v>
      </c>
      <c r="AB313">
        <f t="shared" si="21"/>
        <v>15352</v>
      </c>
      <c r="AD313">
        <v>6325</v>
      </c>
      <c r="AE313">
        <v>6406</v>
      </c>
      <c r="AF313">
        <v>6617</v>
      </c>
      <c r="AG313">
        <v>6737</v>
      </c>
      <c r="AH313">
        <v>7050</v>
      </c>
      <c r="AI313">
        <v>7257</v>
      </c>
      <c r="AJ313">
        <v>7492</v>
      </c>
      <c r="AK313">
        <v>7629</v>
      </c>
      <c r="AL313">
        <v>7889</v>
      </c>
      <c r="AM313">
        <v>7963</v>
      </c>
      <c r="AN313">
        <f t="shared" si="22"/>
        <v>8225</v>
      </c>
      <c r="AP313">
        <v>5929</v>
      </c>
      <c r="AQ313">
        <v>5971</v>
      </c>
      <c r="AR313">
        <v>6065</v>
      </c>
      <c r="AS313">
        <v>6104</v>
      </c>
      <c r="AT313">
        <v>6266</v>
      </c>
      <c r="AU313">
        <v>6378</v>
      </c>
      <c r="AV313">
        <v>6469</v>
      </c>
      <c r="AW313">
        <v>6517</v>
      </c>
      <c r="AX313">
        <v>6689</v>
      </c>
      <c r="AY313">
        <v>6777</v>
      </c>
      <c r="AZ313">
        <f t="shared" si="23"/>
        <v>6854</v>
      </c>
      <c r="BB313">
        <f t="shared" si="24"/>
        <v>2.4988327983659175</v>
      </c>
    </row>
    <row r="314" spans="1:54" x14ac:dyDescent="0.3">
      <c r="A314" t="s">
        <v>600</v>
      </c>
      <c r="B314" t="s">
        <v>604</v>
      </c>
      <c r="E314" t="s">
        <v>605</v>
      </c>
      <c r="F314">
        <v>1698</v>
      </c>
      <c r="G314">
        <v>1709</v>
      </c>
      <c r="H314">
        <v>1695</v>
      </c>
      <c r="I314">
        <v>1704</v>
      </c>
      <c r="J314">
        <v>1712</v>
      </c>
      <c r="K314">
        <v>1739</v>
      </c>
      <c r="L314">
        <v>1846</v>
      </c>
      <c r="M314">
        <v>2037</v>
      </c>
      <c r="N314">
        <v>2114</v>
      </c>
      <c r="O314">
        <v>2196</v>
      </c>
      <c r="P314">
        <f t="shared" si="20"/>
        <v>2161</v>
      </c>
      <c r="R314">
        <v>1683</v>
      </c>
      <c r="S314">
        <v>1694</v>
      </c>
      <c r="T314">
        <v>1680</v>
      </c>
      <c r="U314">
        <v>1689</v>
      </c>
      <c r="V314">
        <v>1697</v>
      </c>
      <c r="W314">
        <v>1724</v>
      </c>
      <c r="X314">
        <v>1831</v>
      </c>
      <c r="Y314">
        <v>2022</v>
      </c>
      <c r="Z314">
        <v>2099</v>
      </c>
      <c r="AA314">
        <v>2181</v>
      </c>
      <c r="AB314">
        <f t="shared" si="21"/>
        <v>2146</v>
      </c>
      <c r="AD314">
        <v>650</v>
      </c>
      <c r="AE314">
        <v>658</v>
      </c>
      <c r="AF314">
        <v>663</v>
      </c>
      <c r="AG314">
        <v>674</v>
      </c>
      <c r="AH314">
        <v>691</v>
      </c>
      <c r="AI314">
        <v>709</v>
      </c>
      <c r="AJ314">
        <v>767</v>
      </c>
      <c r="AK314">
        <v>856</v>
      </c>
      <c r="AL314">
        <v>895</v>
      </c>
      <c r="AM314">
        <v>927</v>
      </c>
      <c r="AN314">
        <f t="shared" si="22"/>
        <v>929</v>
      </c>
      <c r="AP314">
        <v>614</v>
      </c>
      <c r="AQ314">
        <v>618</v>
      </c>
      <c r="AR314">
        <v>613</v>
      </c>
      <c r="AS314">
        <v>616</v>
      </c>
      <c r="AT314">
        <v>619</v>
      </c>
      <c r="AU314">
        <v>629</v>
      </c>
      <c r="AV314">
        <v>668</v>
      </c>
      <c r="AW314">
        <v>738</v>
      </c>
      <c r="AX314">
        <v>766</v>
      </c>
      <c r="AY314">
        <v>796</v>
      </c>
      <c r="AZ314">
        <f t="shared" si="23"/>
        <v>783</v>
      </c>
      <c r="BB314">
        <f t="shared" si="24"/>
        <v>2.759897828863346</v>
      </c>
    </row>
    <row r="315" spans="1:54" x14ac:dyDescent="0.3">
      <c r="A315" t="s">
        <v>600</v>
      </c>
      <c r="B315" t="s">
        <v>606</v>
      </c>
      <c r="E315" t="s">
        <v>607</v>
      </c>
      <c r="F315">
        <v>814</v>
      </c>
      <c r="G315">
        <v>837</v>
      </c>
      <c r="H315">
        <v>840</v>
      </c>
      <c r="I315">
        <v>835</v>
      </c>
      <c r="J315">
        <v>824</v>
      </c>
      <c r="K315">
        <v>819</v>
      </c>
      <c r="L315">
        <v>809</v>
      </c>
      <c r="M315">
        <v>802</v>
      </c>
      <c r="N315">
        <v>802</v>
      </c>
      <c r="O315">
        <v>807</v>
      </c>
      <c r="P315">
        <f t="shared" si="20"/>
        <v>800</v>
      </c>
      <c r="R315">
        <v>814</v>
      </c>
      <c r="S315">
        <v>837</v>
      </c>
      <c r="T315">
        <v>840</v>
      </c>
      <c r="U315">
        <v>835</v>
      </c>
      <c r="V315">
        <v>824</v>
      </c>
      <c r="W315">
        <v>819</v>
      </c>
      <c r="X315">
        <v>809</v>
      </c>
      <c r="Y315">
        <v>802</v>
      </c>
      <c r="Z315">
        <v>802</v>
      </c>
      <c r="AA315">
        <v>807</v>
      </c>
      <c r="AB315">
        <f t="shared" si="21"/>
        <v>800</v>
      </c>
      <c r="AD315">
        <v>367</v>
      </c>
      <c r="AE315">
        <v>379</v>
      </c>
      <c r="AF315">
        <v>387</v>
      </c>
      <c r="AG315">
        <v>389</v>
      </c>
      <c r="AH315">
        <v>392</v>
      </c>
      <c r="AI315">
        <v>394</v>
      </c>
      <c r="AJ315">
        <v>396</v>
      </c>
      <c r="AK315">
        <v>396</v>
      </c>
      <c r="AL315">
        <v>399</v>
      </c>
      <c r="AM315">
        <v>400</v>
      </c>
      <c r="AN315">
        <f t="shared" si="22"/>
        <v>407</v>
      </c>
      <c r="AP315">
        <v>320</v>
      </c>
      <c r="AQ315">
        <v>330</v>
      </c>
      <c r="AR315">
        <v>331</v>
      </c>
      <c r="AS315">
        <v>329</v>
      </c>
      <c r="AT315">
        <v>324</v>
      </c>
      <c r="AU315">
        <v>322</v>
      </c>
      <c r="AV315">
        <v>319</v>
      </c>
      <c r="AW315">
        <v>316</v>
      </c>
      <c r="AX315">
        <v>316</v>
      </c>
      <c r="AY315">
        <v>318</v>
      </c>
      <c r="AZ315">
        <f t="shared" si="23"/>
        <v>315</v>
      </c>
      <c r="BB315">
        <f t="shared" si="24"/>
        <v>2.5396825396825395</v>
      </c>
    </row>
    <row r="316" spans="1:54" x14ac:dyDescent="0.3">
      <c r="A316" t="s">
        <v>600</v>
      </c>
      <c r="B316" t="s">
        <v>130</v>
      </c>
      <c r="D316" t="s">
        <v>108</v>
      </c>
      <c r="E316" t="s">
        <v>131</v>
      </c>
      <c r="F316">
        <v>27083</v>
      </c>
      <c r="G316">
        <v>28129</v>
      </c>
      <c r="H316">
        <v>28451</v>
      </c>
      <c r="I316">
        <v>28807</v>
      </c>
      <c r="J316">
        <v>29031</v>
      </c>
      <c r="K316">
        <v>29634</v>
      </c>
      <c r="L316">
        <v>30137</v>
      </c>
      <c r="M316">
        <v>30682</v>
      </c>
      <c r="N316">
        <v>31166</v>
      </c>
      <c r="O316">
        <v>31695</v>
      </c>
      <c r="P316">
        <f t="shared" si="20"/>
        <v>32099</v>
      </c>
      <c r="R316">
        <v>26974</v>
      </c>
      <c r="S316">
        <v>28020</v>
      </c>
      <c r="T316">
        <v>28342</v>
      </c>
      <c r="U316">
        <v>28698</v>
      </c>
      <c r="V316">
        <v>28922</v>
      </c>
      <c r="W316">
        <v>29525</v>
      </c>
      <c r="X316">
        <v>30028</v>
      </c>
      <c r="Y316">
        <v>30573</v>
      </c>
      <c r="Z316">
        <v>31057</v>
      </c>
      <c r="AA316">
        <v>31586</v>
      </c>
      <c r="AB316">
        <f t="shared" si="21"/>
        <v>31990</v>
      </c>
      <c r="AD316">
        <v>13800</v>
      </c>
      <c r="AE316">
        <v>14419</v>
      </c>
      <c r="AF316">
        <v>14833</v>
      </c>
      <c r="AG316">
        <v>15195</v>
      </c>
      <c r="AH316">
        <v>15611</v>
      </c>
      <c r="AI316">
        <v>16113</v>
      </c>
      <c r="AJ316">
        <v>16681</v>
      </c>
      <c r="AK316">
        <v>17169</v>
      </c>
      <c r="AL316">
        <v>17568</v>
      </c>
      <c r="AM316">
        <v>17803</v>
      </c>
      <c r="AN316">
        <f t="shared" si="22"/>
        <v>18410</v>
      </c>
      <c r="AP316">
        <v>10727</v>
      </c>
      <c r="AQ316">
        <v>11144</v>
      </c>
      <c r="AR316">
        <v>11272</v>
      </c>
      <c r="AS316">
        <v>11414</v>
      </c>
      <c r="AT316">
        <v>11502</v>
      </c>
      <c r="AU316">
        <v>11743</v>
      </c>
      <c r="AV316">
        <v>11943</v>
      </c>
      <c r="AW316">
        <v>12160</v>
      </c>
      <c r="AX316">
        <v>12352</v>
      </c>
      <c r="AY316">
        <v>12562</v>
      </c>
      <c r="AZ316">
        <f t="shared" si="23"/>
        <v>12723</v>
      </c>
      <c r="BB316">
        <f t="shared" si="24"/>
        <v>2.5229112630668866</v>
      </c>
    </row>
    <row r="317" spans="1:54" x14ac:dyDescent="0.3">
      <c r="A317" t="s">
        <v>608</v>
      </c>
      <c r="B317" t="s">
        <v>103</v>
      </c>
      <c r="E317" t="s">
        <v>609</v>
      </c>
      <c r="F317">
        <v>253088</v>
      </c>
      <c r="G317">
        <v>261122</v>
      </c>
      <c r="H317">
        <v>266558</v>
      </c>
      <c r="I317">
        <v>268710</v>
      </c>
      <c r="J317">
        <v>274020</v>
      </c>
      <c r="K317">
        <v>276810</v>
      </c>
      <c r="L317">
        <v>282163</v>
      </c>
      <c r="M317">
        <v>288099</v>
      </c>
      <c r="N317">
        <v>293955</v>
      </c>
      <c r="O317">
        <v>299284</v>
      </c>
      <c r="P317">
        <f t="shared" si="20"/>
        <v>302929</v>
      </c>
      <c r="R317">
        <v>245968</v>
      </c>
      <c r="S317">
        <v>254002</v>
      </c>
      <c r="T317">
        <v>259438</v>
      </c>
      <c r="U317">
        <v>261590</v>
      </c>
      <c r="V317">
        <v>266250</v>
      </c>
      <c r="W317">
        <v>269040</v>
      </c>
      <c r="X317">
        <v>274393</v>
      </c>
      <c r="Y317">
        <v>280312</v>
      </c>
      <c r="Z317">
        <v>286143</v>
      </c>
      <c r="AA317">
        <v>291472</v>
      </c>
      <c r="AB317">
        <f t="shared" si="21"/>
        <v>294864</v>
      </c>
      <c r="AD317">
        <v>106267</v>
      </c>
      <c r="AE317">
        <v>109907</v>
      </c>
      <c r="AF317">
        <v>113852</v>
      </c>
      <c r="AG317">
        <v>117080</v>
      </c>
      <c r="AH317">
        <v>120319</v>
      </c>
      <c r="AI317">
        <v>123768</v>
      </c>
      <c r="AJ317">
        <v>126473</v>
      </c>
      <c r="AK317">
        <v>128748</v>
      </c>
      <c r="AL317">
        <v>130472</v>
      </c>
      <c r="AM317">
        <v>132157</v>
      </c>
      <c r="AN317">
        <f t="shared" si="22"/>
        <v>137007</v>
      </c>
      <c r="AP317">
        <v>97801</v>
      </c>
      <c r="AQ317">
        <v>100990</v>
      </c>
      <c r="AR317">
        <v>103125</v>
      </c>
      <c r="AS317">
        <v>103980</v>
      </c>
      <c r="AT317">
        <v>105821</v>
      </c>
      <c r="AU317">
        <v>106884</v>
      </c>
      <c r="AV317">
        <v>108979</v>
      </c>
      <c r="AW317">
        <v>111306</v>
      </c>
      <c r="AX317">
        <v>113608</v>
      </c>
      <c r="AY317">
        <v>115728</v>
      </c>
      <c r="AZ317">
        <f t="shared" si="23"/>
        <v>117043</v>
      </c>
      <c r="BB317">
        <f t="shared" si="24"/>
        <v>2.5881855386481893</v>
      </c>
    </row>
    <row r="318" spans="1:54" x14ac:dyDescent="0.3">
      <c r="A318" t="s">
        <v>608</v>
      </c>
      <c r="B318" t="s">
        <v>610</v>
      </c>
      <c r="E318" t="s">
        <v>611</v>
      </c>
      <c r="F318">
        <v>287</v>
      </c>
      <c r="G318">
        <v>289</v>
      </c>
      <c r="H318">
        <v>288</v>
      </c>
      <c r="I318">
        <v>284</v>
      </c>
      <c r="J318">
        <v>284</v>
      </c>
      <c r="K318">
        <v>280</v>
      </c>
      <c r="L318">
        <v>292</v>
      </c>
      <c r="M318">
        <v>323</v>
      </c>
      <c r="N318">
        <v>464</v>
      </c>
      <c r="O318">
        <v>608</v>
      </c>
      <c r="P318">
        <f t="shared" si="20"/>
        <v>484</v>
      </c>
      <c r="R318">
        <v>287</v>
      </c>
      <c r="S318">
        <v>289</v>
      </c>
      <c r="T318">
        <v>288</v>
      </c>
      <c r="U318">
        <v>284</v>
      </c>
      <c r="V318">
        <v>284</v>
      </c>
      <c r="W318">
        <v>280</v>
      </c>
      <c r="X318">
        <v>292</v>
      </c>
      <c r="Y318">
        <v>323</v>
      </c>
      <c r="Z318">
        <v>464</v>
      </c>
      <c r="AA318">
        <v>608</v>
      </c>
      <c r="AB318">
        <f t="shared" si="21"/>
        <v>484</v>
      </c>
      <c r="AD318">
        <v>117</v>
      </c>
      <c r="AE318">
        <v>118</v>
      </c>
      <c r="AF318">
        <v>119</v>
      </c>
      <c r="AG318">
        <v>120</v>
      </c>
      <c r="AH318">
        <v>121</v>
      </c>
      <c r="AI318">
        <v>122</v>
      </c>
      <c r="AJ318">
        <v>127</v>
      </c>
      <c r="AK318">
        <v>140</v>
      </c>
      <c r="AL318">
        <v>200</v>
      </c>
      <c r="AM318">
        <v>261</v>
      </c>
      <c r="AN318">
        <f t="shared" si="22"/>
        <v>211</v>
      </c>
      <c r="AP318">
        <v>114</v>
      </c>
      <c r="AQ318">
        <v>114</v>
      </c>
      <c r="AR318">
        <v>114</v>
      </c>
      <c r="AS318">
        <v>112</v>
      </c>
      <c r="AT318">
        <v>112</v>
      </c>
      <c r="AU318">
        <v>111</v>
      </c>
      <c r="AV318">
        <v>116</v>
      </c>
      <c r="AW318">
        <v>128</v>
      </c>
      <c r="AX318">
        <v>184</v>
      </c>
      <c r="AY318">
        <v>241</v>
      </c>
      <c r="AZ318">
        <f t="shared" si="23"/>
        <v>192</v>
      </c>
      <c r="BB318">
        <f t="shared" si="24"/>
        <v>2.5208333333333335</v>
      </c>
    </row>
    <row r="319" spans="1:54" x14ac:dyDescent="0.3">
      <c r="A319" t="s">
        <v>608</v>
      </c>
      <c r="B319" t="s">
        <v>612</v>
      </c>
      <c r="E319" t="s">
        <v>613</v>
      </c>
      <c r="F319">
        <v>2672</v>
      </c>
      <c r="G319">
        <v>2879</v>
      </c>
      <c r="H319">
        <v>3287</v>
      </c>
      <c r="I319">
        <v>3485</v>
      </c>
      <c r="J319">
        <v>3940</v>
      </c>
      <c r="K319">
        <v>4508</v>
      </c>
      <c r="L319">
        <v>5138</v>
      </c>
      <c r="M319">
        <v>5449</v>
      </c>
      <c r="N319">
        <v>5515</v>
      </c>
      <c r="O319">
        <v>5634</v>
      </c>
      <c r="P319">
        <f t="shared" si="20"/>
        <v>6299</v>
      </c>
      <c r="R319">
        <v>2664</v>
      </c>
      <c r="S319">
        <v>2871</v>
      </c>
      <c r="T319">
        <v>3279</v>
      </c>
      <c r="U319">
        <v>3477</v>
      </c>
      <c r="V319">
        <v>3932</v>
      </c>
      <c r="W319">
        <v>4500</v>
      </c>
      <c r="X319">
        <v>5130</v>
      </c>
      <c r="Y319">
        <v>5441</v>
      </c>
      <c r="Z319">
        <v>5507</v>
      </c>
      <c r="AA319">
        <v>5626</v>
      </c>
      <c r="AB319">
        <f t="shared" si="21"/>
        <v>6291</v>
      </c>
      <c r="AD319">
        <v>965</v>
      </c>
      <c r="AE319">
        <v>1042</v>
      </c>
      <c r="AF319">
        <v>1208</v>
      </c>
      <c r="AG319">
        <v>1307</v>
      </c>
      <c r="AH319">
        <v>1493</v>
      </c>
      <c r="AI319">
        <v>1741</v>
      </c>
      <c r="AJ319">
        <v>1989</v>
      </c>
      <c r="AK319">
        <v>2103</v>
      </c>
      <c r="AL319">
        <v>2113</v>
      </c>
      <c r="AM319">
        <v>2147</v>
      </c>
      <c r="AN319">
        <f t="shared" si="22"/>
        <v>2441</v>
      </c>
      <c r="AP319">
        <v>932</v>
      </c>
      <c r="AQ319">
        <v>1005</v>
      </c>
      <c r="AR319">
        <v>1148</v>
      </c>
      <c r="AS319">
        <v>1217</v>
      </c>
      <c r="AT319">
        <v>1376</v>
      </c>
      <c r="AU319">
        <v>1575</v>
      </c>
      <c r="AV319">
        <v>1795</v>
      </c>
      <c r="AW319">
        <v>1904</v>
      </c>
      <c r="AX319">
        <v>1927</v>
      </c>
      <c r="AY319">
        <v>1969</v>
      </c>
      <c r="AZ319">
        <f t="shared" si="23"/>
        <v>2201</v>
      </c>
      <c r="BB319">
        <f t="shared" si="24"/>
        <v>2.861880963198546</v>
      </c>
    </row>
    <row r="320" spans="1:54" x14ac:dyDescent="0.3">
      <c r="A320" t="s">
        <v>608</v>
      </c>
      <c r="B320" t="s">
        <v>245</v>
      </c>
      <c r="C320" t="s">
        <v>108</v>
      </c>
      <c r="E320" t="s">
        <v>246</v>
      </c>
      <c r="F320">
        <v>393</v>
      </c>
      <c r="G320">
        <v>688</v>
      </c>
      <c r="H320">
        <v>1056</v>
      </c>
      <c r="I320">
        <v>1174</v>
      </c>
      <c r="J320">
        <v>1421</v>
      </c>
      <c r="K320">
        <v>1911</v>
      </c>
      <c r="L320">
        <v>2400</v>
      </c>
      <c r="M320">
        <v>2705</v>
      </c>
      <c r="N320">
        <v>3008</v>
      </c>
      <c r="O320">
        <v>3099</v>
      </c>
      <c r="P320">
        <f t="shared" si="20"/>
        <v>3552</v>
      </c>
      <c r="R320">
        <v>393</v>
      </c>
      <c r="S320">
        <v>688</v>
      </c>
      <c r="T320">
        <v>1056</v>
      </c>
      <c r="U320">
        <v>1174</v>
      </c>
      <c r="V320">
        <v>1421</v>
      </c>
      <c r="W320">
        <v>1911</v>
      </c>
      <c r="X320">
        <v>2400</v>
      </c>
      <c r="Y320">
        <v>2705</v>
      </c>
      <c r="Z320">
        <v>3008</v>
      </c>
      <c r="AA320">
        <v>3099</v>
      </c>
      <c r="AB320">
        <f t="shared" si="21"/>
        <v>3552</v>
      </c>
      <c r="AD320">
        <v>171</v>
      </c>
      <c r="AE320">
        <v>300</v>
      </c>
      <c r="AF320">
        <v>467</v>
      </c>
      <c r="AG320">
        <v>530</v>
      </c>
      <c r="AH320">
        <v>648</v>
      </c>
      <c r="AI320">
        <v>888</v>
      </c>
      <c r="AJ320">
        <v>1117</v>
      </c>
      <c r="AK320">
        <v>1255</v>
      </c>
      <c r="AL320">
        <v>1386</v>
      </c>
      <c r="AM320">
        <v>1420</v>
      </c>
      <c r="AN320">
        <f t="shared" si="22"/>
        <v>1644</v>
      </c>
      <c r="AP320">
        <v>138</v>
      </c>
      <c r="AQ320">
        <v>241</v>
      </c>
      <c r="AR320">
        <v>370</v>
      </c>
      <c r="AS320">
        <v>411</v>
      </c>
      <c r="AT320">
        <v>498</v>
      </c>
      <c r="AU320">
        <v>669</v>
      </c>
      <c r="AV320">
        <v>840</v>
      </c>
      <c r="AW320">
        <v>947</v>
      </c>
      <c r="AX320">
        <v>1053</v>
      </c>
      <c r="AY320">
        <v>1085</v>
      </c>
      <c r="AZ320">
        <f t="shared" si="23"/>
        <v>1244</v>
      </c>
      <c r="BB320">
        <f t="shared" si="24"/>
        <v>2.855305466237942</v>
      </c>
    </row>
    <row r="321" spans="1:54" x14ac:dyDescent="0.3">
      <c r="A321" t="s">
        <v>608</v>
      </c>
      <c r="B321" t="s">
        <v>614</v>
      </c>
      <c r="E321" t="s">
        <v>615</v>
      </c>
      <c r="F321">
        <v>5561</v>
      </c>
      <c r="G321">
        <v>5714</v>
      </c>
      <c r="H321">
        <v>5743</v>
      </c>
      <c r="I321">
        <v>5757</v>
      </c>
      <c r="J321">
        <v>5903</v>
      </c>
      <c r="K321">
        <v>5912</v>
      </c>
      <c r="L321">
        <v>6122</v>
      </c>
      <c r="M321">
        <v>6258</v>
      </c>
      <c r="N321">
        <v>6403</v>
      </c>
      <c r="O321">
        <v>6555</v>
      </c>
      <c r="P321">
        <f t="shared" si="20"/>
        <v>6574</v>
      </c>
      <c r="R321">
        <v>5509</v>
      </c>
      <c r="S321">
        <v>5662</v>
      </c>
      <c r="T321">
        <v>5691</v>
      </c>
      <c r="U321">
        <v>5705</v>
      </c>
      <c r="V321">
        <v>5851</v>
      </c>
      <c r="W321">
        <v>5860</v>
      </c>
      <c r="X321">
        <v>6070</v>
      </c>
      <c r="Y321">
        <v>6206</v>
      </c>
      <c r="Z321">
        <v>6351</v>
      </c>
      <c r="AA321">
        <v>6503</v>
      </c>
      <c r="AB321">
        <f t="shared" si="21"/>
        <v>6522</v>
      </c>
      <c r="AD321">
        <v>3429</v>
      </c>
      <c r="AE321">
        <v>3532</v>
      </c>
      <c r="AF321">
        <v>3603</v>
      </c>
      <c r="AG321">
        <v>3685</v>
      </c>
      <c r="AH321">
        <v>3818</v>
      </c>
      <c r="AI321">
        <v>3896</v>
      </c>
      <c r="AJ321">
        <v>4044</v>
      </c>
      <c r="AK321">
        <v>4121</v>
      </c>
      <c r="AL321">
        <v>4188</v>
      </c>
      <c r="AM321">
        <v>4265</v>
      </c>
      <c r="AN321">
        <f t="shared" si="22"/>
        <v>4387</v>
      </c>
      <c r="AP321">
        <v>2609</v>
      </c>
      <c r="AQ321">
        <v>2682</v>
      </c>
      <c r="AR321">
        <v>2695</v>
      </c>
      <c r="AS321">
        <v>2702</v>
      </c>
      <c r="AT321">
        <v>2771</v>
      </c>
      <c r="AU321">
        <v>2775</v>
      </c>
      <c r="AV321">
        <v>2875</v>
      </c>
      <c r="AW321">
        <v>2939</v>
      </c>
      <c r="AX321">
        <v>3008</v>
      </c>
      <c r="AY321">
        <v>3080</v>
      </c>
      <c r="AZ321">
        <f t="shared" si="23"/>
        <v>3089</v>
      </c>
      <c r="BB321">
        <f t="shared" si="24"/>
        <v>2.1281968274522498</v>
      </c>
    </row>
    <row r="322" spans="1:54" x14ac:dyDescent="0.3">
      <c r="A322" t="s">
        <v>608</v>
      </c>
      <c r="B322" t="s">
        <v>616</v>
      </c>
      <c r="E322" t="s">
        <v>617</v>
      </c>
      <c r="F322">
        <v>120140</v>
      </c>
      <c r="G322">
        <v>123857</v>
      </c>
      <c r="H322">
        <v>126288</v>
      </c>
      <c r="I322">
        <v>127467</v>
      </c>
      <c r="J322">
        <v>130116</v>
      </c>
      <c r="K322">
        <v>130902</v>
      </c>
      <c r="L322">
        <v>133190</v>
      </c>
      <c r="M322">
        <v>135361</v>
      </c>
      <c r="N322">
        <v>137611</v>
      </c>
      <c r="O322">
        <v>140087</v>
      </c>
      <c r="P322">
        <f t="shared" si="20"/>
        <v>141806</v>
      </c>
      <c r="R322">
        <v>114077</v>
      </c>
      <c r="S322">
        <v>117794</v>
      </c>
      <c r="T322">
        <v>120225</v>
      </c>
      <c r="U322">
        <v>121404</v>
      </c>
      <c r="V322">
        <v>123403</v>
      </c>
      <c r="W322">
        <v>124189</v>
      </c>
      <c r="X322">
        <v>126477</v>
      </c>
      <c r="Y322">
        <v>128631</v>
      </c>
      <c r="Z322">
        <v>130856</v>
      </c>
      <c r="AA322">
        <v>133332</v>
      </c>
      <c r="AB322">
        <f t="shared" si="21"/>
        <v>134798</v>
      </c>
      <c r="AD322">
        <v>48448</v>
      </c>
      <c r="AE322">
        <v>50133</v>
      </c>
      <c r="AF322">
        <v>51928</v>
      </c>
      <c r="AG322">
        <v>53505</v>
      </c>
      <c r="AH322">
        <v>54940</v>
      </c>
      <c r="AI322">
        <v>56327</v>
      </c>
      <c r="AJ322">
        <v>57488</v>
      </c>
      <c r="AK322">
        <v>58283</v>
      </c>
      <c r="AL322">
        <v>58870</v>
      </c>
      <c r="AM322">
        <v>59658</v>
      </c>
      <c r="AN322">
        <f t="shared" si="22"/>
        <v>61863</v>
      </c>
      <c r="AP322">
        <v>46457</v>
      </c>
      <c r="AQ322">
        <v>47971</v>
      </c>
      <c r="AR322">
        <v>48961</v>
      </c>
      <c r="AS322">
        <v>49441</v>
      </c>
      <c r="AT322">
        <v>50255</v>
      </c>
      <c r="AU322">
        <v>50576</v>
      </c>
      <c r="AV322">
        <v>51507</v>
      </c>
      <c r="AW322">
        <v>52385</v>
      </c>
      <c r="AX322">
        <v>53291</v>
      </c>
      <c r="AY322">
        <v>54299</v>
      </c>
      <c r="AZ322">
        <f t="shared" si="23"/>
        <v>54896</v>
      </c>
      <c r="BB322">
        <f t="shared" si="24"/>
        <v>2.5831754590498397</v>
      </c>
    </row>
    <row r="323" spans="1:54" x14ac:dyDescent="0.3">
      <c r="A323" t="s">
        <v>608</v>
      </c>
      <c r="B323" t="s">
        <v>273</v>
      </c>
      <c r="C323" t="s">
        <v>108</v>
      </c>
      <c r="E323" t="s">
        <v>274</v>
      </c>
      <c r="F323">
        <v>268</v>
      </c>
      <c r="G323">
        <v>267</v>
      </c>
      <c r="H323">
        <v>263</v>
      </c>
      <c r="I323">
        <v>258</v>
      </c>
      <c r="J323">
        <v>255</v>
      </c>
      <c r="K323">
        <v>396</v>
      </c>
      <c r="L323">
        <v>421</v>
      </c>
      <c r="M323">
        <v>525</v>
      </c>
      <c r="N323">
        <v>680</v>
      </c>
      <c r="O323">
        <v>780</v>
      </c>
      <c r="P323">
        <f t="shared" si="20"/>
        <v>726</v>
      </c>
      <c r="R323">
        <v>268</v>
      </c>
      <c r="S323">
        <v>267</v>
      </c>
      <c r="T323">
        <v>263</v>
      </c>
      <c r="U323">
        <v>258</v>
      </c>
      <c r="V323">
        <v>255</v>
      </c>
      <c r="W323">
        <v>396</v>
      </c>
      <c r="X323">
        <v>421</v>
      </c>
      <c r="Y323">
        <v>525</v>
      </c>
      <c r="Z323">
        <v>680</v>
      </c>
      <c r="AA323">
        <v>780</v>
      </c>
      <c r="AB323">
        <f t="shared" si="21"/>
        <v>726</v>
      </c>
      <c r="AD323">
        <v>98</v>
      </c>
      <c r="AE323">
        <v>98</v>
      </c>
      <c r="AF323">
        <v>98</v>
      </c>
      <c r="AG323">
        <v>98</v>
      </c>
      <c r="AH323">
        <v>98</v>
      </c>
      <c r="AI323">
        <v>155</v>
      </c>
      <c r="AJ323">
        <v>165</v>
      </c>
      <c r="AK323">
        <v>205</v>
      </c>
      <c r="AL323">
        <v>264</v>
      </c>
      <c r="AM323">
        <v>301</v>
      </c>
      <c r="AN323">
        <f t="shared" si="22"/>
        <v>284</v>
      </c>
      <c r="AP323">
        <v>94</v>
      </c>
      <c r="AQ323">
        <v>94</v>
      </c>
      <c r="AR323">
        <v>92</v>
      </c>
      <c r="AS323">
        <v>90</v>
      </c>
      <c r="AT323">
        <v>89</v>
      </c>
      <c r="AU323">
        <v>139</v>
      </c>
      <c r="AV323">
        <v>148</v>
      </c>
      <c r="AW323">
        <v>184</v>
      </c>
      <c r="AX323">
        <v>239</v>
      </c>
      <c r="AY323">
        <v>274</v>
      </c>
      <c r="AZ323">
        <f t="shared" si="23"/>
        <v>255</v>
      </c>
      <c r="BB323">
        <f t="shared" si="24"/>
        <v>2.8470588235294119</v>
      </c>
    </row>
    <row r="324" spans="1:54" x14ac:dyDescent="0.3">
      <c r="A324" t="s">
        <v>608</v>
      </c>
      <c r="B324" t="s">
        <v>281</v>
      </c>
      <c r="C324" t="s">
        <v>108</v>
      </c>
      <c r="E324" t="s">
        <v>282</v>
      </c>
      <c r="F324">
        <v>4964</v>
      </c>
      <c r="G324">
        <v>5145</v>
      </c>
      <c r="H324">
        <v>5108</v>
      </c>
      <c r="I324">
        <v>5020</v>
      </c>
      <c r="J324">
        <v>5004</v>
      </c>
      <c r="K324">
        <v>4970</v>
      </c>
      <c r="L324">
        <v>5043</v>
      </c>
      <c r="M324">
        <v>5107</v>
      </c>
      <c r="N324">
        <v>5182</v>
      </c>
      <c r="O324">
        <v>5225</v>
      </c>
      <c r="P324">
        <f t="shared" ref="P324:P387" si="25">ROUND(_xlfn.FORECAST.LINEAR(P$2,F324:O324,F$2:O$2),0)</f>
        <v>5165</v>
      </c>
      <c r="R324">
        <v>4957</v>
      </c>
      <c r="S324">
        <v>5138</v>
      </c>
      <c r="T324">
        <v>5101</v>
      </c>
      <c r="U324">
        <v>5013</v>
      </c>
      <c r="V324">
        <v>4997</v>
      </c>
      <c r="W324">
        <v>4963</v>
      </c>
      <c r="X324">
        <v>5036</v>
      </c>
      <c r="Y324">
        <v>5100</v>
      </c>
      <c r="Z324">
        <v>5175</v>
      </c>
      <c r="AA324">
        <v>5218</v>
      </c>
      <c r="AB324">
        <f t="shared" ref="AB324:AB387" si="26">ROUND(_xlfn.FORECAST.LINEAR(AB$2,R324:AA324,R$2:AA$2),0)</f>
        <v>5158</v>
      </c>
      <c r="AD324">
        <v>1933</v>
      </c>
      <c r="AE324">
        <v>2008</v>
      </c>
      <c r="AF324">
        <v>2023</v>
      </c>
      <c r="AG324">
        <v>2029</v>
      </c>
      <c r="AH324">
        <v>2043</v>
      </c>
      <c r="AI324">
        <v>2067</v>
      </c>
      <c r="AJ324">
        <v>2102</v>
      </c>
      <c r="AK324">
        <v>2122</v>
      </c>
      <c r="AL324">
        <v>2138</v>
      </c>
      <c r="AM324">
        <v>2144</v>
      </c>
      <c r="AN324">
        <f t="shared" ref="AN324:AN387" si="27">ROUND(_xlfn.FORECAST.LINEAR(AN$2,AD324:AM324,AD$2:AM$2),0)</f>
        <v>2179</v>
      </c>
      <c r="AP324">
        <v>1866</v>
      </c>
      <c r="AQ324">
        <v>1934</v>
      </c>
      <c r="AR324">
        <v>1920</v>
      </c>
      <c r="AS324">
        <v>1887</v>
      </c>
      <c r="AT324">
        <v>1881</v>
      </c>
      <c r="AU324">
        <v>1868</v>
      </c>
      <c r="AV324">
        <v>1896</v>
      </c>
      <c r="AW324">
        <v>1920</v>
      </c>
      <c r="AX324">
        <v>1948</v>
      </c>
      <c r="AY324">
        <v>1964</v>
      </c>
      <c r="AZ324">
        <f t="shared" ref="AZ324:AZ387" si="28">ROUND(_xlfn.FORECAST.LINEAR(AZ$2,AP324:AY324,AP$2:AY$2),0)</f>
        <v>1942</v>
      </c>
      <c r="BB324">
        <f t="shared" ref="BB324:BB387" si="29">P324/AZ324</f>
        <v>2.6596292481977342</v>
      </c>
    </row>
    <row r="325" spans="1:54" x14ac:dyDescent="0.3">
      <c r="A325" t="s">
        <v>608</v>
      </c>
      <c r="B325" t="s">
        <v>618</v>
      </c>
      <c r="E325" t="s">
        <v>619</v>
      </c>
      <c r="F325">
        <v>51873</v>
      </c>
      <c r="G325">
        <v>54395</v>
      </c>
      <c r="H325">
        <v>56182</v>
      </c>
      <c r="I325">
        <v>57270</v>
      </c>
      <c r="J325">
        <v>58999</v>
      </c>
      <c r="K325">
        <v>60157</v>
      </c>
      <c r="L325">
        <v>61098</v>
      </c>
      <c r="M325">
        <v>63025</v>
      </c>
      <c r="N325">
        <v>64690</v>
      </c>
      <c r="O325">
        <v>66132</v>
      </c>
      <c r="P325">
        <f t="shared" si="25"/>
        <v>67624</v>
      </c>
      <c r="R325">
        <v>51511</v>
      </c>
      <c r="S325">
        <v>54033</v>
      </c>
      <c r="T325">
        <v>55820</v>
      </c>
      <c r="U325">
        <v>56908</v>
      </c>
      <c r="V325">
        <v>58637</v>
      </c>
      <c r="W325">
        <v>59795</v>
      </c>
      <c r="X325">
        <v>60736</v>
      </c>
      <c r="Y325">
        <v>62663</v>
      </c>
      <c r="Z325">
        <v>64328</v>
      </c>
      <c r="AA325">
        <v>65770</v>
      </c>
      <c r="AB325">
        <f t="shared" si="26"/>
        <v>67262</v>
      </c>
      <c r="AD325">
        <v>20862</v>
      </c>
      <c r="AE325">
        <v>21930</v>
      </c>
      <c r="AF325">
        <v>22992</v>
      </c>
      <c r="AG325">
        <v>23917</v>
      </c>
      <c r="AH325">
        <v>24895</v>
      </c>
      <c r="AI325">
        <v>25863</v>
      </c>
      <c r="AJ325">
        <v>26326</v>
      </c>
      <c r="AK325">
        <v>27076</v>
      </c>
      <c r="AL325">
        <v>27598</v>
      </c>
      <c r="AM325">
        <v>28063</v>
      </c>
      <c r="AN325">
        <f t="shared" si="27"/>
        <v>29389</v>
      </c>
      <c r="AP325">
        <v>20253</v>
      </c>
      <c r="AQ325">
        <v>21245</v>
      </c>
      <c r="AR325">
        <v>21947</v>
      </c>
      <c r="AS325">
        <v>22375</v>
      </c>
      <c r="AT325">
        <v>23055</v>
      </c>
      <c r="AU325">
        <v>23510</v>
      </c>
      <c r="AV325">
        <v>23880</v>
      </c>
      <c r="AW325">
        <v>24638</v>
      </c>
      <c r="AX325">
        <v>25293</v>
      </c>
      <c r="AY325">
        <v>25860</v>
      </c>
      <c r="AZ325">
        <f t="shared" si="28"/>
        <v>26446</v>
      </c>
      <c r="BB325">
        <f t="shared" si="29"/>
        <v>2.5570596687589804</v>
      </c>
    </row>
    <row r="326" spans="1:54" x14ac:dyDescent="0.3">
      <c r="A326" t="s">
        <v>608</v>
      </c>
      <c r="B326" t="s">
        <v>130</v>
      </c>
      <c r="D326" t="s">
        <v>108</v>
      </c>
      <c r="E326" t="s">
        <v>131</v>
      </c>
      <c r="F326">
        <v>66930</v>
      </c>
      <c r="G326">
        <v>67888</v>
      </c>
      <c r="H326">
        <v>68343</v>
      </c>
      <c r="I326">
        <v>67995</v>
      </c>
      <c r="J326">
        <v>68098</v>
      </c>
      <c r="K326">
        <v>67774</v>
      </c>
      <c r="L326">
        <v>68459</v>
      </c>
      <c r="M326">
        <v>69346</v>
      </c>
      <c r="N326">
        <v>70402</v>
      </c>
      <c r="O326">
        <v>71164</v>
      </c>
      <c r="P326">
        <f t="shared" si="25"/>
        <v>70699</v>
      </c>
      <c r="R326">
        <v>66302</v>
      </c>
      <c r="S326">
        <v>67260</v>
      </c>
      <c r="T326">
        <v>67715</v>
      </c>
      <c r="U326">
        <v>67367</v>
      </c>
      <c r="V326">
        <v>67470</v>
      </c>
      <c r="W326">
        <v>67146</v>
      </c>
      <c r="X326">
        <v>67831</v>
      </c>
      <c r="Y326">
        <v>68718</v>
      </c>
      <c r="Z326">
        <v>69774</v>
      </c>
      <c r="AA326">
        <v>70536</v>
      </c>
      <c r="AB326">
        <f t="shared" si="26"/>
        <v>70071</v>
      </c>
      <c r="AD326">
        <v>30244</v>
      </c>
      <c r="AE326">
        <v>30746</v>
      </c>
      <c r="AF326">
        <v>31414</v>
      </c>
      <c r="AG326">
        <v>31889</v>
      </c>
      <c r="AH326">
        <v>32263</v>
      </c>
      <c r="AI326">
        <v>32709</v>
      </c>
      <c r="AJ326">
        <v>33115</v>
      </c>
      <c r="AK326">
        <v>33443</v>
      </c>
      <c r="AL326">
        <v>33715</v>
      </c>
      <c r="AM326">
        <v>33898</v>
      </c>
      <c r="AN326">
        <f t="shared" si="27"/>
        <v>34608</v>
      </c>
      <c r="AP326">
        <v>25338</v>
      </c>
      <c r="AQ326">
        <v>25704</v>
      </c>
      <c r="AR326">
        <v>25878</v>
      </c>
      <c r="AS326">
        <v>25745</v>
      </c>
      <c r="AT326">
        <v>25784</v>
      </c>
      <c r="AU326">
        <v>25661</v>
      </c>
      <c r="AV326">
        <v>25922</v>
      </c>
      <c r="AW326">
        <v>26261</v>
      </c>
      <c r="AX326">
        <v>26665</v>
      </c>
      <c r="AY326">
        <v>26956</v>
      </c>
      <c r="AZ326">
        <f t="shared" si="28"/>
        <v>26778</v>
      </c>
      <c r="BB326">
        <f t="shared" si="29"/>
        <v>2.6401897079692285</v>
      </c>
    </row>
    <row r="327" spans="1:54" x14ac:dyDescent="0.3">
      <c r="A327" t="s">
        <v>620</v>
      </c>
      <c r="B327" t="s">
        <v>103</v>
      </c>
      <c r="E327" t="s">
        <v>621</v>
      </c>
      <c r="F327">
        <v>10043</v>
      </c>
      <c r="G327">
        <v>10526</v>
      </c>
      <c r="H327">
        <v>10813</v>
      </c>
      <c r="I327">
        <v>11132</v>
      </c>
      <c r="J327">
        <v>11394</v>
      </c>
      <c r="K327">
        <v>11685</v>
      </c>
      <c r="L327">
        <v>12147</v>
      </c>
      <c r="M327">
        <v>12524</v>
      </c>
      <c r="N327">
        <v>12548</v>
      </c>
      <c r="O327">
        <v>12424</v>
      </c>
      <c r="P327">
        <f t="shared" si="25"/>
        <v>13106</v>
      </c>
      <c r="R327">
        <v>9959</v>
      </c>
      <c r="S327">
        <v>10442</v>
      </c>
      <c r="T327">
        <v>10729</v>
      </c>
      <c r="U327">
        <v>11048</v>
      </c>
      <c r="V327">
        <v>11310</v>
      </c>
      <c r="W327">
        <v>11601</v>
      </c>
      <c r="X327">
        <v>12063</v>
      </c>
      <c r="Y327">
        <v>12440</v>
      </c>
      <c r="Z327">
        <v>12464</v>
      </c>
      <c r="AA327">
        <v>12340</v>
      </c>
      <c r="AB327">
        <f t="shared" si="26"/>
        <v>13022</v>
      </c>
      <c r="AD327">
        <v>6298</v>
      </c>
      <c r="AE327">
        <v>6648</v>
      </c>
      <c r="AF327">
        <v>6932</v>
      </c>
      <c r="AG327">
        <v>7297</v>
      </c>
      <c r="AH327">
        <v>7511</v>
      </c>
      <c r="AI327">
        <v>7745</v>
      </c>
      <c r="AJ327">
        <v>7992</v>
      </c>
      <c r="AK327">
        <v>8293</v>
      </c>
      <c r="AL327">
        <v>8495</v>
      </c>
      <c r="AM327">
        <v>8642</v>
      </c>
      <c r="AN327">
        <f t="shared" si="27"/>
        <v>9024</v>
      </c>
      <c r="AP327">
        <v>4039</v>
      </c>
      <c r="AQ327">
        <v>4235</v>
      </c>
      <c r="AR327">
        <v>4351</v>
      </c>
      <c r="AS327">
        <v>4481</v>
      </c>
      <c r="AT327">
        <v>4587</v>
      </c>
      <c r="AU327">
        <v>4705</v>
      </c>
      <c r="AV327">
        <v>4892</v>
      </c>
      <c r="AW327">
        <v>5044</v>
      </c>
      <c r="AX327">
        <v>5054</v>
      </c>
      <c r="AY327">
        <v>5015</v>
      </c>
      <c r="AZ327">
        <f t="shared" si="28"/>
        <v>5285</v>
      </c>
      <c r="BB327">
        <f t="shared" si="29"/>
        <v>2.479848628192999</v>
      </c>
    </row>
    <row r="328" spans="1:54" x14ac:dyDescent="0.3">
      <c r="A328" t="s">
        <v>620</v>
      </c>
      <c r="B328" t="s">
        <v>622</v>
      </c>
      <c r="E328" t="s">
        <v>623</v>
      </c>
      <c r="F328">
        <v>1575</v>
      </c>
      <c r="G328">
        <v>1578</v>
      </c>
      <c r="H328">
        <v>1567</v>
      </c>
      <c r="I328">
        <v>1570</v>
      </c>
      <c r="J328">
        <v>1573</v>
      </c>
      <c r="K328">
        <v>1598</v>
      </c>
      <c r="L328">
        <v>1648</v>
      </c>
      <c r="M328">
        <v>1698</v>
      </c>
      <c r="N328">
        <v>1717</v>
      </c>
      <c r="O328">
        <v>1814</v>
      </c>
      <c r="P328">
        <f t="shared" si="25"/>
        <v>1768</v>
      </c>
      <c r="R328">
        <v>1556</v>
      </c>
      <c r="S328">
        <v>1559</v>
      </c>
      <c r="T328">
        <v>1548</v>
      </c>
      <c r="U328">
        <v>1551</v>
      </c>
      <c r="V328">
        <v>1554</v>
      </c>
      <c r="W328">
        <v>1579</v>
      </c>
      <c r="X328">
        <v>1629</v>
      </c>
      <c r="Y328">
        <v>1679</v>
      </c>
      <c r="Z328">
        <v>1698</v>
      </c>
      <c r="AA328">
        <v>1795</v>
      </c>
      <c r="AB328">
        <f t="shared" si="26"/>
        <v>1749</v>
      </c>
      <c r="AD328">
        <v>764</v>
      </c>
      <c r="AE328">
        <v>769</v>
      </c>
      <c r="AF328">
        <v>774</v>
      </c>
      <c r="AG328">
        <v>792</v>
      </c>
      <c r="AH328">
        <v>797</v>
      </c>
      <c r="AI328">
        <v>814</v>
      </c>
      <c r="AJ328">
        <v>833</v>
      </c>
      <c r="AK328">
        <v>864</v>
      </c>
      <c r="AL328">
        <v>894</v>
      </c>
      <c r="AM328">
        <v>975</v>
      </c>
      <c r="AN328">
        <f t="shared" si="27"/>
        <v>940</v>
      </c>
      <c r="AP328">
        <v>631</v>
      </c>
      <c r="AQ328">
        <v>632</v>
      </c>
      <c r="AR328">
        <v>627</v>
      </c>
      <c r="AS328">
        <v>629</v>
      </c>
      <c r="AT328">
        <v>630</v>
      </c>
      <c r="AU328">
        <v>640</v>
      </c>
      <c r="AV328">
        <v>660</v>
      </c>
      <c r="AW328">
        <v>680</v>
      </c>
      <c r="AX328">
        <v>688</v>
      </c>
      <c r="AY328">
        <v>728</v>
      </c>
      <c r="AZ328">
        <f t="shared" si="28"/>
        <v>709</v>
      </c>
      <c r="BB328">
        <f t="shared" si="29"/>
        <v>2.4936530324400565</v>
      </c>
    </row>
    <row r="329" spans="1:54" x14ac:dyDescent="0.3">
      <c r="A329" t="s">
        <v>620</v>
      </c>
      <c r="B329" t="s">
        <v>130</v>
      </c>
      <c r="D329" t="s">
        <v>108</v>
      </c>
      <c r="E329" t="s">
        <v>131</v>
      </c>
      <c r="F329">
        <v>8468</v>
      </c>
      <c r="G329">
        <v>8948</v>
      </c>
      <c r="H329">
        <v>9246</v>
      </c>
      <c r="I329">
        <v>9562</v>
      </c>
      <c r="J329">
        <v>9821</v>
      </c>
      <c r="K329">
        <v>10087</v>
      </c>
      <c r="L329">
        <v>10499</v>
      </c>
      <c r="M329">
        <v>10826</v>
      </c>
      <c r="N329">
        <v>10831</v>
      </c>
      <c r="O329">
        <v>10610</v>
      </c>
      <c r="P329">
        <f t="shared" si="25"/>
        <v>11338</v>
      </c>
      <c r="R329">
        <v>8403</v>
      </c>
      <c r="S329">
        <v>8883</v>
      </c>
      <c r="T329">
        <v>9181</v>
      </c>
      <c r="U329">
        <v>9497</v>
      </c>
      <c r="V329">
        <v>9756</v>
      </c>
      <c r="W329">
        <v>10022</v>
      </c>
      <c r="X329">
        <v>10434</v>
      </c>
      <c r="Y329">
        <v>10761</v>
      </c>
      <c r="Z329">
        <v>10766</v>
      </c>
      <c r="AA329">
        <v>10545</v>
      </c>
      <c r="AB329">
        <f t="shared" si="26"/>
        <v>11273</v>
      </c>
      <c r="AD329">
        <v>5534</v>
      </c>
      <c r="AE329">
        <v>5879</v>
      </c>
      <c r="AF329">
        <v>6158</v>
      </c>
      <c r="AG329">
        <v>6505</v>
      </c>
      <c r="AH329">
        <v>6714</v>
      </c>
      <c r="AI329">
        <v>6931</v>
      </c>
      <c r="AJ329">
        <v>7159</v>
      </c>
      <c r="AK329">
        <v>7429</v>
      </c>
      <c r="AL329">
        <v>7601</v>
      </c>
      <c r="AM329">
        <v>7667</v>
      </c>
      <c r="AN329">
        <f t="shared" si="27"/>
        <v>8084</v>
      </c>
      <c r="AP329">
        <v>3408</v>
      </c>
      <c r="AQ329">
        <v>3603</v>
      </c>
      <c r="AR329">
        <v>3724</v>
      </c>
      <c r="AS329">
        <v>3852</v>
      </c>
      <c r="AT329">
        <v>3957</v>
      </c>
      <c r="AU329">
        <v>4065</v>
      </c>
      <c r="AV329">
        <v>4232</v>
      </c>
      <c r="AW329">
        <v>4364</v>
      </c>
      <c r="AX329">
        <v>4366</v>
      </c>
      <c r="AY329">
        <v>4287</v>
      </c>
      <c r="AZ329">
        <f t="shared" si="28"/>
        <v>4576</v>
      </c>
      <c r="BB329">
        <f t="shared" si="29"/>
        <v>2.4777097902097904</v>
      </c>
    </row>
    <row r="330" spans="1:54" x14ac:dyDescent="0.3">
      <c r="A330" t="s">
        <v>624</v>
      </c>
      <c r="B330" t="s">
        <v>103</v>
      </c>
      <c r="E330" t="s">
        <v>625</v>
      </c>
      <c r="F330">
        <v>15286</v>
      </c>
      <c r="G330">
        <v>15454</v>
      </c>
      <c r="H330">
        <v>15926</v>
      </c>
      <c r="I330">
        <v>16486</v>
      </c>
      <c r="J330">
        <v>16208</v>
      </c>
      <c r="K330">
        <v>16195</v>
      </c>
      <c r="L330">
        <v>16299</v>
      </c>
      <c r="M330">
        <v>16393</v>
      </c>
      <c r="N330">
        <v>16475</v>
      </c>
      <c r="O330">
        <v>16589</v>
      </c>
      <c r="P330">
        <f t="shared" si="25"/>
        <v>16819</v>
      </c>
      <c r="R330">
        <v>14895</v>
      </c>
      <c r="S330">
        <v>15063</v>
      </c>
      <c r="T330">
        <v>15348</v>
      </c>
      <c r="U330">
        <v>15616</v>
      </c>
      <c r="V330">
        <v>15340</v>
      </c>
      <c r="W330">
        <v>15325</v>
      </c>
      <c r="X330">
        <v>15426</v>
      </c>
      <c r="Y330">
        <v>15531</v>
      </c>
      <c r="Z330">
        <v>15609</v>
      </c>
      <c r="AA330">
        <v>15727</v>
      </c>
      <c r="AB330">
        <f t="shared" si="26"/>
        <v>15776</v>
      </c>
      <c r="AD330">
        <v>7649</v>
      </c>
      <c r="AE330">
        <v>7730</v>
      </c>
      <c r="AF330">
        <v>7806</v>
      </c>
      <c r="AG330">
        <v>7910</v>
      </c>
      <c r="AH330">
        <v>7983</v>
      </c>
      <c r="AI330">
        <v>8028</v>
      </c>
      <c r="AJ330">
        <v>8082</v>
      </c>
      <c r="AK330">
        <v>8132</v>
      </c>
      <c r="AL330">
        <v>8220</v>
      </c>
      <c r="AM330">
        <v>8282</v>
      </c>
      <c r="AN330">
        <f t="shared" si="27"/>
        <v>8359</v>
      </c>
      <c r="AP330">
        <v>6206</v>
      </c>
      <c r="AQ330">
        <v>6274</v>
      </c>
      <c r="AR330">
        <v>6394</v>
      </c>
      <c r="AS330">
        <v>6505</v>
      </c>
      <c r="AT330">
        <v>6390</v>
      </c>
      <c r="AU330">
        <v>6381</v>
      </c>
      <c r="AV330">
        <v>6423</v>
      </c>
      <c r="AW330">
        <v>6467</v>
      </c>
      <c r="AX330">
        <v>6500</v>
      </c>
      <c r="AY330">
        <v>6549</v>
      </c>
      <c r="AZ330">
        <f t="shared" si="28"/>
        <v>6568</v>
      </c>
      <c r="BB330">
        <f t="shared" si="29"/>
        <v>2.5607490864799027</v>
      </c>
    </row>
    <row r="331" spans="1:54" x14ac:dyDescent="0.3">
      <c r="A331" t="s">
        <v>624</v>
      </c>
      <c r="B331" t="s">
        <v>626</v>
      </c>
      <c r="E331" t="s">
        <v>627</v>
      </c>
      <c r="F331">
        <v>77</v>
      </c>
      <c r="G331">
        <v>77</v>
      </c>
      <c r="H331">
        <v>78</v>
      </c>
      <c r="I331">
        <v>78</v>
      </c>
      <c r="J331">
        <v>76</v>
      </c>
      <c r="K331">
        <v>76</v>
      </c>
      <c r="L331">
        <v>76</v>
      </c>
      <c r="M331">
        <v>76</v>
      </c>
      <c r="N331">
        <v>75</v>
      </c>
      <c r="O331">
        <v>75</v>
      </c>
      <c r="P331">
        <f t="shared" si="25"/>
        <v>75</v>
      </c>
      <c r="R331">
        <v>77</v>
      </c>
      <c r="S331">
        <v>77</v>
      </c>
      <c r="T331">
        <v>78</v>
      </c>
      <c r="U331">
        <v>78</v>
      </c>
      <c r="V331">
        <v>76</v>
      </c>
      <c r="W331">
        <v>76</v>
      </c>
      <c r="X331">
        <v>76</v>
      </c>
      <c r="Y331">
        <v>76</v>
      </c>
      <c r="Z331">
        <v>75</v>
      </c>
      <c r="AA331">
        <v>75</v>
      </c>
      <c r="AB331">
        <f t="shared" si="26"/>
        <v>75</v>
      </c>
      <c r="AD331">
        <v>43</v>
      </c>
      <c r="AE331">
        <v>43</v>
      </c>
      <c r="AF331">
        <v>43</v>
      </c>
      <c r="AG331">
        <v>43</v>
      </c>
      <c r="AH331">
        <v>43</v>
      </c>
      <c r="AI331">
        <v>43</v>
      </c>
      <c r="AJ331">
        <v>43</v>
      </c>
      <c r="AK331">
        <v>43</v>
      </c>
      <c r="AL331">
        <v>43</v>
      </c>
      <c r="AM331">
        <v>43</v>
      </c>
      <c r="AN331">
        <f t="shared" si="27"/>
        <v>43</v>
      </c>
      <c r="AP331">
        <v>37</v>
      </c>
      <c r="AQ331">
        <v>37</v>
      </c>
      <c r="AR331">
        <v>37</v>
      </c>
      <c r="AS331">
        <v>37</v>
      </c>
      <c r="AT331">
        <v>37</v>
      </c>
      <c r="AU331">
        <v>37</v>
      </c>
      <c r="AV331">
        <v>37</v>
      </c>
      <c r="AW331">
        <v>37</v>
      </c>
      <c r="AX331">
        <v>36</v>
      </c>
      <c r="AY331">
        <v>36</v>
      </c>
      <c r="AZ331">
        <f t="shared" si="28"/>
        <v>36</v>
      </c>
      <c r="BB331">
        <f t="shared" si="29"/>
        <v>2.0833333333333335</v>
      </c>
    </row>
    <row r="332" spans="1:54" x14ac:dyDescent="0.3">
      <c r="A332" t="s">
        <v>624</v>
      </c>
      <c r="B332" t="s">
        <v>628</v>
      </c>
      <c r="E332" t="s">
        <v>629</v>
      </c>
      <c r="F332">
        <v>128</v>
      </c>
      <c r="G332">
        <v>129</v>
      </c>
      <c r="H332">
        <v>130</v>
      </c>
      <c r="I332">
        <v>130</v>
      </c>
      <c r="J332">
        <v>127</v>
      </c>
      <c r="K332">
        <v>126</v>
      </c>
      <c r="L332">
        <v>126</v>
      </c>
      <c r="M332">
        <v>126</v>
      </c>
      <c r="N332">
        <v>125</v>
      </c>
      <c r="O332">
        <v>125</v>
      </c>
      <c r="P332">
        <f t="shared" si="25"/>
        <v>124</v>
      </c>
      <c r="R332">
        <v>128</v>
      </c>
      <c r="S332">
        <v>129</v>
      </c>
      <c r="T332">
        <v>130</v>
      </c>
      <c r="U332">
        <v>130</v>
      </c>
      <c r="V332">
        <v>127</v>
      </c>
      <c r="W332">
        <v>126</v>
      </c>
      <c r="X332">
        <v>126</v>
      </c>
      <c r="Y332">
        <v>126</v>
      </c>
      <c r="Z332">
        <v>125</v>
      </c>
      <c r="AA332">
        <v>125</v>
      </c>
      <c r="AB332">
        <f t="shared" si="26"/>
        <v>124</v>
      </c>
      <c r="AD332">
        <v>53</v>
      </c>
      <c r="AE332">
        <v>53</v>
      </c>
      <c r="AF332">
        <v>53</v>
      </c>
      <c r="AG332">
        <v>53</v>
      </c>
      <c r="AH332">
        <v>53</v>
      </c>
      <c r="AI332">
        <v>53</v>
      </c>
      <c r="AJ332">
        <v>53</v>
      </c>
      <c r="AK332">
        <v>53</v>
      </c>
      <c r="AL332">
        <v>53</v>
      </c>
      <c r="AM332">
        <v>53</v>
      </c>
      <c r="AN332">
        <f t="shared" si="27"/>
        <v>53</v>
      </c>
      <c r="AP332">
        <v>42</v>
      </c>
      <c r="AQ332">
        <v>42</v>
      </c>
      <c r="AR332">
        <v>43</v>
      </c>
      <c r="AS332">
        <v>43</v>
      </c>
      <c r="AT332">
        <v>42</v>
      </c>
      <c r="AU332">
        <v>41</v>
      </c>
      <c r="AV332">
        <v>41</v>
      </c>
      <c r="AW332">
        <v>41</v>
      </c>
      <c r="AX332">
        <v>41</v>
      </c>
      <c r="AY332">
        <v>41</v>
      </c>
      <c r="AZ332">
        <f t="shared" si="28"/>
        <v>41</v>
      </c>
      <c r="BB332">
        <f t="shared" si="29"/>
        <v>3.024390243902439</v>
      </c>
    </row>
    <row r="333" spans="1:54" x14ac:dyDescent="0.3">
      <c r="A333" t="s">
        <v>624</v>
      </c>
      <c r="B333" t="s">
        <v>630</v>
      </c>
      <c r="E333" t="s">
        <v>631</v>
      </c>
      <c r="F333">
        <v>9136</v>
      </c>
      <c r="G333">
        <v>9207</v>
      </c>
      <c r="H333">
        <v>9371</v>
      </c>
      <c r="I333">
        <v>9494</v>
      </c>
      <c r="J333">
        <v>9320</v>
      </c>
      <c r="K333">
        <v>9285</v>
      </c>
      <c r="L333">
        <v>9328</v>
      </c>
      <c r="M333">
        <v>9372</v>
      </c>
      <c r="N333">
        <v>9442</v>
      </c>
      <c r="O333">
        <v>9515</v>
      </c>
      <c r="P333">
        <f t="shared" si="25"/>
        <v>9498</v>
      </c>
      <c r="R333">
        <v>8786</v>
      </c>
      <c r="S333">
        <v>8857</v>
      </c>
      <c r="T333">
        <v>9021</v>
      </c>
      <c r="U333">
        <v>9144</v>
      </c>
      <c r="V333">
        <v>8970</v>
      </c>
      <c r="W333">
        <v>8935</v>
      </c>
      <c r="X333">
        <v>8978</v>
      </c>
      <c r="Y333">
        <v>9022</v>
      </c>
      <c r="Z333">
        <v>9092</v>
      </c>
      <c r="AA333">
        <v>9165</v>
      </c>
      <c r="AB333">
        <f t="shared" si="26"/>
        <v>9148</v>
      </c>
      <c r="AD333">
        <v>4140</v>
      </c>
      <c r="AE333">
        <v>4169</v>
      </c>
      <c r="AF333">
        <v>4207</v>
      </c>
      <c r="AG333">
        <v>4245</v>
      </c>
      <c r="AH333">
        <v>4277</v>
      </c>
      <c r="AI333">
        <v>4287</v>
      </c>
      <c r="AJ333">
        <v>4307</v>
      </c>
      <c r="AK333">
        <v>4324</v>
      </c>
      <c r="AL333">
        <v>4384</v>
      </c>
      <c r="AM333">
        <v>4419</v>
      </c>
      <c r="AN333">
        <f t="shared" si="27"/>
        <v>4436</v>
      </c>
      <c r="AP333">
        <v>3724</v>
      </c>
      <c r="AQ333">
        <v>3754</v>
      </c>
      <c r="AR333">
        <v>3824</v>
      </c>
      <c r="AS333">
        <v>3876</v>
      </c>
      <c r="AT333">
        <v>3802</v>
      </c>
      <c r="AU333">
        <v>3787</v>
      </c>
      <c r="AV333">
        <v>3805</v>
      </c>
      <c r="AW333">
        <v>3824</v>
      </c>
      <c r="AX333">
        <v>3854</v>
      </c>
      <c r="AY333">
        <v>3885</v>
      </c>
      <c r="AZ333">
        <f t="shared" si="28"/>
        <v>3878</v>
      </c>
      <c r="BB333">
        <f t="shared" si="29"/>
        <v>2.4492006188757092</v>
      </c>
    </row>
    <row r="334" spans="1:54" x14ac:dyDescent="0.3">
      <c r="A334" t="s">
        <v>624</v>
      </c>
      <c r="B334" t="s">
        <v>632</v>
      </c>
      <c r="E334" t="s">
        <v>633</v>
      </c>
      <c r="F334">
        <v>139</v>
      </c>
      <c r="G334">
        <v>140</v>
      </c>
      <c r="H334">
        <v>141</v>
      </c>
      <c r="I334">
        <v>141</v>
      </c>
      <c r="J334">
        <v>138</v>
      </c>
      <c r="K334">
        <v>139</v>
      </c>
      <c r="L334">
        <v>139</v>
      </c>
      <c r="M334">
        <v>139</v>
      </c>
      <c r="N334">
        <v>138</v>
      </c>
      <c r="O334">
        <v>138</v>
      </c>
      <c r="P334">
        <f t="shared" si="25"/>
        <v>138</v>
      </c>
      <c r="R334">
        <v>139</v>
      </c>
      <c r="S334">
        <v>140</v>
      </c>
      <c r="T334">
        <v>141</v>
      </c>
      <c r="U334">
        <v>141</v>
      </c>
      <c r="V334">
        <v>138</v>
      </c>
      <c r="W334">
        <v>139</v>
      </c>
      <c r="X334">
        <v>139</v>
      </c>
      <c r="Y334">
        <v>139</v>
      </c>
      <c r="Z334">
        <v>138</v>
      </c>
      <c r="AA334">
        <v>138</v>
      </c>
      <c r="AB334">
        <f t="shared" si="26"/>
        <v>138</v>
      </c>
      <c r="AD334">
        <v>86</v>
      </c>
      <c r="AE334">
        <v>86</v>
      </c>
      <c r="AF334">
        <v>86</v>
      </c>
      <c r="AG334">
        <v>86</v>
      </c>
      <c r="AH334">
        <v>86</v>
      </c>
      <c r="AI334">
        <v>87</v>
      </c>
      <c r="AJ334">
        <v>87</v>
      </c>
      <c r="AK334">
        <v>87</v>
      </c>
      <c r="AL334">
        <v>87</v>
      </c>
      <c r="AM334">
        <v>87</v>
      </c>
      <c r="AN334">
        <f t="shared" si="27"/>
        <v>87</v>
      </c>
      <c r="AP334">
        <v>62</v>
      </c>
      <c r="AQ334">
        <v>62</v>
      </c>
      <c r="AR334">
        <v>63</v>
      </c>
      <c r="AS334">
        <v>63</v>
      </c>
      <c r="AT334">
        <v>62</v>
      </c>
      <c r="AU334">
        <v>62</v>
      </c>
      <c r="AV334">
        <v>62</v>
      </c>
      <c r="AW334">
        <v>62</v>
      </c>
      <c r="AX334">
        <v>62</v>
      </c>
      <c r="AY334">
        <v>62</v>
      </c>
      <c r="AZ334">
        <f t="shared" si="28"/>
        <v>62</v>
      </c>
      <c r="BB334">
        <f t="shared" si="29"/>
        <v>2.225806451612903</v>
      </c>
    </row>
    <row r="335" spans="1:54" x14ac:dyDescent="0.3">
      <c r="A335" t="s">
        <v>624</v>
      </c>
      <c r="B335" t="s">
        <v>634</v>
      </c>
      <c r="E335" t="s">
        <v>635</v>
      </c>
      <c r="F335">
        <v>595</v>
      </c>
      <c r="G335">
        <v>595</v>
      </c>
      <c r="H335">
        <v>601</v>
      </c>
      <c r="I335">
        <v>604</v>
      </c>
      <c r="J335">
        <v>590</v>
      </c>
      <c r="K335">
        <v>586</v>
      </c>
      <c r="L335">
        <v>586</v>
      </c>
      <c r="M335">
        <v>587</v>
      </c>
      <c r="N335">
        <v>583</v>
      </c>
      <c r="O335">
        <v>583</v>
      </c>
      <c r="P335">
        <f t="shared" si="25"/>
        <v>580</v>
      </c>
      <c r="R335">
        <v>595</v>
      </c>
      <c r="S335">
        <v>595</v>
      </c>
      <c r="T335">
        <v>601</v>
      </c>
      <c r="U335">
        <v>604</v>
      </c>
      <c r="V335">
        <v>590</v>
      </c>
      <c r="W335">
        <v>586</v>
      </c>
      <c r="X335">
        <v>586</v>
      </c>
      <c r="Y335">
        <v>587</v>
      </c>
      <c r="Z335">
        <v>583</v>
      </c>
      <c r="AA335">
        <v>583</v>
      </c>
      <c r="AB335">
        <f t="shared" si="26"/>
        <v>580</v>
      </c>
      <c r="AD335">
        <v>290</v>
      </c>
      <c r="AE335">
        <v>290</v>
      </c>
      <c r="AF335">
        <v>290</v>
      </c>
      <c r="AG335">
        <v>290</v>
      </c>
      <c r="AH335">
        <v>291</v>
      </c>
      <c r="AI335">
        <v>291</v>
      </c>
      <c r="AJ335">
        <v>291</v>
      </c>
      <c r="AK335">
        <v>291</v>
      </c>
      <c r="AL335">
        <v>291</v>
      </c>
      <c r="AM335">
        <v>291</v>
      </c>
      <c r="AN335">
        <f t="shared" si="27"/>
        <v>291</v>
      </c>
      <c r="AP335">
        <v>244</v>
      </c>
      <c r="AQ335">
        <v>244</v>
      </c>
      <c r="AR335">
        <v>246</v>
      </c>
      <c r="AS335">
        <v>248</v>
      </c>
      <c r="AT335">
        <v>242</v>
      </c>
      <c r="AU335">
        <v>240</v>
      </c>
      <c r="AV335">
        <v>240</v>
      </c>
      <c r="AW335">
        <v>241</v>
      </c>
      <c r="AX335">
        <v>239</v>
      </c>
      <c r="AY335">
        <v>239</v>
      </c>
      <c r="AZ335">
        <f t="shared" si="28"/>
        <v>238</v>
      </c>
      <c r="BB335">
        <f t="shared" si="29"/>
        <v>2.4369747899159662</v>
      </c>
    </row>
    <row r="336" spans="1:54" x14ac:dyDescent="0.3">
      <c r="A336" t="s">
        <v>624</v>
      </c>
      <c r="B336" t="s">
        <v>636</v>
      </c>
      <c r="E336" t="s">
        <v>637</v>
      </c>
      <c r="F336">
        <v>65</v>
      </c>
      <c r="G336">
        <v>65</v>
      </c>
      <c r="H336">
        <v>66</v>
      </c>
      <c r="I336">
        <v>66</v>
      </c>
      <c r="J336">
        <v>64</v>
      </c>
      <c r="K336">
        <v>64</v>
      </c>
      <c r="L336">
        <v>64</v>
      </c>
      <c r="M336">
        <v>64</v>
      </c>
      <c r="N336">
        <v>64</v>
      </c>
      <c r="O336">
        <v>64</v>
      </c>
      <c r="P336">
        <f t="shared" si="25"/>
        <v>64</v>
      </c>
      <c r="R336">
        <v>65</v>
      </c>
      <c r="S336">
        <v>65</v>
      </c>
      <c r="T336">
        <v>66</v>
      </c>
      <c r="U336">
        <v>66</v>
      </c>
      <c r="V336">
        <v>64</v>
      </c>
      <c r="W336">
        <v>64</v>
      </c>
      <c r="X336">
        <v>64</v>
      </c>
      <c r="Y336">
        <v>64</v>
      </c>
      <c r="Z336">
        <v>64</v>
      </c>
      <c r="AA336">
        <v>64</v>
      </c>
      <c r="AB336">
        <f t="shared" si="26"/>
        <v>64</v>
      </c>
      <c r="AD336">
        <v>49</v>
      </c>
      <c r="AE336">
        <v>49</v>
      </c>
      <c r="AF336">
        <v>49</v>
      </c>
      <c r="AG336">
        <v>49</v>
      </c>
      <c r="AH336">
        <v>49</v>
      </c>
      <c r="AI336">
        <v>49</v>
      </c>
      <c r="AJ336">
        <v>49</v>
      </c>
      <c r="AK336">
        <v>49</v>
      </c>
      <c r="AL336">
        <v>49</v>
      </c>
      <c r="AM336">
        <v>49</v>
      </c>
      <c r="AN336">
        <f t="shared" si="27"/>
        <v>49</v>
      </c>
      <c r="AP336">
        <v>38</v>
      </c>
      <c r="AQ336">
        <v>38</v>
      </c>
      <c r="AR336">
        <v>39</v>
      </c>
      <c r="AS336">
        <v>39</v>
      </c>
      <c r="AT336">
        <v>37</v>
      </c>
      <c r="AU336">
        <v>37</v>
      </c>
      <c r="AV336">
        <v>37</v>
      </c>
      <c r="AW336">
        <v>37</v>
      </c>
      <c r="AX336">
        <v>37</v>
      </c>
      <c r="AY336">
        <v>37</v>
      </c>
      <c r="AZ336">
        <f t="shared" si="28"/>
        <v>37</v>
      </c>
      <c r="BB336">
        <f t="shared" si="29"/>
        <v>1.7297297297297298</v>
      </c>
    </row>
    <row r="337" spans="1:54" x14ac:dyDescent="0.3">
      <c r="A337" t="s">
        <v>624</v>
      </c>
      <c r="B337" t="s">
        <v>130</v>
      </c>
      <c r="D337" t="s">
        <v>108</v>
      </c>
      <c r="E337" t="s">
        <v>131</v>
      </c>
      <c r="F337">
        <v>5146</v>
      </c>
      <c r="G337">
        <v>5241</v>
      </c>
      <c r="H337">
        <v>5539</v>
      </c>
      <c r="I337">
        <v>5973</v>
      </c>
      <c r="J337">
        <v>5893</v>
      </c>
      <c r="K337">
        <v>5919</v>
      </c>
      <c r="L337">
        <v>5980</v>
      </c>
      <c r="M337">
        <v>6029</v>
      </c>
      <c r="N337">
        <v>6048</v>
      </c>
      <c r="O337">
        <v>6089</v>
      </c>
      <c r="P337">
        <f t="shared" si="25"/>
        <v>6340</v>
      </c>
      <c r="R337">
        <v>5105</v>
      </c>
      <c r="S337">
        <v>5200</v>
      </c>
      <c r="T337">
        <v>5311</v>
      </c>
      <c r="U337">
        <v>5453</v>
      </c>
      <c r="V337">
        <v>5375</v>
      </c>
      <c r="W337">
        <v>5399</v>
      </c>
      <c r="X337">
        <v>5457</v>
      </c>
      <c r="Y337">
        <v>5517</v>
      </c>
      <c r="Z337">
        <v>5532</v>
      </c>
      <c r="AA337">
        <v>5577</v>
      </c>
      <c r="AB337">
        <f t="shared" si="26"/>
        <v>5647</v>
      </c>
      <c r="AD337">
        <v>2988</v>
      </c>
      <c r="AE337">
        <v>3040</v>
      </c>
      <c r="AF337">
        <v>3078</v>
      </c>
      <c r="AG337">
        <v>3144</v>
      </c>
      <c r="AH337">
        <v>3184</v>
      </c>
      <c r="AI337">
        <v>3218</v>
      </c>
      <c r="AJ337">
        <v>3252</v>
      </c>
      <c r="AK337">
        <v>3285</v>
      </c>
      <c r="AL337">
        <v>3313</v>
      </c>
      <c r="AM337">
        <v>3340</v>
      </c>
      <c r="AN337">
        <f t="shared" si="27"/>
        <v>3400</v>
      </c>
      <c r="AP337">
        <v>2059</v>
      </c>
      <c r="AQ337">
        <v>2097</v>
      </c>
      <c r="AR337">
        <v>2142</v>
      </c>
      <c r="AS337">
        <v>2199</v>
      </c>
      <c r="AT337">
        <v>2168</v>
      </c>
      <c r="AU337">
        <v>2177</v>
      </c>
      <c r="AV337">
        <v>2201</v>
      </c>
      <c r="AW337">
        <v>2225</v>
      </c>
      <c r="AX337">
        <v>2231</v>
      </c>
      <c r="AY337">
        <v>2249</v>
      </c>
      <c r="AZ337">
        <f t="shared" si="28"/>
        <v>2277</v>
      </c>
      <c r="BB337">
        <f t="shared" si="29"/>
        <v>2.7843653930610452</v>
      </c>
    </row>
    <row r="338" spans="1:54" x14ac:dyDescent="0.3">
      <c r="A338" t="s">
        <v>638</v>
      </c>
      <c r="B338" t="s">
        <v>103</v>
      </c>
      <c r="E338" t="s">
        <v>639</v>
      </c>
      <c r="F338">
        <v>6163</v>
      </c>
      <c r="G338">
        <v>6097</v>
      </c>
      <c r="H338">
        <v>6084</v>
      </c>
      <c r="I338">
        <v>6106</v>
      </c>
      <c r="J338">
        <v>5971</v>
      </c>
      <c r="K338">
        <v>5847</v>
      </c>
      <c r="L338">
        <v>5735</v>
      </c>
      <c r="M338">
        <v>5655</v>
      </c>
      <c r="N338">
        <v>5608</v>
      </c>
      <c r="O338">
        <v>5560</v>
      </c>
      <c r="P338">
        <f t="shared" si="25"/>
        <v>5475</v>
      </c>
      <c r="R338">
        <v>5107</v>
      </c>
      <c r="S338">
        <v>5053</v>
      </c>
      <c r="T338">
        <v>5038</v>
      </c>
      <c r="U338">
        <v>5060</v>
      </c>
      <c r="V338">
        <v>4918</v>
      </c>
      <c r="W338">
        <v>4799</v>
      </c>
      <c r="X338">
        <v>4686</v>
      </c>
      <c r="Y338">
        <v>4610</v>
      </c>
      <c r="Z338">
        <v>4573</v>
      </c>
      <c r="AA338">
        <v>4516</v>
      </c>
      <c r="AB338">
        <f t="shared" si="26"/>
        <v>4434</v>
      </c>
      <c r="AD338">
        <v>2405</v>
      </c>
      <c r="AE338">
        <v>2418</v>
      </c>
      <c r="AF338">
        <v>2425</v>
      </c>
      <c r="AG338">
        <v>2433</v>
      </c>
      <c r="AH338">
        <v>2438</v>
      </c>
      <c r="AI338">
        <v>2443</v>
      </c>
      <c r="AJ338">
        <v>2449</v>
      </c>
      <c r="AK338">
        <v>2458</v>
      </c>
      <c r="AL338">
        <v>2460</v>
      </c>
      <c r="AM338">
        <v>2461</v>
      </c>
      <c r="AN338">
        <f t="shared" si="27"/>
        <v>2473</v>
      </c>
      <c r="AP338">
        <v>2101</v>
      </c>
      <c r="AQ338">
        <v>2078</v>
      </c>
      <c r="AR338">
        <v>2071</v>
      </c>
      <c r="AS338">
        <v>2081</v>
      </c>
      <c r="AT338">
        <v>2022</v>
      </c>
      <c r="AU338">
        <v>1972</v>
      </c>
      <c r="AV338">
        <v>1927</v>
      </c>
      <c r="AW338">
        <v>1895</v>
      </c>
      <c r="AX338">
        <v>1879</v>
      </c>
      <c r="AY338">
        <v>1856</v>
      </c>
      <c r="AZ338">
        <f t="shared" si="28"/>
        <v>1822</v>
      </c>
      <c r="BB338">
        <f t="shared" si="29"/>
        <v>3.004939626783754</v>
      </c>
    </row>
    <row r="339" spans="1:54" x14ac:dyDescent="0.3">
      <c r="A339" t="s">
        <v>638</v>
      </c>
      <c r="B339" t="s">
        <v>640</v>
      </c>
      <c r="E339" t="s">
        <v>641</v>
      </c>
      <c r="F339">
        <v>249</v>
      </c>
      <c r="G339">
        <v>245</v>
      </c>
      <c r="H339">
        <v>243</v>
      </c>
      <c r="I339">
        <v>244</v>
      </c>
      <c r="J339">
        <v>236</v>
      </c>
      <c r="K339">
        <v>230</v>
      </c>
      <c r="L339">
        <v>224</v>
      </c>
      <c r="M339">
        <v>220</v>
      </c>
      <c r="N339">
        <v>218</v>
      </c>
      <c r="O339">
        <v>215</v>
      </c>
      <c r="P339">
        <f t="shared" si="25"/>
        <v>210</v>
      </c>
      <c r="R339">
        <v>249</v>
      </c>
      <c r="S339">
        <v>245</v>
      </c>
      <c r="T339">
        <v>243</v>
      </c>
      <c r="U339">
        <v>244</v>
      </c>
      <c r="V339">
        <v>236</v>
      </c>
      <c r="W339">
        <v>230</v>
      </c>
      <c r="X339">
        <v>224</v>
      </c>
      <c r="Y339">
        <v>220</v>
      </c>
      <c r="Z339">
        <v>218</v>
      </c>
      <c r="AA339">
        <v>215</v>
      </c>
      <c r="AB339">
        <f t="shared" si="26"/>
        <v>210</v>
      </c>
      <c r="AD339">
        <v>127</v>
      </c>
      <c r="AE339">
        <v>127</v>
      </c>
      <c r="AF339">
        <v>127</v>
      </c>
      <c r="AG339">
        <v>127</v>
      </c>
      <c r="AH339">
        <v>127</v>
      </c>
      <c r="AI339">
        <v>127</v>
      </c>
      <c r="AJ339">
        <v>127</v>
      </c>
      <c r="AK339">
        <v>127</v>
      </c>
      <c r="AL339">
        <v>127</v>
      </c>
      <c r="AM339">
        <v>127</v>
      </c>
      <c r="AN339">
        <f t="shared" si="27"/>
        <v>127</v>
      </c>
      <c r="AP339">
        <v>108</v>
      </c>
      <c r="AQ339">
        <v>106</v>
      </c>
      <c r="AR339">
        <v>105</v>
      </c>
      <c r="AS339">
        <v>106</v>
      </c>
      <c r="AT339">
        <v>102</v>
      </c>
      <c r="AU339">
        <v>99</v>
      </c>
      <c r="AV339">
        <v>97</v>
      </c>
      <c r="AW339">
        <v>95</v>
      </c>
      <c r="AX339">
        <v>94</v>
      </c>
      <c r="AY339">
        <v>93</v>
      </c>
      <c r="AZ339">
        <f t="shared" si="28"/>
        <v>91</v>
      </c>
      <c r="BB339">
        <f t="shared" si="29"/>
        <v>2.3076923076923075</v>
      </c>
    </row>
    <row r="340" spans="1:54" x14ac:dyDescent="0.3">
      <c r="A340" t="s">
        <v>638</v>
      </c>
      <c r="B340" t="s">
        <v>642</v>
      </c>
      <c r="E340" t="s">
        <v>643</v>
      </c>
      <c r="F340">
        <v>215</v>
      </c>
      <c r="G340">
        <v>212</v>
      </c>
      <c r="H340">
        <v>211</v>
      </c>
      <c r="I340">
        <v>211</v>
      </c>
      <c r="J340">
        <v>205</v>
      </c>
      <c r="K340">
        <v>199</v>
      </c>
      <c r="L340">
        <v>194</v>
      </c>
      <c r="M340">
        <v>190</v>
      </c>
      <c r="N340">
        <v>189</v>
      </c>
      <c r="O340">
        <v>186</v>
      </c>
      <c r="P340">
        <f t="shared" si="25"/>
        <v>182</v>
      </c>
      <c r="R340">
        <v>215</v>
      </c>
      <c r="S340">
        <v>212</v>
      </c>
      <c r="T340">
        <v>211</v>
      </c>
      <c r="U340">
        <v>211</v>
      </c>
      <c r="V340">
        <v>205</v>
      </c>
      <c r="W340">
        <v>199</v>
      </c>
      <c r="X340">
        <v>194</v>
      </c>
      <c r="Y340">
        <v>190</v>
      </c>
      <c r="Z340">
        <v>189</v>
      </c>
      <c r="AA340">
        <v>186</v>
      </c>
      <c r="AB340">
        <f t="shared" si="26"/>
        <v>182</v>
      </c>
      <c r="AD340">
        <v>84</v>
      </c>
      <c r="AE340">
        <v>84</v>
      </c>
      <c r="AF340">
        <v>84</v>
      </c>
      <c r="AG340">
        <v>84</v>
      </c>
      <c r="AH340">
        <v>84</v>
      </c>
      <c r="AI340">
        <v>84</v>
      </c>
      <c r="AJ340">
        <v>84</v>
      </c>
      <c r="AK340">
        <v>84</v>
      </c>
      <c r="AL340">
        <v>84</v>
      </c>
      <c r="AM340">
        <v>84</v>
      </c>
      <c r="AN340">
        <f t="shared" si="27"/>
        <v>84</v>
      </c>
      <c r="AP340">
        <v>76</v>
      </c>
      <c r="AQ340">
        <v>75</v>
      </c>
      <c r="AR340">
        <v>75</v>
      </c>
      <c r="AS340">
        <v>75</v>
      </c>
      <c r="AT340">
        <v>73</v>
      </c>
      <c r="AU340">
        <v>70</v>
      </c>
      <c r="AV340">
        <v>69</v>
      </c>
      <c r="AW340">
        <v>67</v>
      </c>
      <c r="AX340">
        <v>67</v>
      </c>
      <c r="AY340">
        <v>66</v>
      </c>
      <c r="AZ340">
        <f t="shared" si="28"/>
        <v>64</v>
      </c>
      <c r="BB340">
        <f t="shared" si="29"/>
        <v>2.84375</v>
      </c>
    </row>
    <row r="341" spans="1:54" x14ac:dyDescent="0.3">
      <c r="A341" t="s">
        <v>638</v>
      </c>
      <c r="B341" t="s">
        <v>644</v>
      </c>
      <c r="E341" t="s">
        <v>645</v>
      </c>
      <c r="F341">
        <v>902</v>
      </c>
      <c r="G341">
        <v>891</v>
      </c>
      <c r="H341">
        <v>888</v>
      </c>
      <c r="I341">
        <v>890</v>
      </c>
      <c r="J341">
        <v>867</v>
      </c>
      <c r="K341">
        <v>847</v>
      </c>
      <c r="L341">
        <v>827</v>
      </c>
      <c r="M341">
        <v>811</v>
      </c>
      <c r="N341">
        <v>805</v>
      </c>
      <c r="O341">
        <v>795</v>
      </c>
      <c r="P341">
        <f t="shared" si="25"/>
        <v>780</v>
      </c>
      <c r="R341">
        <v>847</v>
      </c>
      <c r="S341">
        <v>836</v>
      </c>
      <c r="T341">
        <v>833</v>
      </c>
      <c r="U341">
        <v>835</v>
      </c>
      <c r="V341">
        <v>812</v>
      </c>
      <c r="W341">
        <v>792</v>
      </c>
      <c r="X341">
        <v>772</v>
      </c>
      <c r="Y341">
        <v>756</v>
      </c>
      <c r="Z341">
        <v>750</v>
      </c>
      <c r="AA341">
        <v>740</v>
      </c>
      <c r="AB341">
        <f t="shared" si="26"/>
        <v>725</v>
      </c>
      <c r="AD341">
        <v>440</v>
      </c>
      <c r="AE341">
        <v>441</v>
      </c>
      <c r="AF341">
        <v>442</v>
      </c>
      <c r="AG341">
        <v>443</v>
      </c>
      <c r="AH341">
        <v>444</v>
      </c>
      <c r="AI341">
        <v>445</v>
      </c>
      <c r="AJ341">
        <v>445</v>
      </c>
      <c r="AK341">
        <v>445</v>
      </c>
      <c r="AL341">
        <v>445</v>
      </c>
      <c r="AM341">
        <v>445</v>
      </c>
      <c r="AN341">
        <f t="shared" si="27"/>
        <v>447</v>
      </c>
      <c r="AP341">
        <v>361</v>
      </c>
      <c r="AQ341">
        <v>356</v>
      </c>
      <c r="AR341">
        <v>355</v>
      </c>
      <c r="AS341">
        <v>355</v>
      </c>
      <c r="AT341">
        <v>346</v>
      </c>
      <c r="AU341">
        <v>337</v>
      </c>
      <c r="AV341">
        <v>329</v>
      </c>
      <c r="AW341">
        <v>322</v>
      </c>
      <c r="AX341">
        <v>319</v>
      </c>
      <c r="AY341">
        <v>315</v>
      </c>
      <c r="AZ341">
        <f t="shared" si="28"/>
        <v>309</v>
      </c>
      <c r="BB341">
        <f t="shared" si="29"/>
        <v>2.5242718446601944</v>
      </c>
    </row>
    <row r="342" spans="1:54" x14ac:dyDescent="0.3">
      <c r="A342" t="s">
        <v>638</v>
      </c>
      <c r="B342" t="s">
        <v>646</v>
      </c>
      <c r="E342" t="s">
        <v>647</v>
      </c>
      <c r="F342">
        <v>2080</v>
      </c>
      <c r="G342">
        <v>2058</v>
      </c>
      <c r="H342">
        <v>2048</v>
      </c>
      <c r="I342">
        <v>2063</v>
      </c>
      <c r="J342">
        <v>2007</v>
      </c>
      <c r="K342">
        <v>1960</v>
      </c>
      <c r="L342">
        <v>1917</v>
      </c>
      <c r="M342">
        <v>1882</v>
      </c>
      <c r="N342">
        <v>1866</v>
      </c>
      <c r="O342">
        <v>1842</v>
      </c>
      <c r="P342">
        <f t="shared" si="25"/>
        <v>1812</v>
      </c>
      <c r="R342">
        <v>2027</v>
      </c>
      <c r="S342">
        <v>2005</v>
      </c>
      <c r="T342">
        <v>1995</v>
      </c>
      <c r="U342">
        <v>2010</v>
      </c>
      <c r="V342">
        <v>1954</v>
      </c>
      <c r="W342">
        <v>1907</v>
      </c>
      <c r="X342">
        <v>1864</v>
      </c>
      <c r="Y342">
        <v>1829</v>
      </c>
      <c r="Z342">
        <v>1813</v>
      </c>
      <c r="AA342">
        <v>1789</v>
      </c>
      <c r="AB342">
        <f t="shared" si="26"/>
        <v>1759</v>
      </c>
      <c r="AD342">
        <v>931</v>
      </c>
      <c r="AE342">
        <v>936</v>
      </c>
      <c r="AF342">
        <v>937</v>
      </c>
      <c r="AG342">
        <v>943</v>
      </c>
      <c r="AH342">
        <v>945</v>
      </c>
      <c r="AI342">
        <v>947</v>
      </c>
      <c r="AJ342">
        <v>950</v>
      </c>
      <c r="AK342">
        <v>951</v>
      </c>
      <c r="AL342">
        <v>951</v>
      </c>
      <c r="AM342">
        <v>951</v>
      </c>
      <c r="AN342">
        <f t="shared" si="27"/>
        <v>957</v>
      </c>
      <c r="AP342">
        <v>838</v>
      </c>
      <c r="AQ342">
        <v>829</v>
      </c>
      <c r="AR342">
        <v>824</v>
      </c>
      <c r="AS342">
        <v>831</v>
      </c>
      <c r="AT342">
        <v>807</v>
      </c>
      <c r="AU342">
        <v>788</v>
      </c>
      <c r="AV342">
        <v>770</v>
      </c>
      <c r="AW342">
        <v>756</v>
      </c>
      <c r="AX342">
        <v>749</v>
      </c>
      <c r="AY342">
        <v>739</v>
      </c>
      <c r="AZ342">
        <f t="shared" si="28"/>
        <v>727</v>
      </c>
      <c r="BB342">
        <f t="shared" si="29"/>
        <v>2.4924346629986247</v>
      </c>
    </row>
    <row r="343" spans="1:54" x14ac:dyDescent="0.3">
      <c r="A343" t="s">
        <v>638</v>
      </c>
      <c r="B343" t="s">
        <v>130</v>
      </c>
      <c r="D343" t="s">
        <v>108</v>
      </c>
      <c r="E343" t="s">
        <v>131</v>
      </c>
      <c r="F343">
        <v>2717</v>
      </c>
      <c r="G343">
        <v>2691</v>
      </c>
      <c r="H343">
        <v>2694</v>
      </c>
      <c r="I343">
        <v>2698</v>
      </c>
      <c r="J343">
        <v>2656</v>
      </c>
      <c r="K343">
        <v>2611</v>
      </c>
      <c r="L343">
        <v>2573</v>
      </c>
      <c r="M343">
        <v>2552</v>
      </c>
      <c r="N343">
        <v>2530</v>
      </c>
      <c r="O343">
        <v>2522</v>
      </c>
      <c r="P343">
        <f t="shared" si="25"/>
        <v>2491</v>
      </c>
      <c r="R343">
        <v>1769</v>
      </c>
      <c r="S343">
        <v>1755</v>
      </c>
      <c r="T343">
        <v>1756</v>
      </c>
      <c r="U343">
        <v>1760</v>
      </c>
      <c r="V343">
        <v>1711</v>
      </c>
      <c r="W343">
        <v>1671</v>
      </c>
      <c r="X343">
        <v>1632</v>
      </c>
      <c r="Y343">
        <v>1615</v>
      </c>
      <c r="Z343">
        <v>1603</v>
      </c>
      <c r="AA343">
        <v>1586</v>
      </c>
      <c r="AB343">
        <f t="shared" si="26"/>
        <v>1558</v>
      </c>
      <c r="AD343">
        <v>823</v>
      </c>
      <c r="AE343">
        <v>830</v>
      </c>
      <c r="AF343">
        <v>835</v>
      </c>
      <c r="AG343">
        <v>836</v>
      </c>
      <c r="AH343">
        <v>838</v>
      </c>
      <c r="AI343">
        <v>840</v>
      </c>
      <c r="AJ343">
        <v>843</v>
      </c>
      <c r="AK343">
        <v>851</v>
      </c>
      <c r="AL343">
        <v>853</v>
      </c>
      <c r="AM343">
        <v>854</v>
      </c>
      <c r="AN343">
        <f t="shared" si="27"/>
        <v>858</v>
      </c>
      <c r="AP343">
        <v>718</v>
      </c>
      <c r="AQ343">
        <v>712</v>
      </c>
      <c r="AR343">
        <v>712</v>
      </c>
      <c r="AS343">
        <v>714</v>
      </c>
      <c r="AT343">
        <v>694</v>
      </c>
      <c r="AU343">
        <v>678</v>
      </c>
      <c r="AV343">
        <v>662</v>
      </c>
      <c r="AW343">
        <v>655</v>
      </c>
      <c r="AX343">
        <v>650</v>
      </c>
      <c r="AY343">
        <v>643</v>
      </c>
      <c r="AZ343">
        <f t="shared" si="28"/>
        <v>632</v>
      </c>
      <c r="BB343">
        <f t="shared" si="29"/>
        <v>3.9414556962025316</v>
      </c>
    </row>
    <row r="344" spans="1:54" x14ac:dyDescent="0.3">
      <c r="A344" t="s">
        <v>648</v>
      </c>
      <c r="B344" t="s">
        <v>103</v>
      </c>
      <c r="E344" t="s">
        <v>649</v>
      </c>
      <c r="F344">
        <v>20655</v>
      </c>
      <c r="G344">
        <v>22215</v>
      </c>
      <c r="H344">
        <v>21849</v>
      </c>
      <c r="I344">
        <v>22012</v>
      </c>
      <c r="J344">
        <v>21716</v>
      </c>
      <c r="K344">
        <v>21518</v>
      </c>
      <c r="L344">
        <v>21585</v>
      </c>
      <c r="M344">
        <v>21608</v>
      </c>
      <c r="N344">
        <v>21426</v>
      </c>
      <c r="O344">
        <v>21504</v>
      </c>
      <c r="P344">
        <f t="shared" si="25"/>
        <v>21590</v>
      </c>
      <c r="R344">
        <v>18667</v>
      </c>
      <c r="S344">
        <v>19893</v>
      </c>
      <c r="T344">
        <v>19586</v>
      </c>
      <c r="U344">
        <v>19643</v>
      </c>
      <c r="V344">
        <v>19392</v>
      </c>
      <c r="W344">
        <v>19182</v>
      </c>
      <c r="X344">
        <v>19256</v>
      </c>
      <c r="Y344">
        <v>19154</v>
      </c>
      <c r="Z344">
        <v>19007</v>
      </c>
      <c r="AA344">
        <v>19049</v>
      </c>
      <c r="AB344">
        <f t="shared" si="26"/>
        <v>19073</v>
      </c>
      <c r="AD344">
        <v>8476</v>
      </c>
      <c r="AE344">
        <v>8551</v>
      </c>
      <c r="AF344">
        <v>8646</v>
      </c>
      <c r="AG344">
        <v>8780</v>
      </c>
      <c r="AH344">
        <v>8882</v>
      </c>
      <c r="AI344">
        <v>8950</v>
      </c>
      <c r="AJ344">
        <v>8993</v>
      </c>
      <c r="AK344">
        <v>9055</v>
      </c>
      <c r="AL344">
        <v>9117</v>
      </c>
      <c r="AM344">
        <v>9165</v>
      </c>
      <c r="AN344">
        <f t="shared" si="27"/>
        <v>9292</v>
      </c>
      <c r="AP344">
        <v>7612</v>
      </c>
      <c r="AQ344">
        <v>8107</v>
      </c>
      <c r="AR344">
        <v>7976</v>
      </c>
      <c r="AS344">
        <v>7989</v>
      </c>
      <c r="AT344">
        <v>7883</v>
      </c>
      <c r="AU344">
        <v>7794</v>
      </c>
      <c r="AV344">
        <v>7822</v>
      </c>
      <c r="AW344">
        <v>7778</v>
      </c>
      <c r="AX344">
        <v>7716</v>
      </c>
      <c r="AY344">
        <v>7731</v>
      </c>
      <c r="AZ344">
        <f t="shared" si="28"/>
        <v>7733</v>
      </c>
      <c r="BB344">
        <f t="shared" si="29"/>
        <v>2.7919306866675289</v>
      </c>
    </row>
    <row r="345" spans="1:54" x14ac:dyDescent="0.3">
      <c r="A345" t="s">
        <v>648</v>
      </c>
      <c r="B345" t="s">
        <v>650</v>
      </c>
      <c r="E345" t="s">
        <v>651</v>
      </c>
      <c r="F345">
        <v>227</v>
      </c>
      <c r="G345">
        <v>240</v>
      </c>
      <c r="H345">
        <v>233</v>
      </c>
      <c r="I345">
        <v>230</v>
      </c>
      <c r="J345">
        <v>225</v>
      </c>
      <c r="K345">
        <v>220</v>
      </c>
      <c r="L345">
        <v>220</v>
      </c>
      <c r="M345">
        <v>241</v>
      </c>
      <c r="N345">
        <v>238</v>
      </c>
      <c r="O345">
        <v>243</v>
      </c>
      <c r="P345">
        <f t="shared" si="25"/>
        <v>236</v>
      </c>
      <c r="R345">
        <v>227</v>
      </c>
      <c r="S345">
        <v>240</v>
      </c>
      <c r="T345">
        <v>233</v>
      </c>
      <c r="U345">
        <v>230</v>
      </c>
      <c r="V345">
        <v>225</v>
      </c>
      <c r="W345">
        <v>220</v>
      </c>
      <c r="X345">
        <v>220</v>
      </c>
      <c r="Y345">
        <v>241</v>
      </c>
      <c r="Z345">
        <v>238</v>
      </c>
      <c r="AA345">
        <v>243</v>
      </c>
      <c r="AB345">
        <f t="shared" si="26"/>
        <v>236</v>
      </c>
      <c r="AD345">
        <v>99</v>
      </c>
      <c r="AE345">
        <v>99</v>
      </c>
      <c r="AF345">
        <v>99</v>
      </c>
      <c r="AG345">
        <v>99</v>
      </c>
      <c r="AH345">
        <v>99</v>
      </c>
      <c r="AI345">
        <v>99</v>
      </c>
      <c r="AJ345">
        <v>99</v>
      </c>
      <c r="AK345">
        <v>110</v>
      </c>
      <c r="AL345">
        <v>110</v>
      </c>
      <c r="AM345">
        <v>113</v>
      </c>
      <c r="AN345">
        <f t="shared" si="27"/>
        <v>111</v>
      </c>
      <c r="AP345">
        <v>90</v>
      </c>
      <c r="AQ345">
        <v>95</v>
      </c>
      <c r="AR345">
        <v>92</v>
      </c>
      <c r="AS345">
        <v>91</v>
      </c>
      <c r="AT345">
        <v>89</v>
      </c>
      <c r="AU345">
        <v>87</v>
      </c>
      <c r="AV345">
        <v>87</v>
      </c>
      <c r="AW345">
        <v>96</v>
      </c>
      <c r="AX345">
        <v>94</v>
      </c>
      <c r="AY345">
        <v>96</v>
      </c>
      <c r="AZ345">
        <f t="shared" si="28"/>
        <v>93</v>
      </c>
      <c r="BB345">
        <f t="shared" si="29"/>
        <v>2.5376344086021505</v>
      </c>
    </row>
    <row r="346" spans="1:54" x14ac:dyDescent="0.3">
      <c r="A346" t="s">
        <v>648</v>
      </c>
      <c r="B346" t="s">
        <v>652</v>
      </c>
      <c r="E346" t="s">
        <v>653</v>
      </c>
      <c r="F346">
        <v>12806</v>
      </c>
      <c r="G346">
        <v>13764</v>
      </c>
      <c r="H346">
        <v>13409</v>
      </c>
      <c r="I346">
        <v>13374</v>
      </c>
      <c r="J346">
        <v>13097</v>
      </c>
      <c r="K346">
        <v>12929</v>
      </c>
      <c r="L346">
        <v>12937</v>
      </c>
      <c r="M346">
        <v>12950</v>
      </c>
      <c r="N346">
        <v>12807</v>
      </c>
      <c r="O346">
        <v>12829</v>
      </c>
      <c r="P346">
        <f t="shared" si="25"/>
        <v>12748</v>
      </c>
      <c r="R346">
        <v>10859</v>
      </c>
      <c r="S346">
        <v>11483</v>
      </c>
      <c r="T346">
        <v>11187</v>
      </c>
      <c r="U346">
        <v>11046</v>
      </c>
      <c r="V346">
        <v>10814</v>
      </c>
      <c r="W346">
        <v>10634</v>
      </c>
      <c r="X346">
        <v>10649</v>
      </c>
      <c r="Y346">
        <v>10537</v>
      </c>
      <c r="Z346">
        <v>10429</v>
      </c>
      <c r="AA346">
        <v>10415</v>
      </c>
      <c r="AB346">
        <f t="shared" si="26"/>
        <v>10272</v>
      </c>
      <c r="AD346">
        <v>5204</v>
      </c>
      <c r="AE346">
        <v>5213</v>
      </c>
      <c r="AF346">
        <v>5220</v>
      </c>
      <c r="AG346">
        <v>5227</v>
      </c>
      <c r="AH346">
        <v>5248</v>
      </c>
      <c r="AI346">
        <v>5260</v>
      </c>
      <c r="AJ346">
        <v>5273</v>
      </c>
      <c r="AK346">
        <v>5284</v>
      </c>
      <c r="AL346">
        <v>5308</v>
      </c>
      <c r="AM346">
        <v>5319</v>
      </c>
      <c r="AN346">
        <f t="shared" si="27"/>
        <v>5328</v>
      </c>
      <c r="AP346">
        <v>4643</v>
      </c>
      <c r="AQ346">
        <v>4910</v>
      </c>
      <c r="AR346">
        <v>4783</v>
      </c>
      <c r="AS346">
        <v>4723</v>
      </c>
      <c r="AT346">
        <v>4624</v>
      </c>
      <c r="AU346">
        <v>4547</v>
      </c>
      <c r="AV346">
        <v>4553</v>
      </c>
      <c r="AW346">
        <v>4505</v>
      </c>
      <c r="AX346">
        <v>4459</v>
      </c>
      <c r="AY346">
        <v>4453</v>
      </c>
      <c r="AZ346">
        <f t="shared" si="28"/>
        <v>4392</v>
      </c>
      <c r="BB346">
        <f t="shared" si="29"/>
        <v>2.9025500910746813</v>
      </c>
    </row>
    <row r="347" spans="1:54" x14ac:dyDescent="0.3">
      <c r="A347" t="s">
        <v>648</v>
      </c>
      <c r="B347" t="s">
        <v>654</v>
      </c>
      <c r="E347" t="s">
        <v>655</v>
      </c>
      <c r="F347">
        <v>128</v>
      </c>
      <c r="G347">
        <v>137</v>
      </c>
      <c r="H347">
        <v>135</v>
      </c>
      <c r="I347">
        <v>133</v>
      </c>
      <c r="J347">
        <v>130</v>
      </c>
      <c r="K347">
        <v>127</v>
      </c>
      <c r="L347">
        <v>127</v>
      </c>
      <c r="M347">
        <v>125</v>
      </c>
      <c r="N347">
        <v>124</v>
      </c>
      <c r="O347">
        <v>123</v>
      </c>
      <c r="P347">
        <f t="shared" si="25"/>
        <v>122</v>
      </c>
      <c r="R347">
        <v>128</v>
      </c>
      <c r="S347">
        <v>137</v>
      </c>
      <c r="T347">
        <v>135</v>
      </c>
      <c r="U347">
        <v>133</v>
      </c>
      <c r="V347">
        <v>130</v>
      </c>
      <c r="W347">
        <v>127</v>
      </c>
      <c r="X347">
        <v>127</v>
      </c>
      <c r="Y347">
        <v>125</v>
      </c>
      <c r="Z347">
        <v>124</v>
      </c>
      <c r="AA347">
        <v>123</v>
      </c>
      <c r="AB347">
        <f t="shared" si="26"/>
        <v>122</v>
      </c>
      <c r="AD347">
        <v>80</v>
      </c>
      <c r="AE347">
        <v>81</v>
      </c>
      <c r="AF347">
        <v>82</v>
      </c>
      <c r="AG347">
        <v>82</v>
      </c>
      <c r="AH347">
        <v>82</v>
      </c>
      <c r="AI347">
        <v>82</v>
      </c>
      <c r="AJ347">
        <v>82</v>
      </c>
      <c r="AK347">
        <v>82</v>
      </c>
      <c r="AL347">
        <v>82</v>
      </c>
      <c r="AM347">
        <v>82</v>
      </c>
      <c r="AN347">
        <f t="shared" si="27"/>
        <v>83</v>
      </c>
      <c r="AP347">
        <v>57</v>
      </c>
      <c r="AQ347">
        <v>61</v>
      </c>
      <c r="AR347">
        <v>60</v>
      </c>
      <c r="AS347">
        <v>59</v>
      </c>
      <c r="AT347">
        <v>58</v>
      </c>
      <c r="AU347">
        <v>57</v>
      </c>
      <c r="AV347">
        <v>57</v>
      </c>
      <c r="AW347">
        <v>56</v>
      </c>
      <c r="AX347">
        <v>55</v>
      </c>
      <c r="AY347">
        <v>55</v>
      </c>
      <c r="AZ347">
        <f t="shared" si="28"/>
        <v>55</v>
      </c>
      <c r="BB347">
        <f t="shared" si="29"/>
        <v>2.2181818181818183</v>
      </c>
    </row>
    <row r="348" spans="1:54" x14ac:dyDescent="0.3">
      <c r="A348" t="s">
        <v>648</v>
      </c>
      <c r="B348" t="s">
        <v>656</v>
      </c>
      <c r="E348" t="s">
        <v>657</v>
      </c>
      <c r="F348">
        <v>429</v>
      </c>
      <c r="G348">
        <v>462</v>
      </c>
      <c r="H348">
        <v>458</v>
      </c>
      <c r="I348">
        <v>458</v>
      </c>
      <c r="J348">
        <v>451</v>
      </c>
      <c r="K348">
        <v>442</v>
      </c>
      <c r="L348">
        <v>442</v>
      </c>
      <c r="M348">
        <v>436</v>
      </c>
      <c r="N348">
        <v>434</v>
      </c>
      <c r="O348">
        <v>432</v>
      </c>
      <c r="P348">
        <f t="shared" si="25"/>
        <v>433</v>
      </c>
      <c r="R348">
        <v>429</v>
      </c>
      <c r="S348">
        <v>462</v>
      </c>
      <c r="T348">
        <v>458</v>
      </c>
      <c r="U348">
        <v>458</v>
      </c>
      <c r="V348">
        <v>451</v>
      </c>
      <c r="W348">
        <v>442</v>
      </c>
      <c r="X348">
        <v>442</v>
      </c>
      <c r="Y348">
        <v>436</v>
      </c>
      <c r="Z348">
        <v>434</v>
      </c>
      <c r="AA348">
        <v>432</v>
      </c>
      <c r="AB348">
        <f t="shared" si="26"/>
        <v>433</v>
      </c>
      <c r="AD348">
        <v>199</v>
      </c>
      <c r="AE348">
        <v>203</v>
      </c>
      <c r="AF348">
        <v>207</v>
      </c>
      <c r="AG348">
        <v>210</v>
      </c>
      <c r="AH348">
        <v>212</v>
      </c>
      <c r="AI348">
        <v>212</v>
      </c>
      <c r="AJ348">
        <v>212</v>
      </c>
      <c r="AK348">
        <v>212</v>
      </c>
      <c r="AL348">
        <v>214</v>
      </c>
      <c r="AM348">
        <v>214</v>
      </c>
      <c r="AN348">
        <f t="shared" si="27"/>
        <v>218</v>
      </c>
      <c r="AP348">
        <v>170</v>
      </c>
      <c r="AQ348">
        <v>183</v>
      </c>
      <c r="AR348">
        <v>182</v>
      </c>
      <c r="AS348">
        <v>182</v>
      </c>
      <c r="AT348">
        <v>179</v>
      </c>
      <c r="AU348">
        <v>175</v>
      </c>
      <c r="AV348">
        <v>175</v>
      </c>
      <c r="AW348">
        <v>173</v>
      </c>
      <c r="AX348">
        <v>172</v>
      </c>
      <c r="AY348">
        <v>171</v>
      </c>
      <c r="AZ348">
        <f t="shared" si="28"/>
        <v>172</v>
      </c>
      <c r="BB348">
        <f t="shared" si="29"/>
        <v>2.5174418604651163</v>
      </c>
    </row>
    <row r="349" spans="1:54" x14ac:dyDescent="0.3">
      <c r="A349" t="s">
        <v>648</v>
      </c>
      <c r="B349" t="s">
        <v>658</v>
      </c>
      <c r="E349" t="s">
        <v>659</v>
      </c>
      <c r="F349">
        <v>213</v>
      </c>
      <c r="G349">
        <v>225</v>
      </c>
      <c r="H349">
        <v>219</v>
      </c>
      <c r="I349">
        <v>216</v>
      </c>
      <c r="J349">
        <v>211</v>
      </c>
      <c r="K349">
        <v>213</v>
      </c>
      <c r="L349">
        <v>217</v>
      </c>
      <c r="M349">
        <v>214</v>
      </c>
      <c r="N349">
        <v>211</v>
      </c>
      <c r="O349">
        <v>211</v>
      </c>
      <c r="P349">
        <f t="shared" si="25"/>
        <v>210</v>
      </c>
      <c r="R349">
        <v>213</v>
      </c>
      <c r="S349">
        <v>225</v>
      </c>
      <c r="T349">
        <v>219</v>
      </c>
      <c r="U349">
        <v>216</v>
      </c>
      <c r="V349">
        <v>211</v>
      </c>
      <c r="W349">
        <v>213</v>
      </c>
      <c r="X349">
        <v>217</v>
      </c>
      <c r="Y349">
        <v>214</v>
      </c>
      <c r="Z349">
        <v>211</v>
      </c>
      <c r="AA349">
        <v>211</v>
      </c>
      <c r="AB349">
        <f t="shared" si="26"/>
        <v>210</v>
      </c>
      <c r="AD349">
        <v>112</v>
      </c>
      <c r="AE349">
        <v>112</v>
      </c>
      <c r="AF349">
        <v>112</v>
      </c>
      <c r="AG349">
        <v>112</v>
      </c>
      <c r="AH349">
        <v>112</v>
      </c>
      <c r="AI349">
        <v>115</v>
      </c>
      <c r="AJ349">
        <v>118</v>
      </c>
      <c r="AK349">
        <v>118</v>
      </c>
      <c r="AL349">
        <v>118</v>
      </c>
      <c r="AM349">
        <v>118</v>
      </c>
      <c r="AN349">
        <f t="shared" si="27"/>
        <v>120</v>
      </c>
      <c r="AP349">
        <v>93</v>
      </c>
      <c r="AQ349">
        <v>98</v>
      </c>
      <c r="AR349">
        <v>96</v>
      </c>
      <c r="AS349">
        <v>94</v>
      </c>
      <c r="AT349">
        <v>92</v>
      </c>
      <c r="AU349">
        <v>93</v>
      </c>
      <c r="AV349">
        <v>95</v>
      </c>
      <c r="AW349">
        <v>93</v>
      </c>
      <c r="AX349">
        <v>92</v>
      </c>
      <c r="AY349">
        <v>92</v>
      </c>
      <c r="AZ349">
        <f t="shared" si="28"/>
        <v>92</v>
      </c>
      <c r="BB349">
        <f t="shared" si="29"/>
        <v>2.2826086956521738</v>
      </c>
    </row>
    <row r="350" spans="1:54" x14ac:dyDescent="0.3">
      <c r="A350" t="s">
        <v>648</v>
      </c>
      <c r="B350" t="s">
        <v>660</v>
      </c>
      <c r="E350" t="s">
        <v>661</v>
      </c>
      <c r="F350">
        <v>240</v>
      </c>
      <c r="G350">
        <v>271</v>
      </c>
      <c r="H350">
        <v>279</v>
      </c>
      <c r="I350">
        <v>284</v>
      </c>
      <c r="J350">
        <v>285</v>
      </c>
      <c r="K350">
        <v>279</v>
      </c>
      <c r="L350">
        <v>279</v>
      </c>
      <c r="M350">
        <v>276</v>
      </c>
      <c r="N350">
        <v>272</v>
      </c>
      <c r="O350">
        <v>271</v>
      </c>
      <c r="P350">
        <f t="shared" si="25"/>
        <v>282</v>
      </c>
      <c r="R350">
        <v>240</v>
      </c>
      <c r="S350">
        <v>271</v>
      </c>
      <c r="T350">
        <v>279</v>
      </c>
      <c r="U350">
        <v>284</v>
      </c>
      <c r="V350">
        <v>285</v>
      </c>
      <c r="W350">
        <v>279</v>
      </c>
      <c r="X350">
        <v>279</v>
      </c>
      <c r="Y350">
        <v>276</v>
      </c>
      <c r="Z350">
        <v>272</v>
      </c>
      <c r="AA350">
        <v>271</v>
      </c>
      <c r="AB350">
        <f t="shared" si="26"/>
        <v>282</v>
      </c>
      <c r="AD350">
        <v>110</v>
      </c>
      <c r="AE350">
        <v>117</v>
      </c>
      <c r="AF350">
        <v>124</v>
      </c>
      <c r="AG350">
        <v>128</v>
      </c>
      <c r="AH350">
        <v>132</v>
      </c>
      <c r="AI350">
        <v>132</v>
      </c>
      <c r="AJ350">
        <v>132</v>
      </c>
      <c r="AK350">
        <v>132</v>
      </c>
      <c r="AL350">
        <v>132</v>
      </c>
      <c r="AM350">
        <v>132</v>
      </c>
      <c r="AN350">
        <f t="shared" si="27"/>
        <v>139</v>
      </c>
      <c r="AP350">
        <v>96</v>
      </c>
      <c r="AQ350">
        <v>108</v>
      </c>
      <c r="AR350">
        <v>111</v>
      </c>
      <c r="AS350">
        <v>113</v>
      </c>
      <c r="AT350">
        <v>114</v>
      </c>
      <c r="AU350">
        <v>111</v>
      </c>
      <c r="AV350">
        <v>111</v>
      </c>
      <c r="AW350">
        <v>110</v>
      </c>
      <c r="AX350">
        <v>108</v>
      </c>
      <c r="AY350">
        <v>108</v>
      </c>
      <c r="AZ350">
        <f t="shared" si="28"/>
        <v>112</v>
      </c>
      <c r="BB350">
        <f t="shared" si="29"/>
        <v>2.5178571428571428</v>
      </c>
    </row>
    <row r="351" spans="1:54" x14ac:dyDescent="0.3">
      <c r="A351" t="s">
        <v>648</v>
      </c>
      <c r="B351" t="s">
        <v>130</v>
      </c>
      <c r="D351" t="s">
        <v>108</v>
      </c>
      <c r="E351" t="s">
        <v>131</v>
      </c>
      <c r="F351">
        <v>6612</v>
      </c>
      <c r="G351">
        <v>7116</v>
      </c>
      <c r="H351">
        <v>7116</v>
      </c>
      <c r="I351">
        <v>7317</v>
      </c>
      <c r="J351">
        <v>7317</v>
      </c>
      <c r="K351">
        <v>7308</v>
      </c>
      <c r="L351">
        <v>7363</v>
      </c>
      <c r="M351">
        <v>7366</v>
      </c>
      <c r="N351">
        <v>7340</v>
      </c>
      <c r="O351">
        <v>7395</v>
      </c>
      <c r="P351">
        <f t="shared" si="25"/>
        <v>7558</v>
      </c>
      <c r="R351">
        <v>6571</v>
      </c>
      <c r="S351">
        <v>7075</v>
      </c>
      <c r="T351">
        <v>7075</v>
      </c>
      <c r="U351">
        <v>7276</v>
      </c>
      <c r="V351">
        <v>7276</v>
      </c>
      <c r="W351">
        <v>7267</v>
      </c>
      <c r="X351">
        <v>7322</v>
      </c>
      <c r="Y351">
        <v>7325</v>
      </c>
      <c r="Z351">
        <v>7299</v>
      </c>
      <c r="AA351">
        <v>7354</v>
      </c>
      <c r="AB351">
        <f t="shared" si="26"/>
        <v>7517</v>
      </c>
      <c r="AD351">
        <v>2672</v>
      </c>
      <c r="AE351">
        <v>2726</v>
      </c>
      <c r="AF351">
        <v>2802</v>
      </c>
      <c r="AG351">
        <v>2922</v>
      </c>
      <c r="AH351">
        <v>2997</v>
      </c>
      <c r="AI351">
        <v>3050</v>
      </c>
      <c r="AJ351">
        <v>3077</v>
      </c>
      <c r="AK351">
        <v>3117</v>
      </c>
      <c r="AL351">
        <v>3153</v>
      </c>
      <c r="AM351">
        <v>3187</v>
      </c>
      <c r="AN351">
        <f t="shared" si="27"/>
        <v>3294</v>
      </c>
      <c r="AP351">
        <v>2463</v>
      </c>
      <c r="AQ351">
        <v>2652</v>
      </c>
      <c r="AR351">
        <v>2652</v>
      </c>
      <c r="AS351">
        <v>2727</v>
      </c>
      <c r="AT351">
        <v>2727</v>
      </c>
      <c r="AU351">
        <v>2724</v>
      </c>
      <c r="AV351">
        <v>2744</v>
      </c>
      <c r="AW351">
        <v>2745</v>
      </c>
      <c r="AX351">
        <v>2736</v>
      </c>
      <c r="AY351">
        <v>2756</v>
      </c>
      <c r="AZ351">
        <f t="shared" si="28"/>
        <v>2817</v>
      </c>
      <c r="BB351">
        <f t="shared" si="29"/>
        <v>2.6829960951366703</v>
      </c>
    </row>
    <row r="352" spans="1:54" x14ac:dyDescent="0.3">
      <c r="A352" t="s">
        <v>662</v>
      </c>
      <c r="B352" t="s">
        <v>103</v>
      </c>
      <c r="E352" t="s">
        <v>663</v>
      </c>
      <c r="F352">
        <v>117651</v>
      </c>
      <c r="G352">
        <v>120197</v>
      </c>
      <c r="H352">
        <v>122380</v>
      </c>
      <c r="I352">
        <v>125013</v>
      </c>
      <c r="J352">
        <v>127757</v>
      </c>
      <c r="K352">
        <v>130403</v>
      </c>
      <c r="L352">
        <v>134824</v>
      </c>
      <c r="M352">
        <v>139416</v>
      </c>
      <c r="N352">
        <v>143039</v>
      </c>
      <c r="O352">
        <v>147522</v>
      </c>
      <c r="P352">
        <f t="shared" si="25"/>
        <v>149020</v>
      </c>
      <c r="R352">
        <v>114355</v>
      </c>
      <c r="S352">
        <v>116871</v>
      </c>
      <c r="T352">
        <v>119045</v>
      </c>
      <c r="U352">
        <v>121673</v>
      </c>
      <c r="V352">
        <v>124421</v>
      </c>
      <c r="W352">
        <v>127078</v>
      </c>
      <c r="X352">
        <v>131234</v>
      </c>
      <c r="Y352">
        <v>135831</v>
      </c>
      <c r="Z352">
        <v>139415</v>
      </c>
      <c r="AA352">
        <v>143622</v>
      </c>
      <c r="AB352">
        <f t="shared" si="26"/>
        <v>145237</v>
      </c>
      <c r="AD352">
        <v>49118</v>
      </c>
      <c r="AE352">
        <v>50524</v>
      </c>
      <c r="AF352">
        <v>51872</v>
      </c>
      <c r="AG352">
        <v>53504</v>
      </c>
      <c r="AH352">
        <v>55034</v>
      </c>
      <c r="AI352">
        <v>57388</v>
      </c>
      <c r="AJ352">
        <v>59521</v>
      </c>
      <c r="AK352">
        <v>61690</v>
      </c>
      <c r="AL352">
        <v>63574</v>
      </c>
      <c r="AM352">
        <v>64674</v>
      </c>
      <c r="AN352">
        <f t="shared" si="27"/>
        <v>66718</v>
      </c>
      <c r="AP352">
        <v>46379</v>
      </c>
      <c r="AQ352">
        <v>47392</v>
      </c>
      <c r="AR352">
        <v>48267</v>
      </c>
      <c r="AS352">
        <v>49342</v>
      </c>
      <c r="AT352">
        <v>50489</v>
      </c>
      <c r="AU352">
        <v>51576</v>
      </c>
      <c r="AV352">
        <v>53240</v>
      </c>
      <c r="AW352">
        <v>55097</v>
      </c>
      <c r="AX352">
        <v>56543</v>
      </c>
      <c r="AY352">
        <v>58220</v>
      </c>
      <c r="AZ352">
        <f t="shared" si="28"/>
        <v>58906</v>
      </c>
      <c r="BB352">
        <f t="shared" si="29"/>
        <v>2.5297932298916916</v>
      </c>
    </row>
    <row r="353" spans="1:54" x14ac:dyDescent="0.3">
      <c r="A353" t="s">
        <v>662</v>
      </c>
      <c r="B353" t="s">
        <v>664</v>
      </c>
      <c r="E353" t="s">
        <v>665</v>
      </c>
      <c r="F353">
        <v>2587</v>
      </c>
      <c r="G353">
        <v>2619</v>
      </c>
      <c r="H353">
        <v>2651</v>
      </c>
      <c r="I353">
        <v>2683</v>
      </c>
      <c r="J353">
        <v>2723</v>
      </c>
      <c r="K353">
        <v>2738</v>
      </c>
      <c r="L353">
        <v>2770</v>
      </c>
      <c r="M353">
        <v>2804</v>
      </c>
      <c r="N353">
        <v>2833</v>
      </c>
      <c r="O353">
        <v>2869</v>
      </c>
      <c r="P353">
        <f t="shared" si="25"/>
        <v>2897</v>
      </c>
      <c r="R353">
        <v>2480</v>
      </c>
      <c r="S353">
        <v>2512</v>
      </c>
      <c r="T353">
        <v>2544</v>
      </c>
      <c r="U353">
        <v>2576</v>
      </c>
      <c r="V353">
        <v>2616</v>
      </c>
      <c r="W353">
        <v>2631</v>
      </c>
      <c r="X353">
        <v>2663</v>
      </c>
      <c r="Y353">
        <v>2697</v>
      </c>
      <c r="Z353">
        <v>2726</v>
      </c>
      <c r="AA353">
        <v>2762</v>
      </c>
      <c r="AB353">
        <f t="shared" si="26"/>
        <v>2790</v>
      </c>
      <c r="AD353">
        <v>1121</v>
      </c>
      <c r="AE353">
        <v>1136</v>
      </c>
      <c r="AF353">
        <v>1150</v>
      </c>
      <c r="AG353">
        <v>1165</v>
      </c>
      <c r="AH353">
        <v>1183</v>
      </c>
      <c r="AI353">
        <v>1201</v>
      </c>
      <c r="AJ353">
        <v>1218</v>
      </c>
      <c r="AK353">
        <v>1235</v>
      </c>
      <c r="AL353">
        <v>1250</v>
      </c>
      <c r="AM353">
        <v>1259</v>
      </c>
      <c r="AN353">
        <f t="shared" si="27"/>
        <v>1280</v>
      </c>
      <c r="AP353">
        <v>1055</v>
      </c>
      <c r="AQ353">
        <v>1069</v>
      </c>
      <c r="AR353">
        <v>1081</v>
      </c>
      <c r="AS353">
        <v>1095</v>
      </c>
      <c r="AT353">
        <v>1112</v>
      </c>
      <c r="AU353">
        <v>1119</v>
      </c>
      <c r="AV353">
        <v>1132</v>
      </c>
      <c r="AW353">
        <v>1147</v>
      </c>
      <c r="AX353">
        <v>1159</v>
      </c>
      <c r="AY353">
        <v>1174</v>
      </c>
      <c r="AZ353">
        <f t="shared" si="28"/>
        <v>1186</v>
      </c>
      <c r="BB353">
        <f t="shared" si="29"/>
        <v>2.442664418212479</v>
      </c>
    </row>
    <row r="354" spans="1:54" x14ac:dyDescent="0.3">
      <c r="A354" t="s">
        <v>662</v>
      </c>
      <c r="B354" t="s">
        <v>666</v>
      </c>
      <c r="E354" t="s">
        <v>667</v>
      </c>
      <c r="F354">
        <v>607</v>
      </c>
      <c r="G354">
        <v>612</v>
      </c>
      <c r="H354">
        <v>616</v>
      </c>
      <c r="I354">
        <v>621</v>
      </c>
      <c r="J354">
        <v>627</v>
      </c>
      <c r="K354">
        <v>630</v>
      </c>
      <c r="L354">
        <v>635</v>
      </c>
      <c r="M354">
        <v>642</v>
      </c>
      <c r="N354">
        <v>645</v>
      </c>
      <c r="O354">
        <v>651</v>
      </c>
      <c r="P354">
        <f t="shared" si="25"/>
        <v>655</v>
      </c>
      <c r="R354">
        <v>434</v>
      </c>
      <c r="S354">
        <v>439</v>
      </c>
      <c r="T354">
        <v>443</v>
      </c>
      <c r="U354">
        <v>448</v>
      </c>
      <c r="V354">
        <v>454</v>
      </c>
      <c r="W354">
        <v>457</v>
      </c>
      <c r="X354">
        <v>462</v>
      </c>
      <c r="Y354">
        <v>469</v>
      </c>
      <c r="Z354">
        <v>472</v>
      </c>
      <c r="AA354">
        <v>478</v>
      </c>
      <c r="AB354">
        <f t="shared" si="26"/>
        <v>482</v>
      </c>
      <c r="AD354">
        <v>192</v>
      </c>
      <c r="AE354">
        <v>194</v>
      </c>
      <c r="AF354">
        <v>196</v>
      </c>
      <c r="AG354">
        <v>198</v>
      </c>
      <c r="AH354">
        <v>201</v>
      </c>
      <c r="AI354">
        <v>204</v>
      </c>
      <c r="AJ354">
        <v>207</v>
      </c>
      <c r="AK354">
        <v>210</v>
      </c>
      <c r="AL354">
        <v>212</v>
      </c>
      <c r="AM354">
        <v>213</v>
      </c>
      <c r="AN354">
        <f t="shared" si="27"/>
        <v>217</v>
      </c>
      <c r="AP354">
        <v>175</v>
      </c>
      <c r="AQ354">
        <v>177</v>
      </c>
      <c r="AR354">
        <v>179</v>
      </c>
      <c r="AS354">
        <v>181</v>
      </c>
      <c r="AT354">
        <v>183</v>
      </c>
      <c r="AU354">
        <v>184</v>
      </c>
      <c r="AV354">
        <v>186</v>
      </c>
      <c r="AW354">
        <v>189</v>
      </c>
      <c r="AX354">
        <v>190</v>
      </c>
      <c r="AY354">
        <v>193</v>
      </c>
      <c r="AZ354">
        <f t="shared" si="28"/>
        <v>194</v>
      </c>
      <c r="BB354">
        <f t="shared" si="29"/>
        <v>3.3762886597938144</v>
      </c>
    </row>
    <row r="355" spans="1:54" x14ac:dyDescent="0.3">
      <c r="A355" t="s">
        <v>662</v>
      </c>
      <c r="B355" t="s">
        <v>668</v>
      </c>
      <c r="E355" t="s">
        <v>669</v>
      </c>
      <c r="F355">
        <v>473</v>
      </c>
      <c r="G355">
        <v>478</v>
      </c>
      <c r="H355">
        <v>478</v>
      </c>
      <c r="I355">
        <v>481</v>
      </c>
      <c r="J355">
        <v>499</v>
      </c>
      <c r="K355">
        <v>500</v>
      </c>
      <c r="L355">
        <v>526</v>
      </c>
      <c r="M355">
        <v>531</v>
      </c>
      <c r="N355">
        <v>534</v>
      </c>
      <c r="O355">
        <v>548</v>
      </c>
      <c r="P355">
        <f t="shared" si="25"/>
        <v>554</v>
      </c>
      <c r="R355">
        <v>473</v>
      </c>
      <c r="S355">
        <v>478</v>
      </c>
      <c r="T355">
        <v>478</v>
      </c>
      <c r="U355">
        <v>481</v>
      </c>
      <c r="V355">
        <v>499</v>
      </c>
      <c r="W355">
        <v>500</v>
      </c>
      <c r="X355">
        <v>526</v>
      </c>
      <c r="Y355">
        <v>531</v>
      </c>
      <c r="Z355">
        <v>534</v>
      </c>
      <c r="AA355">
        <v>548</v>
      </c>
      <c r="AB355">
        <f t="shared" si="26"/>
        <v>554</v>
      </c>
      <c r="AD355">
        <v>198</v>
      </c>
      <c r="AE355">
        <v>201</v>
      </c>
      <c r="AF355">
        <v>203</v>
      </c>
      <c r="AG355">
        <v>206</v>
      </c>
      <c r="AH355">
        <v>215</v>
      </c>
      <c r="AI355">
        <v>222</v>
      </c>
      <c r="AJ355">
        <v>235</v>
      </c>
      <c r="AK355">
        <v>238</v>
      </c>
      <c r="AL355">
        <v>241</v>
      </c>
      <c r="AM355">
        <v>243</v>
      </c>
      <c r="AN355">
        <f t="shared" si="27"/>
        <v>252</v>
      </c>
      <c r="AP355">
        <v>176</v>
      </c>
      <c r="AQ355">
        <v>178</v>
      </c>
      <c r="AR355">
        <v>178</v>
      </c>
      <c r="AS355">
        <v>179</v>
      </c>
      <c r="AT355">
        <v>186</v>
      </c>
      <c r="AU355">
        <v>186</v>
      </c>
      <c r="AV355">
        <v>196</v>
      </c>
      <c r="AW355">
        <v>198</v>
      </c>
      <c r="AX355">
        <v>199</v>
      </c>
      <c r="AY355">
        <v>204</v>
      </c>
      <c r="AZ355">
        <f t="shared" si="28"/>
        <v>206</v>
      </c>
      <c r="BB355">
        <f t="shared" si="29"/>
        <v>2.6893203883495147</v>
      </c>
    </row>
    <row r="356" spans="1:54" x14ac:dyDescent="0.3">
      <c r="A356" t="s">
        <v>662</v>
      </c>
      <c r="B356" t="s">
        <v>670</v>
      </c>
      <c r="E356" t="s">
        <v>671</v>
      </c>
      <c r="F356">
        <v>6712</v>
      </c>
      <c r="G356">
        <v>7072</v>
      </c>
      <c r="H356">
        <v>7381</v>
      </c>
      <c r="I356">
        <v>7811</v>
      </c>
      <c r="J356">
        <v>8586</v>
      </c>
      <c r="K356">
        <v>9496</v>
      </c>
      <c r="L356">
        <v>10337</v>
      </c>
      <c r="M356">
        <v>10850</v>
      </c>
      <c r="N356">
        <v>11381</v>
      </c>
      <c r="O356">
        <v>11687</v>
      </c>
      <c r="P356">
        <f t="shared" si="25"/>
        <v>12490</v>
      </c>
      <c r="R356">
        <v>6479</v>
      </c>
      <c r="S356">
        <v>6839</v>
      </c>
      <c r="T356">
        <v>7148</v>
      </c>
      <c r="U356">
        <v>7578</v>
      </c>
      <c r="V356">
        <v>8353</v>
      </c>
      <c r="W356">
        <v>9263</v>
      </c>
      <c r="X356">
        <v>10104</v>
      </c>
      <c r="Y356">
        <v>10617</v>
      </c>
      <c r="Z356">
        <v>11148</v>
      </c>
      <c r="AA356">
        <v>11454</v>
      </c>
      <c r="AB356">
        <f t="shared" si="26"/>
        <v>12257</v>
      </c>
      <c r="AD356">
        <v>2716</v>
      </c>
      <c r="AE356">
        <v>2887</v>
      </c>
      <c r="AF356">
        <v>3042</v>
      </c>
      <c r="AG356">
        <v>3255</v>
      </c>
      <c r="AH356">
        <v>3607</v>
      </c>
      <c r="AI356">
        <v>4039</v>
      </c>
      <c r="AJ356">
        <v>4416</v>
      </c>
      <c r="AK356">
        <v>4644</v>
      </c>
      <c r="AL356">
        <v>4886</v>
      </c>
      <c r="AM356">
        <v>4990</v>
      </c>
      <c r="AN356">
        <f t="shared" si="27"/>
        <v>5394</v>
      </c>
      <c r="AP356">
        <v>2546</v>
      </c>
      <c r="AQ356">
        <v>2687</v>
      </c>
      <c r="AR356">
        <v>2809</v>
      </c>
      <c r="AS356">
        <v>2978</v>
      </c>
      <c r="AT356">
        <v>3283</v>
      </c>
      <c r="AU356">
        <v>3640</v>
      </c>
      <c r="AV356">
        <v>3970</v>
      </c>
      <c r="AW356">
        <v>4172</v>
      </c>
      <c r="AX356">
        <v>4381</v>
      </c>
      <c r="AY356">
        <v>4501</v>
      </c>
      <c r="AZ356">
        <f t="shared" si="28"/>
        <v>4817</v>
      </c>
      <c r="BB356">
        <f t="shared" si="29"/>
        <v>2.5929001453186631</v>
      </c>
    </row>
    <row r="357" spans="1:54" x14ac:dyDescent="0.3">
      <c r="A357" t="s">
        <v>662</v>
      </c>
      <c r="B357" t="s">
        <v>672</v>
      </c>
      <c r="E357" t="s">
        <v>673</v>
      </c>
      <c r="F357">
        <v>45628</v>
      </c>
      <c r="G357">
        <v>46443</v>
      </c>
      <c r="H357">
        <v>47172</v>
      </c>
      <c r="I357">
        <v>48270</v>
      </c>
      <c r="J357">
        <v>49654</v>
      </c>
      <c r="K357">
        <v>50645</v>
      </c>
      <c r="L357">
        <v>52106</v>
      </c>
      <c r="M357">
        <v>53708</v>
      </c>
      <c r="N357">
        <v>54985</v>
      </c>
      <c r="O357">
        <v>56446</v>
      </c>
      <c r="P357">
        <f t="shared" si="25"/>
        <v>57250</v>
      </c>
      <c r="R357">
        <v>43436</v>
      </c>
      <c r="S357">
        <v>44221</v>
      </c>
      <c r="T357">
        <v>44941</v>
      </c>
      <c r="U357">
        <v>46034</v>
      </c>
      <c r="V357">
        <v>47422</v>
      </c>
      <c r="W357">
        <v>48424</v>
      </c>
      <c r="X357">
        <v>49620</v>
      </c>
      <c r="Y357">
        <v>51227</v>
      </c>
      <c r="Z357">
        <v>52465</v>
      </c>
      <c r="AA357">
        <v>53650</v>
      </c>
      <c r="AB357">
        <f t="shared" si="26"/>
        <v>54571</v>
      </c>
      <c r="AD357">
        <v>20410</v>
      </c>
      <c r="AE357">
        <v>20921</v>
      </c>
      <c r="AF357">
        <v>21437</v>
      </c>
      <c r="AG357">
        <v>22161</v>
      </c>
      <c r="AH357">
        <v>22951</v>
      </c>
      <c r="AI357">
        <v>23711</v>
      </c>
      <c r="AJ357">
        <v>24352</v>
      </c>
      <c r="AK357">
        <v>25159</v>
      </c>
      <c r="AL357">
        <v>25819</v>
      </c>
      <c r="AM357">
        <v>26245</v>
      </c>
      <c r="AN357">
        <f t="shared" si="27"/>
        <v>27075</v>
      </c>
      <c r="AP357">
        <v>19376</v>
      </c>
      <c r="AQ357">
        <v>19727</v>
      </c>
      <c r="AR357">
        <v>20048</v>
      </c>
      <c r="AS357">
        <v>20535</v>
      </c>
      <c r="AT357">
        <v>21154</v>
      </c>
      <c r="AU357">
        <v>21602</v>
      </c>
      <c r="AV357">
        <v>22135</v>
      </c>
      <c r="AW357">
        <v>22852</v>
      </c>
      <c r="AX357">
        <v>23403</v>
      </c>
      <c r="AY357">
        <v>23932</v>
      </c>
      <c r="AZ357">
        <f t="shared" si="28"/>
        <v>24343</v>
      </c>
      <c r="BB357">
        <f t="shared" si="29"/>
        <v>2.3518054471511318</v>
      </c>
    </row>
    <row r="358" spans="1:54" x14ac:dyDescent="0.3">
      <c r="A358" t="s">
        <v>662</v>
      </c>
      <c r="B358" t="s">
        <v>130</v>
      </c>
      <c r="D358" t="s">
        <v>108</v>
      </c>
      <c r="E358" t="s">
        <v>131</v>
      </c>
      <c r="F358">
        <v>61644</v>
      </c>
      <c r="G358">
        <v>62973</v>
      </c>
      <c r="H358">
        <v>64082</v>
      </c>
      <c r="I358">
        <v>65147</v>
      </c>
      <c r="J358">
        <v>65668</v>
      </c>
      <c r="K358">
        <v>66394</v>
      </c>
      <c r="L358">
        <v>68450</v>
      </c>
      <c r="M358">
        <v>70881</v>
      </c>
      <c r="N358">
        <v>72661</v>
      </c>
      <c r="O358">
        <v>75321</v>
      </c>
      <c r="P358">
        <f t="shared" si="25"/>
        <v>75173</v>
      </c>
      <c r="R358">
        <v>61053</v>
      </c>
      <c r="S358">
        <v>62382</v>
      </c>
      <c r="T358">
        <v>63491</v>
      </c>
      <c r="U358">
        <v>64556</v>
      </c>
      <c r="V358">
        <v>65077</v>
      </c>
      <c r="W358">
        <v>65803</v>
      </c>
      <c r="X358">
        <v>67859</v>
      </c>
      <c r="Y358">
        <v>70290</v>
      </c>
      <c r="Z358">
        <v>72070</v>
      </c>
      <c r="AA358">
        <v>74730</v>
      </c>
      <c r="AB358">
        <f t="shared" si="26"/>
        <v>74582</v>
      </c>
      <c r="AD358">
        <v>24481</v>
      </c>
      <c r="AE358">
        <v>25185</v>
      </c>
      <c r="AF358">
        <v>25844</v>
      </c>
      <c r="AG358">
        <v>26519</v>
      </c>
      <c r="AH358">
        <v>26877</v>
      </c>
      <c r="AI358">
        <v>28011</v>
      </c>
      <c r="AJ358">
        <v>29093</v>
      </c>
      <c r="AK358">
        <v>30204</v>
      </c>
      <c r="AL358">
        <v>31166</v>
      </c>
      <c r="AM358">
        <v>31724</v>
      </c>
      <c r="AN358">
        <f t="shared" si="27"/>
        <v>32501</v>
      </c>
      <c r="AP358">
        <v>23051</v>
      </c>
      <c r="AQ358">
        <v>23554</v>
      </c>
      <c r="AR358">
        <v>23972</v>
      </c>
      <c r="AS358">
        <v>24374</v>
      </c>
      <c r="AT358">
        <v>24571</v>
      </c>
      <c r="AU358">
        <v>24845</v>
      </c>
      <c r="AV358">
        <v>25621</v>
      </c>
      <c r="AW358">
        <v>26539</v>
      </c>
      <c r="AX358">
        <v>27211</v>
      </c>
      <c r="AY358">
        <v>28216</v>
      </c>
      <c r="AZ358">
        <f t="shared" si="28"/>
        <v>28160</v>
      </c>
      <c r="BB358">
        <f t="shared" si="29"/>
        <v>2.6694957386363636</v>
      </c>
    </row>
    <row r="359" spans="1:54" x14ac:dyDescent="0.3">
      <c r="A359" t="s">
        <v>674</v>
      </c>
      <c r="B359" t="s">
        <v>103</v>
      </c>
      <c r="E359" t="s">
        <v>675</v>
      </c>
      <c r="F359">
        <v>837</v>
      </c>
      <c r="G359">
        <v>850</v>
      </c>
      <c r="H359">
        <v>860</v>
      </c>
      <c r="I359">
        <v>913</v>
      </c>
      <c r="J359">
        <v>954</v>
      </c>
      <c r="K359">
        <v>941</v>
      </c>
      <c r="L359">
        <v>948</v>
      </c>
      <c r="M359">
        <v>993</v>
      </c>
      <c r="N359">
        <v>977</v>
      </c>
      <c r="O359">
        <v>937</v>
      </c>
      <c r="P359">
        <f t="shared" si="25"/>
        <v>1006</v>
      </c>
      <c r="R359">
        <v>836</v>
      </c>
      <c r="S359">
        <v>849</v>
      </c>
      <c r="T359">
        <v>859</v>
      </c>
      <c r="U359">
        <v>912</v>
      </c>
      <c r="V359">
        <v>953</v>
      </c>
      <c r="W359">
        <v>940</v>
      </c>
      <c r="X359">
        <v>947</v>
      </c>
      <c r="Y359">
        <v>992</v>
      </c>
      <c r="Z359">
        <v>976</v>
      </c>
      <c r="AA359">
        <v>936</v>
      </c>
      <c r="AB359">
        <f t="shared" si="26"/>
        <v>1005</v>
      </c>
      <c r="AD359">
        <v>1122</v>
      </c>
      <c r="AE359">
        <v>1136</v>
      </c>
      <c r="AF359">
        <v>1151</v>
      </c>
      <c r="AG359">
        <v>1167</v>
      </c>
      <c r="AH359">
        <v>1184</v>
      </c>
      <c r="AI359">
        <v>1203</v>
      </c>
      <c r="AJ359">
        <v>1227</v>
      </c>
      <c r="AK359">
        <v>1250</v>
      </c>
      <c r="AL359">
        <v>1270</v>
      </c>
      <c r="AM359">
        <v>1274</v>
      </c>
      <c r="AN359">
        <f t="shared" si="27"/>
        <v>1298</v>
      </c>
      <c r="AP359">
        <v>380</v>
      </c>
      <c r="AQ359">
        <v>385</v>
      </c>
      <c r="AR359">
        <v>390</v>
      </c>
      <c r="AS359">
        <v>414</v>
      </c>
      <c r="AT359">
        <v>433</v>
      </c>
      <c r="AU359">
        <v>426</v>
      </c>
      <c r="AV359">
        <v>429</v>
      </c>
      <c r="AW359">
        <v>450</v>
      </c>
      <c r="AX359">
        <v>443</v>
      </c>
      <c r="AY359">
        <v>425</v>
      </c>
      <c r="AZ359">
        <f t="shared" si="28"/>
        <v>456</v>
      </c>
      <c r="BB359">
        <f t="shared" si="29"/>
        <v>2.2061403508771931</v>
      </c>
    </row>
    <row r="360" spans="1:54" x14ac:dyDescent="0.3">
      <c r="A360" t="s">
        <v>674</v>
      </c>
      <c r="B360" t="s">
        <v>676</v>
      </c>
      <c r="E360" t="s">
        <v>677</v>
      </c>
      <c r="F360">
        <v>379</v>
      </c>
      <c r="G360">
        <v>381</v>
      </c>
      <c r="H360">
        <v>384</v>
      </c>
      <c r="I360">
        <v>406</v>
      </c>
      <c r="J360">
        <v>422</v>
      </c>
      <c r="K360">
        <v>415</v>
      </c>
      <c r="L360">
        <v>417</v>
      </c>
      <c r="M360">
        <v>436</v>
      </c>
      <c r="N360">
        <v>429</v>
      </c>
      <c r="O360">
        <v>414</v>
      </c>
      <c r="P360">
        <f t="shared" si="25"/>
        <v>440</v>
      </c>
      <c r="R360">
        <v>379</v>
      </c>
      <c r="S360">
        <v>381</v>
      </c>
      <c r="T360">
        <v>384</v>
      </c>
      <c r="U360">
        <v>406</v>
      </c>
      <c r="V360">
        <v>422</v>
      </c>
      <c r="W360">
        <v>415</v>
      </c>
      <c r="X360">
        <v>417</v>
      </c>
      <c r="Y360">
        <v>436</v>
      </c>
      <c r="Z360">
        <v>429</v>
      </c>
      <c r="AA360">
        <v>414</v>
      </c>
      <c r="AB360">
        <f t="shared" si="26"/>
        <v>440</v>
      </c>
      <c r="AD360">
        <v>275</v>
      </c>
      <c r="AE360">
        <v>275</v>
      </c>
      <c r="AF360">
        <v>277</v>
      </c>
      <c r="AG360">
        <v>279</v>
      </c>
      <c r="AH360">
        <v>281</v>
      </c>
      <c r="AI360">
        <v>284</v>
      </c>
      <c r="AJ360">
        <v>289</v>
      </c>
      <c r="AK360">
        <v>294</v>
      </c>
      <c r="AL360">
        <v>298</v>
      </c>
      <c r="AM360">
        <v>302</v>
      </c>
      <c r="AN360">
        <f t="shared" si="27"/>
        <v>303</v>
      </c>
      <c r="AP360">
        <v>182</v>
      </c>
      <c r="AQ360">
        <v>183</v>
      </c>
      <c r="AR360">
        <v>184</v>
      </c>
      <c r="AS360">
        <v>195</v>
      </c>
      <c r="AT360">
        <v>203</v>
      </c>
      <c r="AU360">
        <v>199</v>
      </c>
      <c r="AV360">
        <v>200</v>
      </c>
      <c r="AW360">
        <v>209</v>
      </c>
      <c r="AX360">
        <v>206</v>
      </c>
      <c r="AY360">
        <v>199</v>
      </c>
      <c r="AZ360">
        <f t="shared" si="28"/>
        <v>211</v>
      </c>
      <c r="BB360">
        <f t="shared" si="29"/>
        <v>2.0853080568720381</v>
      </c>
    </row>
    <row r="361" spans="1:54" x14ac:dyDescent="0.3">
      <c r="A361" t="s">
        <v>674</v>
      </c>
      <c r="B361" t="s">
        <v>130</v>
      </c>
      <c r="D361" t="s">
        <v>108</v>
      </c>
      <c r="E361" t="s">
        <v>131</v>
      </c>
      <c r="F361">
        <v>458</v>
      </c>
      <c r="G361">
        <v>469</v>
      </c>
      <c r="H361">
        <v>476</v>
      </c>
      <c r="I361">
        <v>507</v>
      </c>
      <c r="J361">
        <v>532</v>
      </c>
      <c r="K361">
        <v>526</v>
      </c>
      <c r="L361">
        <v>531</v>
      </c>
      <c r="M361">
        <v>557</v>
      </c>
      <c r="N361">
        <v>548</v>
      </c>
      <c r="O361">
        <v>523</v>
      </c>
      <c r="P361">
        <f t="shared" si="25"/>
        <v>566</v>
      </c>
      <c r="R361">
        <v>457</v>
      </c>
      <c r="S361">
        <v>468</v>
      </c>
      <c r="T361">
        <v>475</v>
      </c>
      <c r="U361">
        <v>506</v>
      </c>
      <c r="V361">
        <v>531</v>
      </c>
      <c r="W361">
        <v>525</v>
      </c>
      <c r="X361">
        <v>530</v>
      </c>
      <c r="Y361">
        <v>556</v>
      </c>
      <c r="Z361">
        <v>547</v>
      </c>
      <c r="AA361">
        <v>522</v>
      </c>
      <c r="AB361">
        <f t="shared" si="26"/>
        <v>565</v>
      </c>
      <c r="AD361">
        <v>847</v>
      </c>
      <c r="AE361">
        <v>861</v>
      </c>
      <c r="AF361">
        <v>874</v>
      </c>
      <c r="AG361">
        <v>888</v>
      </c>
      <c r="AH361">
        <v>903</v>
      </c>
      <c r="AI361">
        <v>919</v>
      </c>
      <c r="AJ361">
        <v>938</v>
      </c>
      <c r="AK361">
        <v>956</v>
      </c>
      <c r="AL361">
        <v>972</v>
      </c>
      <c r="AM361">
        <v>972</v>
      </c>
      <c r="AN361">
        <f t="shared" si="27"/>
        <v>996</v>
      </c>
      <c r="AP361">
        <v>198</v>
      </c>
      <c r="AQ361">
        <v>202</v>
      </c>
      <c r="AR361">
        <v>206</v>
      </c>
      <c r="AS361">
        <v>219</v>
      </c>
      <c r="AT361">
        <v>230</v>
      </c>
      <c r="AU361">
        <v>227</v>
      </c>
      <c r="AV361">
        <v>229</v>
      </c>
      <c r="AW361">
        <v>241</v>
      </c>
      <c r="AX361">
        <v>237</v>
      </c>
      <c r="AY361">
        <v>226</v>
      </c>
      <c r="AZ361">
        <f t="shared" si="28"/>
        <v>245</v>
      </c>
      <c r="BB361">
        <f t="shared" si="29"/>
        <v>2.3102040816326532</v>
      </c>
    </row>
    <row r="362" spans="1:54" x14ac:dyDescent="0.3">
      <c r="A362" t="s">
        <v>678</v>
      </c>
      <c r="B362" t="s">
        <v>103</v>
      </c>
      <c r="E362" t="s">
        <v>679</v>
      </c>
      <c r="F362">
        <v>13182</v>
      </c>
      <c r="G362">
        <v>13183</v>
      </c>
      <c r="H362">
        <v>13304</v>
      </c>
      <c r="I362">
        <v>13299</v>
      </c>
      <c r="J362">
        <v>13385</v>
      </c>
      <c r="K362">
        <v>13361</v>
      </c>
      <c r="L362">
        <v>13579</v>
      </c>
      <c r="M362">
        <v>13832</v>
      </c>
      <c r="N362">
        <v>14097</v>
      </c>
      <c r="O362">
        <v>14281</v>
      </c>
      <c r="P362">
        <f t="shared" si="25"/>
        <v>14208</v>
      </c>
      <c r="R362">
        <v>12871</v>
      </c>
      <c r="S362">
        <v>12872</v>
      </c>
      <c r="T362">
        <v>12993</v>
      </c>
      <c r="U362">
        <v>12988</v>
      </c>
      <c r="V362">
        <v>13074</v>
      </c>
      <c r="W362">
        <v>13050</v>
      </c>
      <c r="X362">
        <v>13268</v>
      </c>
      <c r="Y362">
        <v>13521</v>
      </c>
      <c r="Z362">
        <v>13786</v>
      </c>
      <c r="AA362">
        <v>13970</v>
      </c>
      <c r="AB362">
        <f t="shared" si="26"/>
        <v>13897</v>
      </c>
      <c r="AD362">
        <v>5645</v>
      </c>
      <c r="AE362">
        <v>5711</v>
      </c>
      <c r="AF362">
        <v>5759</v>
      </c>
      <c r="AG362">
        <v>5848</v>
      </c>
      <c r="AH362">
        <v>5908</v>
      </c>
      <c r="AI362">
        <v>5977</v>
      </c>
      <c r="AJ362">
        <v>6050</v>
      </c>
      <c r="AK362">
        <v>6099</v>
      </c>
      <c r="AL362">
        <v>6162</v>
      </c>
      <c r="AM362">
        <v>6201</v>
      </c>
      <c r="AN362">
        <f t="shared" si="27"/>
        <v>6287</v>
      </c>
      <c r="AP362">
        <v>4982</v>
      </c>
      <c r="AQ362">
        <v>4980</v>
      </c>
      <c r="AR362">
        <v>5027</v>
      </c>
      <c r="AS362">
        <v>5022</v>
      </c>
      <c r="AT362">
        <v>5055</v>
      </c>
      <c r="AU362">
        <v>5044</v>
      </c>
      <c r="AV362">
        <v>5127</v>
      </c>
      <c r="AW362">
        <v>5222</v>
      </c>
      <c r="AX362">
        <v>5324</v>
      </c>
      <c r="AY362">
        <v>5393</v>
      </c>
      <c r="AZ362">
        <f t="shared" si="28"/>
        <v>5364</v>
      </c>
      <c r="BB362">
        <f t="shared" si="29"/>
        <v>2.6487695749440716</v>
      </c>
    </row>
    <row r="363" spans="1:54" x14ac:dyDescent="0.3">
      <c r="A363" t="s">
        <v>678</v>
      </c>
      <c r="B363" t="s">
        <v>680</v>
      </c>
      <c r="E363" t="s">
        <v>681</v>
      </c>
      <c r="F363">
        <v>9183</v>
      </c>
      <c r="G363">
        <v>9112</v>
      </c>
      <c r="H363">
        <v>9149</v>
      </c>
      <c r="I363">
        <v>9068</v>
      </c>
      <c r="J363">
        <v>9104</v>
      </c>
      <c r="K363">
        <v>9042</v>
      </c>
      <c r="L363">
        <v>9116</v>
      </c>
      <c r="M363">
        <v>9214</v>
      </c>
      <c r="N363">
        <v>9339</v>
      </c>
      <c r="O363">
        <v>9432</v>
      </c>
      <c r="P363">
        <f t="shared" si="25"/>
        <v>9317</v>
      </c>
      <c r="R363">
        <v>8921</v>
      </c>
      <c r="S363">
        <v>8850</v>
      </c>
      <c r="T363">
        <v>8887</v>
      </c>
      <c r="U363">
        <v>8806</v>
      </c>
      <c r="V363">
        <v>8842</v>
      </c>
      <c r="W363">
        <v>8780</v>
      </c>
      <c r="X363">
        <v>8854</v>
      </c>
      <c r="Y363">
        <v>8952</v>
      </c>
      <c r="Z363">
        <v>9077</v>
      </c>
      <c r="AA363">
        <v>9170</v>
      </c>
      <c r="AB363">
        <f t="shared" si="26"/>
        <v>9055</v>
      </c>
      <c r="AD363">
        <v>3856</v>
      </c>
      <c r="AE363">
        <v>3869</v>
      </c>
      <c r="AF363">
        <v>3880</v>
      </c>
      <c r="AG363">
        <v>3905</v>
      </c>
      <c r="AH363">
        <v>3935</v>
      </c>
      <c r="AI363">
        <v>3960</v>
      </c>
      <c r="AJ363">
        <v>3975</v>
      </c>
      <c r="AK363">
        <v>3975</v>
      </c>
      <c r="AL363">
        <v>3993</v>
      </c>
      <c r="AM363">
        <v>4006</v>
      </c>
      <c r="AN363">
        <f t="shared" si="27"/>
        <v>4033</v>
      </c>
      <c r="AP363">
        <v>3523</v>
      </c>
      <c r="AQ363">
        <v>3495</v>
      </c>
      <c r="AR363">
        <v>3510</v>
      </c>
      <c r="AS363">
        <v>3478</v>
      </c>
      <c r="AT363">
        <v>3492</v>
      </c>
      <c r="AU363">
        <v>3467</v>
      </c>
      <c r="AV363">
        <v>3497</v>
      </c>
      <c r="AW363">
        <v>3535</v>
      </c>
      <c r="AX363">
        <v>3585</v>
      </c>
      <c r="AY363">
        <v>3621</v>
      </c>
      <c r="AZ363">
        <f t="shared" si="28"/>
        <v>3576</v>
      </c>
      <c r="BB363">
        <f t="shared" si="29"/>
        <v>2.6054250559284116</v>
      </c>
    </row>
    <row r="364" spans="1:54" x14ac:dyDescent="0.3">
      <c r="A364" t="s">
        <v>678</v>
      </c>
      <c r="B364" t="s">
        <v>682</v>
      </c>
      <c r="E364" t="s">
        <v>683</v>
      </c>
      <c r="F364">
        <v>318</v>
      </c>
      <c r="G364">
        <v>315</v>
      </c>
      <c r="H364">
        <v>331</v>
      </c>
      <c r="I364">
        <v>328</v>
      </c>
      <c r="J364">
        <v>331</v>
      </c>
      <c r="K364">
        <v>331</v>
      </c>
      <c r="L364">
        <v>332</v>
      </c>
      <c r="M364">
        <v>336</v>
      </c>
      <c r="N364">
        <v>339</v>
      </c>
      <c r="O364">
        <v>342</v>
      </c>
      <c r="P364">
        <f t="shared" si="25"/>
        <v>344</v>
      </c>
      <c r="R364">
        <v>318</v>
      </c>
      <c r="S364">
        <v>315</v>
      </c>
      <c r="T364">
        <v>331</v>
      </c>
      <c r="U364">
        <v>328</v>
      </c>
      <c r="V364">
        <v>331</v>
      </c>
      <c r="W364">
        <v>331</v>
      </c>
      <c r="X364">
        <v>332</v>
      </c>
      <c r="Y364">
        <v>336</v>
      </c>
      <c r="Z364">
        <v>339</v>
      </c>
      <c r="AA364">
        <v>342</v>
      </c>
      <c r="AB364">
        <f t="shared" si="26"/>
        <v>344</v>
      </c>
      <c r="AD364">
        <v>156</v>
      </c>
      <c r="AE364">
        <v>156</v>
      </c>
      <c r="AF364">
        <v>164</v>
      </c>
      <c r="AG364">
        <v>165</v>
      </c>
      <c r="AH364">
        <v>167</v>
      </c>
      <c r="AI364">
        <v>169</v>
      </c>
      <c r="AJ364">
        <v>169</v>
      </c>
      <c r="AK364">
        <v>169</v>
      </c>
      <c r="AL364">
        <v>169</v>
      </c>
      <c r="AM364">
        <v>169</v>
      </c>
      <c r="AN364">
        <f t="shared" si="27"/>
        <v>174</v>
      </c>
      <c r="AP364">
        <v>124</v>
      </c>
      <c r="AQ364">
        <v>122</v>
      </c>
      <c r="AR364">
        <v>129</v>
      </c>
      <c r="AS364">
        <v>127</v>
      </c>
      <c r="AT364">
        <v>129</v>
      </c>
      <c r="AU364">
        <v>129</v>
      </c>
      <c r="AV364">
        <v>129</v>
      </c>
      <c r="AW364">
        <v>131</v>
      </c>
      <c r="AX364">
        <v>132</v>
      </c>
      <c r="AY364">
        <v>133</v>
      </c>
      <c r="AZ364">
        <f t="shared" si="28"/>
        <v>134</v>
      </c>
      <c r="BB364">
        <f t="shared" si="29"/>
        <v>2.5671641791044775</v>
      </c>
    </row>
    <row r="365" spans="1:54" x14ac:dyDescent="0.3">
      <c r="A365" t="s">
        <v>678</v>
      </c>
      <c r="B365" t="s">
        <v>130</v>
      </c>
      <c r="D365" t="s">
        <v>108</v>
      </c>
      <c r="E365" t="s">
        <v>131</v>
      </c>
      <c r="F365">
        <v>3681</v>
      </c>
      <c r="G365">
        <v>3756</v>
      </c>
      <c r="H365">
        <v>3824</v>
      </c>
      <c r="I365">
        <v>3903</v>
      </c>
      <c r="J365">
        <v>3950</v>
      </c>
      <c r="K365">
        <v>3988</v>
      </c>
      <c r="L365">
        <v>4131</v>
      </c>
      <c r="M365">
        <v>4282</v>
      </c>
      <c r="N365">
        <v>4419</v>
      </c>
      <c r="O365">
        <v>4507</v>
      </c>
      <c r="P365">
        <f t="shared" si="25"/>
        <v>4547</v>
      </c>
      <c r="R365">
        <v>3632</v>
      </c>
      <c r="S365">
        <v>3707</v>
      </c>
      <c r="T365">
        <v>3775</v>
      </c>
      <c r="U365">
        <v>3854</v>
      </c>
      <c r="V365">
        <v>3901</v>
      </c>
      <c r="W365">
        <v>3939</v>
      </c>
      <c r="X365">
        <v>4082</v>
      </c>
      <c r="Y365">
        <v>4233</v>
      </c>
      <c r="Z365">
        <v>4370</v>
      </c>
      <c r="AA365">
        <v>4458</v>
      </c>
      <c r="AB365">
        <f t="shared" si="26"/>
        <v>4498</v>
      </c>
      <c r="AD365">
        <v>1633</v>
      </c>
      <c r="AE365">
        <v>1686</v>
      </c>
      <c r="AF365">
        <v>1715</v>
      </c>
      <c r="AG365">
        <v>1778</v>
      </c>
      <c r="AH365">
        <v>1806</v>
      </c>
      <c r="AI365">
        <v>1848</v>
      </c>
      <c r="AJ365">
        <v>1906</v>
      </c>
      <c r="AK365">
        <v>1955</v>
      </c>
      <c r="AL365">
        <v>2000</v>
      </c>
      <c r="AM365">
        <v>2026</v>
      </c>
      <c r="AN365">
        <f t="shared" si="27"/>
        <v>2081</v>
      </c>
      <c r="AP365">
        <v>1335</v>
      </c>
      <c r="AQ365">
        <v>1363</v>
      </c>
      <c r="AR365">
        <v>1388</v>
      </c>
      <c r="AS365">
        <v>1417</v>
      </c>
      <c r="AT365">
        <v>1434</v>
      </c>
      <c r="AU365">
        <v>1448</v>
      </c>
      <c r="AV365">
        <v>1501</v>
      </c>
      <c r="AW365">
        <v>1556</v>
      </c>
      <c r="AX365">
        <v>1607</v>
      </c>
      <c r="AY365">
        <v>1639</v>
      </c>
      <c r="AZ365">
        <f t="shared" si="28"/>
        <v>1654</v>
      </c>
      <c r="BB365">
        <f t="shared" si="29"/>
        <v>2.7490931076178962</v>
      </c>
    </row>
    <row r="366" spans="1:54" x14ac:dyDescent="0.3">
      <c r="A366" t="s">
        <v>684</v>
      </c>
      <c r="B366" t="s">
        <v>103</v>
      </c>
      <c r="E366" t="s">
        <v>685</v>
      </c>
      <c r="F366">
        <v>23852</v>
      </c>
      <c r="G366">
        <v>23912</v>
      </c>
      <c r="H366">
        <v>24180</v>
      </c>
      <c r="I366">
        <v>24483</v>
      </c>
      <c r="J366">
        <v>24745</v>
      </c>
      <c r="K366">
        <v>24773</v>
      </c>
      <c r="L366">
        <v>25223</v>
      </c>
      <c r="M366">
        <v>25418</v>
      </c>
      <c r="N366">
        <v>25475</v>
      </c>
      <c r="O366">
        <v>25676</v>
      </c>
      <c r="P366">
        <f t="shared" si="25"/>
        <v>25967</v>
      </c>
      <c r="R366">
        <v>23414</v>
      </c>
      <c r="S366">
        <v>23474</v>
      </c>
      <c r="T366">
        <v>23742</v>
      </c>
      <c r="U366">
        <v>24045</v>
      </c>
      <c r="V366">
        <v>24307</v>
      </c>
      <c r="W366">
        <v>24335</v>
      </c>
      <c r="X366">
        <v>24785</v>
      </c>
      <c r="Y366">
        <v>24980</v>
      </c>
      <c r="Z366">
        <v>25037</v>
      </c>
      <c r="AA366">
        <v>25238</v>
      </c>
      <c r="AB366">
        <f t="shared" si="26"/>
        <v>25529</v>
      </c>
      <c r="AD366">
        <v>10507</v>
      </c>
      <c r="AE366">
        <v>10547</v>
      </c>
      <c r="AF366">
        <v>10606</v>
      </c>
      <c r="AG366">
        <v>10644</v>
      </c>
      <c r="AH366">
        <v>10673</v>
      </c>
      <c r="AI366">
        <v>10714</v>
      </c>
      <c r="AJ366">
        <v>10774</v>
      </c>
      <c r="AK366">
        <v>10835</v>
      </c>
      <c r="AL366">
        <v>10878</v>
      </c>
      <c r="AM366">
        <v>10879</v>
      </c>
      <c r="AN366">
        <f t="shared" si="27"/>
        <v>10947</v>
      </c>
      <c r="AP366">
        <v>9210</v>
      </c>
      <c r="AQ366">
        <v>9236</v>
      </c>
      <c r="AR366">
        <v>9343</v>
      </c>
      <c r="AS366">
        <v>9466</v>
      </c>
      <c r="AT366">
        <v>9571</v>
      </c>
      <c r="AU366">
        <v>9585</v>
      </c>
      <c r="AV366">
        <v>9766</v>
      </c>
      <c r="AW366">
        <v>9847</v>
      </c>
      <c r="AX366">
        <v>9871</v>
      </c>
      <c r="AY366">
        <v>9951</v>
      </c>
      <c r="AZ366">
        <f t="shared" si="28"/>
        <v>10070</v>
      </c>
      <c r="BB366">
        <f t="shared" si="29"/>
        <v>2.5786494538232372</v>
      </c>
    </row>
    <row r="367" spans="1:54" x14ac:dyDescent="0.3">
      <c r="A367" t="s">
        <v>684</v>
      </c>
      <c r="B367" t="s">
        <v>686</v>
      </c>
      <c r="E367" t="s">
        <v>687</v>
      </c>
      <c r="F367">
        <v>8011</v>
      </c>
      <c r="G367">
        <v>8074</v>
      </c>
      <c r="H367">
        <v>8242</v>
      </c>
      <c r="I367">
        <v>8374</v>
      </c>
      <c r="J367">
        <v>8479</v>
      </c>
      <c r="K367">
        <v>8521</v>
      </c>
      <c r="L367">
        <v>8715</v>
      </c>
      <c r="M367">
        <v>8844</v>
      </c>
      <c r="N367">
        <v>8895</v>
      </c>
      <c r="O367">
        <v>8965</v>
      </c>
      <c r="P367">
        <f t="shared" si="25"/>
        <v>9126</v>
      </c>
      <c r="R367">
        <v>7756</v>
      </c>
      <c r="S367">
        <v>7819</v>
      </c>
      <c r="T367">
        <v>7987</v>
      </c>
      <c r="U367">
        <v>8119</v>
      </c>
      <c r="V367">
        <v>8224</v>
      </c>
      <c r="W367">
        <v>8266</v>
      </c>
      <c r="X367">
        <v>8460</v>
      </c>
      <c r="Y367">
        <v>8589</v>
      </c>
      <c r="Z367">
        <v>8640</v>
      </c>
      <c r="AA367">
        <v>8710</v>
      </c>
      <c r="AB367">
        <f t="shared" si="26"/>
        <v>8871</v>
      </c>
      <c r="AD367">
        <v>3522</v>
      </c>
      <c r="AE367">
        <v>3555</v>
      </c>
      <c r="AF367">
        <v>3610</v>
      </c>
      <c r="AG367">
        <v>3636</v>
      </c>
      <c r="AH367">
        <v>3653</v>
      </c>
      <c r="AI367">
        <v>3681</v>
      </c>
      <c r="AJ367">
        <v>3719</v>
      </c>
      <c r="AK367">
        <v>3767</v>
      </c>
      <c r="AL367">
        <v>3795</v>
      </c>
      <c r="AM367">
        <v>3796</v>
      </c>
      <c r="AN367">
        <f t="shared" si="27"/>
        <v>3847</v>
      </c>
      <c r="AP367">
        <v>3222</v>
      </c>
      <c r="AQ367">
        <v>3249</v>
      </c>
      <c r="AR367">
        <v>3318</v>
      </c>
      <c r="AS367">
        <v>3373</v>
      </c>
      <c r="AT367">
        <v>3417</v>
      </c>
      <c r="AU367">
        <v>3434</v>
      </c>
      <c r="AV367">
        <v>3515</v>
      </c>
      <c r="AW367">
        <v>3569</v>
      </c>
      <c r="AX367">
        <v>3590</v>
      </c>
      <c r="AY367">
        <v>3619</v>
      </c>
      <c r="AZ367">
        <f t="shared" si="28"/>
        <v>3686</v>
      </c>
      <c r="BB367">
        <f t="shared" si="29"/>
        <v>2.4758545849158979</v>
      </c>
    </row>
    <row r="368" spans="1:54" x14ac:dyDescent="0.3">
      <c r="A368" t="s">
        <v>684</v>
      </c>
      <c r="B368" t="s">
        <v>688</v>
      </c>
      <c r="E368" t="s">
        <v>689</v>
      </c>
      <c r="F368">
        <v>864</v>
      </c>
      <c r="G368">
        <v>869</v>
      </c>
      <c r="H368">
        <v>874</v>
      </c>
      <c r="I368">
        <v>892</v>
      </c>
      <c r="J368">
        <v>904</v>
      </c>
      <c r="K368">
        <v>905</v>
      </c>
      <c r="L368">
        <v>936</v>
      </c>
      <c r="M368">
        <v>946</v>
      </c>
      <c r="N368">
        <v>957</v>
      </c>
      <c r="O368">
        <v>964</v>
      </c>
      <c r="P368">
        <f t="shared" si="25"/>
        <v>978</v>
      </c>
      <c r="R368">
        <v>852</v>
      </c>
      <c r="S368">
        <v>857</v>
      </c>
      <c r="T368">
        <v>862</v>
      </c>
      <c r="U368">
        <v>880</v>
      </c>
      <c r="V368">
        <v>892</v>
      </c>
      <c r="W368">
        <v>893</v>
      </c>
      <c r="X368">
        <v>924</v>
      </c>
      <c r="Y368">
        <v>934</v>
      </c>
      <c r="Z368">
        <v>945</v>
      </c>
      <c r="AA368">
        <v>952</v>
      </c>
      <c r="AB368">
        <f t="shared" si="26"/>
        <v>966</v>
      </c>
      <c r="AD368">
        <v>428</v>
      </c>
      <c r="AE368">
        <v>431</v>
      </c>
      <c r="AF368">
        <v>431</v>
      </c>
      <c r="AG368">
        <v>436</v>
      </c>
      <c r="AH368">
        <v>438</v>
      </c>
      <c r="AI368">
        <v>440</v>
      </c>
      <c r="AJ368">
        <v>449</v>
      </c>
      <c r="AK368">
        <v>453</v>
      </c>
      <c r="AL368">
        <v>459</v>
      </c>
      <c r="AM368">
        <v>459</v>
      </c>
      <c r="AN368">
        <f t="shared" si="27"/>
        <v>463</v>
      </c>
      <c r="AP368">
        <v>375</v>
      </c>
      <c r="AQ368">
        <v>377</v>
      </c>
      <c r="AR368">
        <v>379</v>
      </c>
      <c r="AS368">
        <v>387</v>
      </c>
      <c r="AT368">
        <v>392</v>
      </c>
      <c r="AU368">
        <v>393</v>
      </c>
      <c r="AV368">
        <v>407</v>
      </c>
      <c r="AW368">
        <v>411</v>
      </c>
      <c r="AX368">
        <v>416</v>
      </c>
      <c r="AY368">
        <v>419</v>
      </c>
      <c r="AZ368">
        <f t="shared" si="28"/>
        <v>425</v>
      </c>
      <c r="BB368">
        <f t="shared" si="29"/>
        <v>2.3011764705882354</v>
      </c>
    </row>
    <row r="369" spans="1:54" x14ac:dyDescent="0.3">
      <c r="A369" t="s">
        <v>684</v>
      </c>
      <c r="B369" t="s">
        <v>690</v>
      </c>
      <c r="E369" t="s">
        <v>691</v>
      </c>
      <c r="F369">
        <v>1122</v>
      </c>
      <c r="G369">
        <v>1130</v>
      </c>
      <c r="H369">
        <v>1144</v>
      </c>
      <c r="I369">
        <v>1170</v>
      </c>
      <c r="J369">
        <v>1201</v>
      </c>
      <c r="K369">
        <v>1221</v>
      </c>
      <c r="L369">
        <v>1265</v>
      </c>
      <c r="M369">
        <v>1288</v>
      </c>
      <c r="N369">
        <v>1305</v>
      </c>
      <c r="O369">
        <v>1315</v>
      </c>
      <c r="P369">
        <f t="shared" si="25"/>
        <v>1349</v>
      </c>
      <c r="R369">
        <v>1107</v>
      </c>
      <c r="S369">
        <v>1115</v>
      </c>
      <c r="T369">
        <v>1129</v>
      </c>
      <c r="U369">
        <v>1155</v>
      </c>
      <c r="V369">
        <v>1186</v>
      </c>
      <c r="W369">
        <v>1206</v>
      </c>
      <c r="X369">
        <v>1250</v>
      </c>
      <c r="Y369">
        <v>1273</v>
      </c>
      <c r="Z369">
        <v>1290</v>
      </c>
      <c r="AA369">
        <v>1300</v>
      </c>
      <c r="AB369">
        <f t="shared" si="26"/>
        <v>1334</v>
      </c>
      <c r="AD369">
        <v>526</v>
      </c>
      <c r="AE369">
        <v>530</v>
      </c>
      <c r="AF369">
        <v>534</v>
      </c>
      <c r="AG369">
        <v>541</v>
      </c>
      <c r="AH369">
        <v>551</v>
      </c>
      <c r="AI369">
        <v>562</v>
      </c>
      <c r="AJ369">
        <v>575</v>
      </c>
      <c r="AK369">
        <v>584</v>
      </c>
      <c r="AL369">
        <v>593</v>
      </c>
      <c r="AM369">
        <v>593</v>
      </c>
      <c r="AN369">
        <f t="shared" si="27"/>
        <v>606</v>
      </c>
      <c r="AP369">
        <v>480</v>
      </c>
      <c r="AQ369">
        <v>483</v>
      </c>
      <c r="AR369">
        <v>489</v>
      </c>
      <c r="AS369">
        <v>501</v>
      </c>
      <c r="AT369">
        <v>514</v>
      </c>
      <c r="AU369">
        <v>523</v>
      </c>
      <c r="AV369">
        <v>542</v>
      </c>
      <c r="AW369">
        <v>552</v>
      </c>
      <c r="AX369">
        <v>559</v>
      </c>
      <c r="AY369">
        <v>564</v>
      </c>
      <c r="AZ369">
        <f t="shared" si="28"/>
        <v>579</v>
      </c>
      <c r="BB369">
        <f t="shared" si="29"/>
        <v>2.3298791018998273</v>
      </c>
    </row>
    <row r="370" spans="1:54" x14ac:dyDescent="0.3">
      <c r="A370" t="s">
        <v>684</v>
      </c>
      <c r="B370" t="s">
        <v>130</v>
      </c>
      <c r="D370" t="s">
        <v>108</v>
      </c>
      <c r="E370" t="s">
        <v>131</v>
      </c>
      <c r="F370">
        <v>13855</v>
      </c>
      <c r="G370">
        <v>13839</v>
      </c>
      <c r="H370">
        <v>13920</v>
      </c>
      <c r="I370">
        <v>14047</v>
      </c>
      <c r="J370">
        <v>14161</v>
      </c>
      <c r="K370">
        <v>14126</v>
      </c>
      <c r="L370">
        <v>14307</v>
      </c>
      <c r="M370">
        <v>14340</v>
      </c>
      <c r="N370">
        <v>14318</v>
      </c>
      <c r="O370">
        <v>14432</v>
      </c>
      <c r="P370">
        <f t="shared" si="25"/>
        <v>14514</v>
      </c>
      <c r="R370">
        <v>13699</v>
      </c>
      <c r="S370">
        <v>13683</v>
      </c>
      <c r="T370">
        <v>13764</v>
      </c>
      <c r="U370">
        <v>13891</v>
      </c>
      <c r="V370">
        <v>14005</v>
      </c>
      <c r="W370">
        <v>13970</v>
      </c>
      <c r="X370">
        <v>14151</v>
      </c>
      <c r="Y370">
        <v>14184</v>
      </c>
      <c r="Z370">
        <v>14162</v>
      </c>
      <c r="AA370">
        <v>14276</v>
      </c>
      <c r="AB370">
        <f t="shared" si="26"/>
        <v>14358</v>
      </c>
      <c r="AD370">
        <v>6031</v>
      </c>
      <c r="AE370">
        <v>6031</v>
      </c>
      <c r="AF370">
        <v>6031</v>
      </c>
      <c r="AG370">
        <v>6031</v>
      </c>
      <c r="AH370">
        <v>6031</v>
      </c>
      <c r="AI370">
        <v>6031</v>
      </c>
      <c r="AJ370">
        <v>6031</v>
      </c>
      <c r="AK370">
        <v>6031</v>
      </c>
      <c r="AL370">
        <v>6031</v>
      </c>
      <c r="AM370">
        <v>6031</v>
      </c>
      <c r="AN370">
        <f t="shared" si="27"/>
        <v>6031</v>
      </c>
      <c r="AP370">
        <v>5133</v>
      </c>
      <c r="AQ370">
        <v>5127</v>
      </c>
      <c r="AR370">
        <v>5157</v>
      </c>
      <c r="AS370">
        <v>5205</v>
      </c>
      <c r="AT370">
        <v>5248</v>
      </c>
      <c r="AU370">
        <v>5235</v>
      </c>
      <c r="AV370">
        <v>5302</v>
      </c>
      <c r="AW370">
        <v>5315</v>
      </c>
      <c r="AX370">
        <v>5306</v>
      </c>
      <c r="AY370">
        <v>5349</v>
      </c>
      <c r="AZ370">
        <f t="shared" si="28"/>
        <v>5380</v>
      </c>
      <c r="BB370">
        <f t="shared" si="29"/>
        <v>2.6977695167286244</v>
      </c>
    </row>
    <row r="371" spans="1:54" x14ac:dyDescent="0.3">
      <c r="A371" t="s">
        <v>692</v>
      </c>
      <c r="B371" t="s">
        <v>103</v>
      </c>
      <c r="E371" t="s">
        <v>693</v>
      </c>
      <c r="F371">
        <v>33577</v>
      </c>
      <c r="G371">
        <v>34598</v>
      </c>
      <c r="H371">
        <v>35211</v>
      </c>
      <c r="I371">
        <v>36061</v>
      </c>
      <c r="J371">
        <v>36691</v>
      </c>
      <c r="K371">
        <v>37707</v>
      </c>
      <c r="L371">
        <v>38837</v>
      </c>
      <c r="M371">
        <v>40171</v>
      </c>
      <c r="N371">
        <v>41163</v>
      </c>
      <c r="O371">
        <v>42065</v>
      </c>
      <c r="P371">
        <f t="shared" si="25"/>
        <v>42824</v>
      </c>
      <c r="R371">
        <v>33027</v>
      </c>
      <c r="S371">
        <v>34048</v>
      </c>
      <c r="T371">
        <v>34661</v>
      </c>
      <c r="U371">
        <v>35511</v>
      </c>
      <c r="V371">
        <v>36141</v>
      </c>
      <c r="W371">
        <v>37157</v>
      </c>
      <c r="X371">
        <v>38287</v>
      </c>
      <c r="Y371">
        <v>39621</v>
      </c>
      <c r="Z371">
        <v>40613</v>
      </c>
      <c r="AA371">
        <v>41515</v>
      </c>
      <c r="AB371">
        <f t="shared" si="26"/>
        <v>42274</v>
      </c>
      <c r="AD371">
        <v>14277</v>
      </c>
      <c r="AE371">
        <v>14489</v>
      </c>
      <c r="AF371">
        <v>14786</v>
      </c>
      <c r="AG371">
        <v>15200</v>
      </c>
      <c r="AH371">
        <v>15503</v>
      </c>
      <c r="AI371">
        <v>15861</v>
      </c>
      <c r="AJ371">
        <v>16431</v>
      </c>
      <c r="AK371">
        <v>16938</v>
      </c>
      <c r="AL371">
        <v>17156</v>
      </c>
      <c r="AM371">
        <v>17345</v>
      </c>
      <c r="AN371">
        <f t="shared" si="27"/>
        <v>17835</v>
      </c>
      <c r="AP371">
        <v>13103</v>
      </c>
      <c r="AQ371">
        <v>13509</v>
      </c>
      <c r="AR371">
        <v>13762</v>
      </c>
      <c r="AS371">
        <v>14118</v>
      </c>
      <c r="AT371">
        <v>14378</v>
      </c>
      <c r="AU371">
        <v>14793</v>
      </c>
      <c r="AV371">
        <v>15268</v>
      </c>
      <c r="AW371">
        <v>15819</v>
      </c>
      <c r="AX371">
        <v>16216</v>
      </c>
      <c r="AY371">
        <v>16584</v>
      </c>
      <c r="AZ371">
        <f t="shared" si="28"/>
        <v>16903</v>
      </c>
      <c r="BB371">
        <f t="shared" si="29"/>
        <v>2.5335147606933681</v>
      </c>
    </row>
    <row r="372" spans="1:54" x14ac:dyDescent="0.3">
      <c r="A372" t="s">
        <v>692</v>
      </c>
      <c r="B372" t="s">
        <v>694</v>
      </c>
      <c r="E372" t="s">
        <v>695</v>
      </c>
      <c r="F372">
        <v>13022</v>
      </c>
      <c r="G372">
        <v>13447</v>
      </c>
      <c r="H372">
        <v>13877</v>
      </c>
      <c r="I372">
        <v>14523</v>
      </c>
      <c r="J372">
        <v>14954</v>
      </c>
      <c r="K372">
        <v>15535</v>
      </c>
      <c r="L372">
        <v>16425</v>
      </c>
      <c r="M372">
        <v>17317</v>
      </c>
      <c r="N372">
        <v>17782</v>
      </c>
      <c r="O372">
        <v>18281</v>
      </c>
      <c r="P372">
        <f t="shared" si="25"/>
        <v>18888</v>
      </c>
      <c r="R372">
        <v>12662</v>
      </c>
      <c r="S372">
        <v>13087</v>
      </c>
      <c r="T372">
        <v>13517</v>
      </c>
      <c r="U372">
        <v>14163</v>
      </c>
      <c r="V372">
        <v>14594</v>
      </c>
      <c r="W372">
        <v>15175</v>
      </c>
      <c r="X372">
        <v>16065</v>
      </c>
      <c r="Y372">
        <v>16957</v>
      </c>
      <c r="Z372">
        <v>17422</v>
      </c>
      <c r="AA372">
        <v>17921</v>
      </c>
      <c r="AB372">
        <f t="shared" si="26"/>
        <v>18528</v>
      </c>
      <c r="AD372">
        <v>5846</v>
      </c>
      <c r="AE372">
        <v>5948</v>
      </c>
      <c r="AF372">
        <v>6155</v>
      </c>
      <c r="AG372">
        <v>6465</v>
      </c>
      <c r="AH372">
        <v>6673</v>
      </c>
      <c r="AI372">
        <v>6902</v>
      </c>
      <c r="AJ372">
        <v>7338</v>
      </c>
      <c r="AK372">
        <v>7709</v>
      </c>
      <c r="AL372">
        <v>7826</v>
      </c>
      <c r="AM372">
        <v>7960</v>
      </c>
      <c r="AN372">
        <f t="shared" si="27"/>
        <v>8309</v>
      </c>
      <c r="AP372">
        <v>5488</v>
      </c>
      <c r="AQ372">
        <v>5672</v>
      </c>
      <c r="AR372">
        <v>5858</v>
      </c>
      <c r="AS372">
        <v>6138</v>
      </c>
      <c r="AT372">
        <v>6325</v>
      </c>
      <c r="AU372">
        <v>6577</v>
      </c>
      <c r="AV372">
        <v>6963</v>
      </c>
      <c r="AW372">
        <v>7349</v>
      </c>
      <c r="AX372">
        <v>7551</v>
      </c>
      <c r="AY372">
        <v>7767</v>
      </c>
      <c r="AZ372">
        <f t="shared" si="28"/>
        <v>8030</v>
      </c>
      <c r="BB372">
        <f t="shared" si="29"/>
        <v>2.3521793275217933</v>
      </c>
    </row>
    <row r="373" spans="1:54" x14ac:dyDescent="0.3">
      <c r="A373" t="s">
        <v>692</v>
      </c>
      <c r="B373" t="s">
        <v>696</v>
      </c>
      <c r="E373" t="s">
        <v>697</v>
      </c>
      <c r="F373">
        <v>635</v>
      </c>
      <c r="G373">
        <v>649</v>
      </c>
      <c r="H373">
        <v>657</v>
      </c>
      <c r="I373">
        <v>660</v>
      </c>
      <c r="J373">
        <v>663</v>
      </c>
      <c r="K373">
        <v>668</v>
      </c>
      <c r="L373">
        <v>666</v>
      </c>
      <c r="M373">
        <v>669</v>
      </c>
      <c r="N373">
        <v>677</v>
      </c>
      <c r="O373">
        <v>684</v>
      </c>
      <c r="P373">
        <f t="shared" si="25"/>
        <v>687</v>
      </c>
      <c r="R373">
        <v>632</v>
      </c>
      <c r="S373">
        <v>646</v>
      </c>
      <c r="T373">
        <v>654</v>
      </c>
      <c r="U373">
        <v>657</v>
      </c>
      <c r="V373">
        <v>660</v>
      </c>
      <c r="W373">
        <v>665</v>
      </c>
      <c r="X373">
        <v>663</v>
      </c>
      <c r="Y373">
        <v>666</v>
      </c>
      <c r="Z373">
        <v>674</v>
      </c>
      <c r="AA373">
        <v>681</v>
      </c>
      <c r="AB373">
        <f t="shared" si="26"/>
        <v>684</v>
      </c>
      <c r="AD373">
        <v>314</v>
      </c>
      <c r="AE373">
        <v>316</v>
      </c>
      <c r="AF373">
        <v>321</v>
      </c>
      <c r="AG373">
        <v>323</v>
      </c>
      <c r="AH373">
        <v>325</v>
      </c>
      <c r="AI373">
        <v>326</v>
      </c>
      <c r="AJ373">
        <v>326</v>
      </c>
      <c r="AK373">
        <v>326</v>
      </c>
      <c r="AL373">
        <v>326</v>
      </c>
      <c r="AM373">
        <v>326</v>
      </c>
      <c r="AN373">
        <f t="shared" si="27"/>
        <v>330</v>
      </c>
      <c r="AP373">
        <v>257</v>
      </c>
      <c r="AQ373">
        <v>263</v>
      </c>
      <c r="AR373">
        <v>266</v>
      </c>
      <c r="AS373">
        <v>267</v>
      </c>
      <c r="AT373">
        <v>268</v>
      </c>
      <c r="AU373">
        <v>270</v>
      </c>
      <c r="AV373">
        <v>270</v>
      </c>
      <c r="AW373">
        <v>271</v>
      </c>
      <c r="AX373">
        <v>274</v>
      </c>
      <c r="AY373">
        <v>277</v>
      </c>
      <c r="AZ373">
        <f t="shared" si="28"/>
        <v>278</v>
      </c>
      <c r="BB373">
        <f t="shared" si="29"/>
        <v>2.471223021582734</v>
      </c>
    </row>
    <row r="374" spans="1:54" x14ac:dyDescent="0.3">
      <c r="A374" t="s">
        <v>692</v>
      </c>
      <c r="B374" t="s">
        <v>698</v>
      </c>
      <c r="E374" t="s">
        <v>699</v>
      </c>
      <c r="F374">
        <v>735</v>
      </c>
      <c r="G374">
        <v>747</v>
      </c>
      <c r="H374">
        <v>746</v>
      </c>
      <c r="I374">
        <v>744</v>
      </c>
      <c r="J374">
        <v>743</v>
      </c>
      <c r="K374">
        <v>747</v>
      </c>
      <c r="L374">
        <v>743</v>
      </c>
      <c r="M374">
        <v>747</v>
      </c>
      <c r="N374">
        <v>756</v>
      </c>
      <c r="O374">
        <v>764</v>
      </c>
      <c r="P374">
        <f t="shared" si="25"/>
        <v>758</v>
      </c>
      <c r="R374">
        <v>735</v>
      </c>
      <c r="S374">
        <v>747</v>
      </c>
      <c r="T374">
        <v>746</v>
      </c>
      <c r="U374">
        <v>744</v>
      </c>
      <c r="V374">
        <v>743</v>
      </c>
      <c r="W374">
        <v>747</v>
      </c>
      <c r="X374">
        <v>743</v>
      </c>
      <c r="Y374">
        <v>747</v>
      </c>
      <c r="Z374">
        <v>756</v>
      </c>
      <c r="AA374">
        <v>764</v>
      </c>
      <c r="AB374">
        <f t="shared" si="26"/>
        <v>758</v>
      </c>
      <c r="AD374">
        <v>370</v>
      </c>
      <c r="AE374">
        <v>370</v>
      </c>
      <c r="AF374">
        <v>370</v>
      </c>
      <c r="AG374">
        <v>370</v>
      </c>
      <c r="AH374">
        <v>370</v>
      </c>
      <c r="AI374">
        <v>370</v>
      </c>
      <c r="AJ374">
        <v>370</v>
      </c>
      <c r="AK374">
        <v>370</v>
      </c>
      <c r="AL374">
        <v>370</v>
      </c>
      <c r="AM374">
        <v>370</v>
      </c>
      <c r="AN374">
        <f t="shared" si="27"/>
        <v>370</v>
      </c>
      <c r="AP374">
        <v>312</v>
      </c>
      <c r="AQ374">
        <v>317</v>
      </c>
      <c r="AR374">
        <v>316</v>
      </c>
      <c r="AS374">
        <v>315</v>
      </c>
      <c r="AT374">
        <v>315</v>
      </c>
      <c r="AU374">
        <v>317</v>
      </c>
      <c r="AV374">
        <v>315</v>
      </c>
      <c r="AW374">
        <v>317</v>
      </c>
      <c r="AX374">
        <v>320</v>
      </c>
      <c r="AY374">
        <v>324</v>
      </c>
      <c r="AZ374">
        <f t="shared" si="28"/>
        <v>321</v>
      </c>
      <c r="BB374">
        <f t="shared" si="29"/>
        <v>2.3613707165109035</v>
      </c>
    </row>
    <row r="375" spans="1:54" x14ac:dyDescent="0.3">
      <c r="A375" t="s">
        <v>692</v>
      </c>
      <c r="B375" t="s">
        <v>700</v>
      </c>
      <c r="E375" t="s">
        <v>701</v>
      </c>
      <c r="F375">
        <v>1599</v>
      </c>
      <c r="G375">
        <v>1650</v>
      </c>
      <c r="H375">
        <v>1668</v>
      </c>
      <c r="I375">
        <v>1688</v>
      </c>
      <c r="J375">
        <v>1709</v>
      </c>
      <c r="K375">
        <v>1744</v>
      </c>
      <c r="L375">
        <v>1767</v>
      </c>
      <c r="M375">
        <v>1799</v>
      </c>
      <c r="N375">
        <v>1819</v>
      </c>
      <c r="O375">
        <v>1839</v>
      </c>
      <c r="P375">
        <f t="shared" si="25"/>
        <v>1871</v>
      </c>
      <c r="R375">
        <v>1505</v>
      </c>
      <c r="S375">
        <v>1556</v>
      </c>
      <c r="T375">
        <v>1574</v>
      </c>
      <c r="U375">
        <v>1594</v>
      </c>
      <c r="V375">
        <v>1615</v>
      </c>
      <c r="W375">
        <v>1650</v>
      </c>
      <c r="X375">
        <v>1673</v>
      </c>
      <c r="Y375">
        <v>1705</v>
      </c>
      <c r="Z375">
        <v>1725</v>
      </c>
      <c r="AA375">
        <v>1745</v>
      </c>
      <c r="AB375">
        <f t="shared" si="26"/>
        <v>1777</v>
      </c>
      <c r="AD375">
        <v>573</v>
      </c>
      <c r="AE375">
        <v>583</v>
      </c>
      <c r="AF375">
        <v>591</v>
      </c>
      <c r="AG375">
        <v>600</v>
      </c>
      <c r="AH375">
        <v>609</v>
      </c>
      <c r="AI375">
        <v>619</v>
      </c>
      <c r="AJ375">
        <v>630</v>
      </c>
      <c r="AK375">
        <v>639</v>
      </c>
      <c r="AL375">
        <v>639</v>
      </c>
      <c r="AM375">
        <v>639</v>
      </c>
      <c r="AN375">
        <f t="shared" si="27"/>
        <v>656</v>
      </c>
      <c r="AP375">
        <v>521</v>
      </c>
      <c r="AQ375">
        <v>539</v>
      </c>
      <c r="AR375">
        <v>545</v>
      </c>
      <c r="AS375">
        <v>552</v>
      </c>
      <c r="AT375">
        <v>559</v>
      </c>
      <c r="AU375">
        <v>572</v>
      </c>
      <c r="AV375">
        <v>580</v>
      </c>
      <c r="AW375">
        <v>591</v>
      </c>
      <c r="AX375">
        <v>598</v>
      </c>
      <c r="AY375">
        <v>605</v>
      </c>
      <c r="AZ375">
        <f t="shared" si="28"/>
        <v>616</v>
      </c>
      <c r="BB375">
        <f t="shared" si="29"/>
        <v>3.0373376623376624</v>
      </c>
    </row>
    <row r="376" spans="1:54" x14ac:dyDescent="0.3">
      <c r="A376" t="s">
        <v>692</v>
      </c>
      <c r="B376" t="s">
        <v>130</v>
      </c>
      <c r="D376" t="s">
        <v>108</v>
      </c>
      <c r="E376" t="s">
        <v>131</v>
      </c>
      <c r="F376">
        <v>17586</v>
      </c>
      <c r="G376">
        <v>18105</v>
      </c>
      <c r="H376">
        <v>18263</v>
      </c>
      <c r="I376">
        <v>18446</v>
      </c>
      <c r="J376">
        <v>18622</v>
      </c>
      <c r="K376">
        <v>19013</v>
      </c>
      <c r="L376">
        <v>19236</v>
      </c>
      <c r="M376">
        <v>19639</v>
      </c>
      <c r="N376">
        <v>20129</v>
      </c>
      <c r="O376">
        <v>20497</v>
      </c>
      <c r="P376">
        <f t="shared" si="25"/>
        <v>20621</v>
      </c>
      <c r="R376">
        <v>17493</v>
      </c>
      <c r="S376">
        <v>18012</v>
      </c>
      <c r="T376">
        <v>18170</v>
      </c>
      <c r="U376">
        <v>18353</v>
      </c>
      <c r="V376">
        <v>18529</v>
      </c>
      <c r="W376">
        <v>18920</v>
      </c>
      <c r="X376">
        <v>19143</v>
      </c>
      <c r="Y376">
        <v>19546</v>
      </c>
      <c r="Z376">
        <v>20036</v>
      </c>
      <c r="AA376">
        <v>20404</v>
      </c>
      <c r="AB376">
        <f t="shared" si="26"/>
        <v>20528</v>
      </c>
      <c r="AD376">
        <v>7174</v>
      </c>
      <c r="AE376">
        <v>7272</v>
      </c>
      <c r="AF376">
        <v>7349</v>
      </c>
      <c r="AG376">
        <v>7442</v>
      </c>
      <c r="AH376">
        <v>7526</v>
      </c>
      <c r="AI376">
        <v>7644</v>
      </c>
      <c r="AJ376">
        <v>7767</v>
      </c>
      <c r="AK376">
        <v>7894</v>
      </c>
      <c r="AL376">
        <v>7995</v>
      </c>
      <c r="AM376">
        <v>8050</v>
      </c>
      <c r="AN376">
        <f t="shared" si="27"/>
        <v>8170</v>
      </c>
      <c r="AP376">
        <v>6525</v>
      </c>
      <c r="AQ376">
        <v>6718</v>
      </c>
      <c r="AR376">
        <v>6777</v>
      </c>
      <c r="AS376">
        <v>6846</v>
      </c>
      <c r="AT376">
        <v>6911</v>
      </c>
      <c r="AU376">
        <v>7057</v>
      </c>
      <c r="AV376">
        <v>7140</v>
      </c>
      <c r="AW376">
        <v>7291</v>
      </c>
      <c r="AX376">
        <v>7473</v>
      </c>
      <c r="AY376">
        <v>7611</v>
      </c>
      <c r="AZ376">
        <f t="shared" si="28"/>
        <v>7657</v>
      </c>
      <c r="BB376">
        <f t="shared" si="29"/>
        <v>2.6930912890165861</v>
      </c>
    </row>
    <row r="377" spans="1:54" x14ac:dyDescent="0.3">
      <c r="A377" t="s">
        <v>702</v>
      </c>
      <c r="B377" t="s">
        <v>103</v>
      </c>
      <c r="E377" t="s">
        <v>703</v>
      </c>
      <c r="F377">
        <v>27251</v>
      </c>
      <c r="G377">
        <v>27536</v>
      </c>
      <c r="H377">
        <v>27772</v>
      </c>
      <c r="I377">
        <v>28015</v>
      </c>
      <c r="J377">
        <v>28122</v>
      </c>
      <c r="K377">
        <v>28207</v>
      </c>
      <c r="L377">
        <v>28293</v>
      </c>
      <c r="M377">
        <v>28206</v>
      </c>
      <c r="N377">
        <v>28152</v>
      </c>
      <c r="O377">
        <v>28487</v>
      </c>
      <c r="P377">
        <f t="shared" si="25"/>
        <v>28622</v>
      </c>
      <c r="R377">
        <v>26767</v>
      </c>
      <c r="S377">
        <v>27052</v>
      </c>
      <c r="T377">
        <v>27288</v>
      </c>
      <c r="U377">
        <v>27531</v>
      </c>
      <c r="V377">
        <v>27643</v>
      </c>
      <c r="W377">
        <v>27627</v>
      </c>
      <c r="X377">
        <v>27578</v>
      </c>
      <c r="Y377">
        <v>27532</v>
      </c>
      <c r="Z377">
        <v>27447</v>
      </c>
      <c r="AA377">
        <v>27741</v>
      </c>
      <c r="AB377">
        <f t="shared" si="26"/>
        <v>27850</v>
      </c>
      <c r="AD377">
        <v>10437</v>
      </c>
      <c r="AE377">
        <v>10550</v>
      </c>
      <c r="AF377">
        <v>10645</v>
      </c>
      <c r="AG377">
        <v>10777</v>
      </c>
      <c r="AH377">
        <v>10900</v>
      </c>
      <c r="AI377">
        <v>11039</v>
      </c>
      <c r="AJ377">
        <v>11168</v>
      </c>
      <c r="AK377">
        <v>11249</v>
      </c>
      <c r="AL377">
        <v>11304</v>
      </c>
      <c r="AM377">
        <v>11328</v>
      </c>
      <c r="AN377">
        <f t="shared" si="27"/>
        <v>11527</v>
      </c>
      <c r="AP377">
        <v>9568</v>
      </c>
      <c r="AQ377">
        <v>9670</v>
      </c>
      <c r="AR377">
        <v>9754</v>
      </c>
      <c r="AS377">
        <v>9839</v>
      </c>
      <c r="AT377">
        <v>9878</v>
      </c>
      <c r="AU377">
        <v>9872</v>
      </c>
      <c r="AV377">
        <v>9856</v>
      </c>
      <c r="AW377">
        <v>9839</v>
      </c>
      <c r="AX377">
        <v>9810</v>
      </c>
      <c r="AY377">
        <v>9913</v>
      </c>
      <c r="AZ377">
        <f t="shared" si="28"/>
        <v>9952</v>
      </c>
      <c r="BB377">
        <f t="shared" si="29"/>
        <v>2.8760048231511255</v>
      </c>
    </row>
    <row r="378" spans="1:54" x14ac:dyDescent="0.3">
      <c r="A378" t="s">
        <v>702</v>
      </c>
      <c r="B378" t="s">
        <v>704</v>
      </c>
      <c r="E378" t="s">
        <v>705</v>
      </c>
      <c r="F378">
        <v>855</v>
      </c>
      <c r="G378">
        <v>871</v>
      </c>
      <c r="H378">
        <v>877</v>
      </c>
      <c r="I378">
        <v>936</v>
      </c>
      <c r="J378">
        <v>963</v>
      </c>
      <c r="K378">
        <v>965</v>
      </c>
      <c r="L378">
        <v>953</v>
      </c>
      <c r="M378">
        <v>961</v>
      </c>
      <c r="N378">
        <v>953</v>
      </c>
      <c r="O378">
        <v>965</v>
      </c>
      <c r="P378">
        <f t="shared" si="25"/>
        <v>998</v>
      </c>
      <c r="R378">
        <v>855</v>
      </c>
      <c r="S378">
        <v>871</v>
      </c>
      <c r="T378">
        <v>877</v>
      </c>
      <c r="U378">
        <v>936</v>
      </c>
      <c r="V378">
        <v>963</v>
      </c>
      <c r="W378">
        <v>965</v>
      </c>
      <c r="X378">
        <v>953</v>
      </c>
      <c r="Y378">
        <v>961</v>
      </c>
      <c r="Z378">
        <v>953</v>
      </c>
      <c r="AA378">
        <v>965</v>
      </c>
      <c r="AB378">
        <f t="shared" si="26"/>
        <v>998</v>
      </c>
      <c r="AD378">
        <v>285</v>
      </c>
      <c r="AE378">
        <v>290</v>
      </c>
      <c r="AF378">
        <v>292</v>
      </c>
      <c r="AG378">
        <v>313</v>
      </c>
      <c r="AH378">
        <v>324</v>
      </c>
      <c r="AI378">
        <v>329</v>
      </c>
      <c r="AJ378">
        <v>329</v>
      </c>
      <c r="AK378">
        <v>335</v>
      </c>
      <c r="AL378">
        <v>335</v>
      </c>
      <c r="AM378">
        <v>336</v>
      </c>
      <c r="AN378">
        <f t="shared" si="27"/>
        <v>352</v>
      </c>
      <c r="AP378">
        <v>271</v>
      </c>
      <c r="AQ378">
        <v>276</v>
      </c>
      <c r="AR378">
        <v>278</v>
      </c>
      <c r="AS378">
        <v>297</v>
      </c>
      <c r="AT378">
        <v>305</v>
      </c>
      <c r="AU378">
        <v>306</v>
      </c>
      <c r="AV378">
        <v>302</v>
      </c>
      <c r="AW378">
        <v>305</v>
      </c>
      <c r="AX378">
        <v>302</v>
      </c>
      <c r="AY378">
        <v>306</v>
      </c>
      <c r="AZ378">
        <f t="shared" si="28"/>
        <v>316</v>
      </c>
      <c r="BB378">
        <f t="shared" si="29"/>
        <v>3.1582278481012658</v>
      </c>
    </row>
    <row r="379" spans="1:54" x14ac:dyDescent="0.3">
      <c r="A379" t="s">
        <v>702</v>
      </c>
      <c r="B379" t="s">
        <v>706</v>
      </c>
      <c r="E379" t="s">
        <v>707</v>
      </c>
      <c r="F379">
        <v>5134</v>
      </c>
      <c r="G379">
        <v>5185</v>
      </c>
      <c r="H379">
        <v>5218</v>
      </c>
      <c r="I379">
        <v>5244</v>
      </c>
      <c r="J379">
        <v>5250</v>
      </c>
      <c r="K379">
        <v>5335</v>
      </c>
      <c r="L379">
        <v>5453</v>
      </c>
      <c r="M379">
        <v>5410</v>
      </c>
      <c r="N379">
        <v>5433</v>
      </c>
      <c r="O379">
        <v>5518</v>
      </c>
      <c r="P379">
        <f t="shared" si="25"/>
        <v>5547</v>
      </c>
      <c r="R379">
        <v>4859</v>
      </c>
      <c r="S379">
        <v>4910</v>
      </c>
      <c r="T379">
        <v>4943</v>
      </c>
      <c r="U379">
        <v>4969</v>
      </c>
      <c r="V379">
        <v>4980</v>
      </c>
      <c r="W379">
        <v>4964</v>
      </c>
      <c r="X379">
        <v>4947</v>
      </c>
      <c r="Y379">
        <v>4945</v>
      </c>
      <c r="Z379">
        <v>4937</v>
      </c>
      <c r="AA379">
        <v>4981</v>
      </c>
      <c r="AB379">
        <f t="shared" si="26"/>
        <v>4984</v>
      </c>
      <c r="AD379">
        <v>1929</v>
      </c>
      <c r="AE379">
        <v>1949</v>
      </c>
      <c r="AF379">
        <v>1962</v>
      </c>
      <c r="AG379">
        <v>1979</v>
      </c>
      <c r="AH379">
        <v>1998</v>
      </c>
      <c r="AI379">
        <v>2017</v>
      </c>
      <c r="AJ379">
        <v>2037</v>
      </c>
      <c r="AK379">
        <v>2054</v>
      </c>
      <c r="AL379">
        <v>2067</v>
      </c>
      <c r="AM379">
        <v>2067</v>
      </c>
      <c r="AN379">
        <f t="shared" si="27"/>
        <v>2097</v>
      </c>
      <c r="AP379">
        <v>1843</v>
      </c>
      <c r="AQ379">
        <v>1862</v>
      </c>
      <c r="AR379">
        <v>1875</v>
      </c>
      <c r="AS379">
        <v>1884</v>
      </c>
      <c r="AT379">
        <v>1889</v>
      </c>
      <c r="AU379">
        <v>1883</v>
      </c>
      <c r="AV379">
        <v>1876</v>
      </c>
      <c r="AW379">
        <v>1875</v>
      </c>
      <c r="AX379">
        <v>1872</v>
      </c>
      <c r="AY379">
        <v>1889</v>
      </c>
      <c r="AZ379">
        <f t="shared" si="28"/>
        <v>1890</v>
      </c>
      <c r="BB379">
        <f t="shared" si="29"/>
        <v>2.9349206349206347</v>
      </c>
    </row>
    <row r="380" spans="1:54" x14ac:dyDescent="0.3">
      <c r="A380" t="s">
        <v>702</v>
      </c>
      <c r="B380" t="s">
        <v>708</v>
      </c>
      <c r="E380" t="s">
        <v>709</v>
      </c>
      <c r="F380">
        <v>11032</v>
      </c>
      <c r="G380">
        <v>11065</v>
      </c>
      <c r="H380">
        <v>11092</v>
      </c>
      <c r="I380">
        <v>11080</v>
      </c>
      <c r="J380">
        <v>11033</v>
      </c>
      <c r="K380">
        <v>10925</v>
      </c>
      <c r="L380">
        <v>10819</v>
      </c>
      <c r="M380">
        <v>10753</v>
      </c>
      <c r="N380">
        <v>10670</v>
      </c>
      <c r="O380">
        <v>10762</v>
      </c>
      <c r="P380">
        <f t="shared" si="25"/>
        <v>10664</v>
      </c>
      <c r="R380">
        <v>10826</v>
      </c>
      <c r="S380">
        <v>10859</v>
      </c>
      <c r="T380">
        <v>10886</v>
      </c>
      <c r="U380">
        <v>10874</v>
      </c>
      <c r="V380">
        <v>10827</v>
      </c>
      <c r="W380">
        <v>10719</v>
      </c>
      <c r="X380">
        <v>10613</v>
      </c>
      <c r="Y380">
        <v>10547</v>
      </c>
      <c r="Z380">
        <v>10464</v>
      </c>
      <c r="AA380">
        <v>10556</v>
      </c>
      <c r="AB380">
        <f t="shared" si="26"/>
        <v>10458</v>
      </c>
      <c r="AD380">
        <v>4092</v>
      </c>
      <c r="AE380">
        <v>4104</v>
      </c>
      <c r="AF380">
        <v>4114</v>
      </c>
      <c r="AG380">
        <v>4123</v>
      </c>
      <c r="AH380">
        <v>4135</v>
      </c>
      <c r="AI380">
        <v>4147</v>
      </c>
      <c r="AJ380">
        <v>4160</v>
      </c>
      <c r="AK380">
        <v>4171</v>
      </c>
      <c r="AL380">
        <v>4171</v>
      </c>
      <c r="AM380">
        <v>4171</v>
      </c>
      <c r="AN380">
        <f t="shared" si="27"/>
        <v>4192</v>
      </c>
      <c r="AP380">
        <v>3890</v>
      </c>
      <c r="AQ380">
        <v>3902</v>
      </c>
      <c r="AR380">
        <v>3911</v>
      </c>
      <c r="AS380">
        <v>3907</v>
      </c>
      <c r="AT380">
        <v>3890</v>
      </c>
      <c r="AU380">
        <v>3851</v>
      </c>
      <c r="AV380">
        <v>3814</v>
      </c>
      <c r="AW380">
        <v>3789</v>
      </c>
      <c r="AX380">
        <v>3760</v>
      </c>
      <c r="AY380">
        <v>3792</v>
      </c>
      <c r="AZ380">
        <f t="shared" si="28"/>
        <v>3757</v>
      </c>
      <c r="BB380">
        <f t="shared" si="29"/>
        <v>2.8384349214799043</v>
      </c>
    </row>
    <row r="381" spans="1:54" x14ac:dyDescent="0.3">
      <c r="A381" t="s">
        <v>702</v>
      </c>
      <c r="B381" t="s">
        <v>710</v>
      </c>
      <c r="E381" t="s">
        <v>711</v>
      </c>
      <c r="F381">
        <v>254</v>
      </c>
      <c r="G381">
        <v>258</v>
      </c>
      <c r="H381">
        <v>264</v>
      </c>
      <c r="I381">
        <v>267</v>
      </c>
      <c r="J381">
        <v>274</v>
      </c>
      <c r="K381">
        <v>277</v>
      </c>
      <c r="L381">
        <v>285</v>
      </c>
      <c r="M381">
        <v>287</v>
      </c>
      <c r="N381">
        <v>287</v>
      </c>
      <c r="O381">
        <v>287</v>
      </c>
      <c r="P381">
        <f t="shared" si="25"/>
        <v>296</v>
      </c>
      <c r="R381">
        <v>254</v>
      </c>
      <c r="S381">
        <v>258</v>
      </c>
      <c r="T381">
        <v>264</v>
      </c>
      <c r="U381">
        <v>267</v>
      </c>
      <c r="V381">
        <v>274</v>
      </c>
      <c r="W381">
        <v>277</v>
      </c>
      <c r="X381">
        <v>285</v>
      </c>
      <c r="Y381">
        <v>287</v>
      </c>
      <c r="Z381">
        <v>287</v>
      </c>
      <c r="AA381">
        <v>287</v>
      </c>
      <c r="AB381">
        <f t="shared" si="26"/>
        <v>296</v>
      </c>
      <c r="AD381">
        <v>111</v>
      </c>
      <c r="AE381">
        <v>113</v>
      </c>
      <c r="AF381">
        <v>115</v>
      </c>
      <c r="AG381">
        <v>117</v>
      </c>
      <c r="AH381">
        <v>119</v>
      </c>
      <c r="AI381">
        <v>121</v>
      </c>
      <c r="AJ381">
        <v>124</v>
      </c>
      <c r="AK381">
        <v>125</v>
      </c>
      <c r="AL381">
        <v>125</v>
      </c>
      <c r="AM381">
        <v>125</v>
      </c>
      <c r="AN381">
        <f t="shared" si="27"/>
        <v>129</v>
      </c>
      <c r="AP381">
        <v>93</v>
      </c>
      <c r="AQ381">
        <v>95</v>
      </c>
      <c r="AR381">
        <v>96</v>
      </c>
      <c r="AS381">
        <v>98</v>
      </c>
      <c r="AT381">
        <v>100</v>
      </c>
      <c r="AU381">
        <v>101</v>
      </c>
      <c r="AV381">
        <v>104</v>
      </c>
      <c r="AW381">
        <v>105</v>
      </c>
      <c r="AX381">
        <v>105</v>
      </c>
      <c r="AY381">
        <v>105</v>
      </c>
      <c r="AZ381">
        <f t="shared" si="28"/>
        <v>108</v>
      </c>
      <c r="BB381">
        <f t="shared" si="29"/>
        <v>2.7407407407407409</v>
      </c>
    </row>
    <row r="382" spans="1:54" x14ac:dyDescent="0.3">
      <c r="A382" t="s">
        <v>702</v>
      </c>
      <c r="B382" t="s">
        <v>712</v>
      </c>
      <c r="E382" t="s">
        <v>713</v>
      </c>
      <c r="F382">
        <v>1015</v>
      </c>
      <c r="G382">
        <v>1016</v>
      </c>
      <c r="H382">
        <v>1016</v>
      </c>
      <c r="I382">
        <v>1012</v>
      </c>
      <c r="J382">
        <v>1005</v>
      </c>
      <c r="K382">
        <v>995</v>
      </c>
      <c r="L382">
        <v>982</v>
      </c>
      <c r="M382">
        <v>974</v>
      </c>
      <c r="N382">
        <v>965</v>
      </c>
      <c r="O382">
        <v>975</v>
      </c>
      <c r="P382">
        <f t="shared" si="25"/>
        <v>961</v>
      </c>
      <c r="R382">
        <v>1015</v>
      </c>
      <c r="S382">
        <v>1016</v>
      </c>
      <c r="T382">
        <v>1016</v>
      </c>
      <c r="U382">
        <v>1012</v>
      </c>
      <c r="V382">
        <v>1005</v>
      </c>
      <c r="W382">
        <v>995</v>
      </c>
      <c r="X382">
        <v>982</v>
      </c>
      <c r="Y382">
        <v>974</v>
      </c>
      <c r="Z382">
        <v>965</v>
      </c>
      <c r="AA382">
        <v>975</v>
      </c>
      <c r="AB382">
        <f t="shared" si="26"/>
        <v>961</v>
      </c>
      <c r="AD382">
        <v>327</v>
      </c>
      <c r="AE382">
        <v>327</v>
      </c>
      <c r="AF382">
        <v>327</v>
      </c>
      <c r="AG382">
        <v>327</v>
      </c>
      <c r="AH382">
        <v>327</v>
      </c>
      <c r="AI382">
        <v>328</v>
      </c>
      <c r="AJ382">
        <v>328</v>
      </c>
      <c r="AK382">
        <v>328</v>
      </c>
      <c r="AL382">
        <v>328</v>
      </c>
      <c r="AM382">
        <v>328</v>
      </c>
      <c r="AN382">
        <f t="shared" si="27"/>
        <v>328</v>
      </c>
      <c r="AP382">
        <v>292</v>
      </c>
      <c r="AQ382">
        <v>292</v>
      </c>
      <c r="AR382">
        <v>292</v>
      </c>
      <c r="AS382">
        <v>291</v>
      </c>
      <c r="AT382">
        <v>289</v>
      </c>
      <c r="AU382">
        <v>286</v>
      </c>
      <c r="AV382">
        <v>283</v>
      </c>
      <c r="AW382">
        <v>280</v>
      </c>
      <c r="AX382">
        <v>278</v>
      </c>
      <c r="AY382">
        <v>280</v>
      </c>
      <c r="AZ382">
        <f t="shared" si="28"/>
        <v>277</v>
      </c>
      <c r="BB382">
        <f t="shared" si="29"/>
        <v>3.4693140794223827</v>
      </c>
    </row>
    <row r="383" spans="1:54" x14ac:dyDescent="0.3">
      <c r="A383" t="s">
        <v>702</v>
      </c>
      <c r="B383" t="s">
        <v>130</v>
      </c>
      <c r="D383" t="s">
        <v>108</v>
      </c>
      <c r="E383" t="s">
        <v>131</v>
      </c>
      <c r="F383">
        <v>8961</v>
      </c>
      <c r="G383">
        <v>9141</v>
      </c>
      <c r="H383">
        <v>9305</v>
      </c>
      <c r="I383">
        <v>9476</v>
      </c>
      <c r="J383">
        <v>9597</v>
      </c>
      <c r="K383">
        <v>9710</v>
      </c>
      <c r="L383">
        <v>9801</v>
      </c>
      <c r="M383">
        <v>9821</v>
      </c>
      <c r="N383">
        <v>9844</v>
      </c>
      <c r="O383">
        <v>9980</v>
      </c>
      <c r="P383">
        <f t="shared" si="25"/>
        <v>10156</v>
      </c>
      <c r="R383">
        <v>8958</v>
      </c>
      <c r="S383">
        <v>9138</v>
      </c>
      <c r="T383">
        <v>9302</v>
      </c>
      <c r="U383">
        <v>9473</v>
      </c>
      <c r="V383">
        <v>9594</v>
      </c>
      <c r="W383">
        <v>9707</v>
      </c>
      <c r="X383">
        <v>9798</v>
      </c>
      <c r="Y383">
        <v>9818</v>
      </c>
      <c r="Z383">
        <v>9841</v>
      </c>
      <c r="AA383">
        <v>9977</v>
      </c>
      <c r="AB383">
        <f t="shared" si="26"/>
        <v>10153</v>
      </c>
      <c r="AD383">
        <v>3693</v>
      </c>
      <c r="AE383">
        <v>3767</v>
      </c>
      <c r="AF383">
        <v>3835</v>
      </c>
      <c r="AG383">
        <v>3918</v>
      </c>
      <c r="AH383">
        <v>3997</v>
      </c>
      <c r="AI383">
        <v>4097</v>
      </c>
      <c r="AJ383">
        <v>4190</v>
      </c>
      <c r="AK383">
        <v>4236</v>
      </c>
      <c r="AL383">
        <v>4278</v>
      </c>
      <c r="AM383">
        <v>4301</v>
      </c>
      <c r="AN383">
        <f t="shared" si="27"/>
        <v>4430</v>
      </c>
      <c r="AP383">
        <v>3179</v>
      </c>
      <c r="AQ383">
        <v>3243</v>
      </c>
      <c r="AR383">
        <v>3302</v>
      </c>
      <c r="AS383">
        <v>3362</v>
      </c>
      <c r="AT383">
        <v>3405</v>
      </c>
      <c r="AU383">
        <v>3445</v>
      </c>
      <c r="AV383">
        <v>3477</v>
      </c>
      <c r="AW383">
        <v>3485</v>
      </c>
      <c r="AX383">
        <v>3493</v>
      </c>
      <c r="AY383">
        <v>3541</v>
      </c>
      <c r="AZ383">
        <f t="shared" si="28"/>
        <v>3603</v>
      </c>
      <c r="BB383">
        <f t="shared" si="29"/>
        <v>2.8187621426588954</v>
      </c>
    </row>
    <row r="384" spans="1:54" x14ac:dyDescent="0.3">
      <c r="A384" t="s">
        <v>714</v>
      </c>
      <c r="B384" t="s">
        <v>103</v>
      </c>
      <c r="E384" t="s">
        <v>715</v>
      </c>
      <c r="F384">
        <v>20243</v>
      </c>
      <c r="G384">
        <v>19914</v>
      </c>
      <c r="H384">
        <v>19648</v>
      </c>
      <c r="I384">
        <v>19701</v>
      </c>
      <c r="J384">
        <v>19606</v>
      </c>
      <c r="K384">
        <v>19424</v>
      </c>
      <c r="L384">
        <v>19257</v>
      </c>
      <c r="M384">
        <v>19010</v>
      </c>
      <c r="N384">
        <v>18936</v>
      </c>
      <c r="O384">
        <v>18937</v>
      </c>
      <c r="P384">
        <f t="shared" si="25"/>
        <v>18691</v>
      </c>
      <c r="R384">
        <v>19675</v>
      </c>
      <c r="S384">
        <v>19346</v>
      </c>
      <c r="T384">
        <v>19080</v>
      </c>
      <c r="U384">
        <v>19133</v>
      </c>
      <c r="V384">
        <v>19038</v>
      </c>
      <c r="W384">
        <v>18856</v>
      </c>
      <c r="X384">
        <v>18689</v>
      </c>
      <c r="Y384">
        <v>18442</v>
      </c>
      <c r="Z384">
        <v>18368</v>
      </c>
      <c r="AA384">
        <v>18369</v>
      </c>
      <c r="AB384">
        <f t="shared" si="26"/>
        <v>18123</v>
      </c>
      <c r="AD384">
        <v>8823</v>
      </c>
      <c r="AE384">
        <v>8864</v>
      </c>
      <c r="AF384">
        <v>8899</v>
      </c>
      <c r="AG384">
        <v>8921</v>
      </c>
      <c r="AH384">
        <v>8965</v>
      </c>
      <c r="AI384">
        <v>8987</v>
      </c>
      <c r="AJ384">
        <v>9001</v>
      </c>
      <c r="AK384">
        <v>9022</v>
      </c>
      <c r="AL384">
        <v>9059</v>
      </c>
      <c r="AM384">
        <v>9074</v>
      </c>
      <c r="AN384">
        <f t="shared" si="27"/>
        <v>9112</v>
      </c>
      <c r="AP384">
        <v>7893</v>
      </c>
      <c r="AQ384">
        <v>7761</v>
      </c>
      <c r="AR384">
        <v>7655</v>
      </c>
      <c r="AS384">
        <v>7675</v>
      </c>
      <c r="AT384">
        <v>7636</v>
      </c>
      <c r="AU384">
        <v>7566</v>
      </c>
      <c r="AV384">
        <v>7497</v>
      </c>
      <c r="AW384">
        <v>7400</v>
      </c>
      <c r="AX384">
        <v>7371</v>
      </c>
      <c r="AY384">
        <v>7360</v>
      </c>
      <c r="AZ384">
        <f t="shared" si="28"/>
        <v>7268</v>
      </c>
      <c r="BB384">
        <f t="shared" si="29"/>
        <v>2.57168409466153</v>
      </c>
    </row>
    <row r="385" spans="1:54" x14ac:dyDescent="0.3">
      <c r="A385" t="s">
        <v>714</v>
      </c>
      <c r="B385" t="s">
        <v>716</v>
      </c>
      <c r="E385" t="s">
        <v>717</v>
      </c>
      <c r="F385">
        <v>4272</v>
      </c>
      <c r="G385">
        <v>4200</v>
      </c>
      <c r="H385">
        <v>4137</v>
      </c>
      <c r="I385">
        <v>4144</v>
      </c>
      <c r="J385">
        <v>4165</v>
      </c>
      <c r="K385">
        <v>4118</v>
      </c>
      <c r="L385">
        <v>4086</v>
      </c>
      <c r="M385">
        <v>4025</v>
      </c>
      <c r="N385">
        <v>3992</v>
      </c>
      <c r="O385">
        <v>3981</v>
      </c>
      <c r="P385">
        <f t="shared" si="25"/>
        <v>3950</v>
      </c>
      <c r="R385">
        <v>4170</v>
      </c>
      <c r="S385">
        <v>4098</v>
      </c>
      <c r="T385">
        <v>4035</v>
      </c>
      <c r="U385">
        <v>4042</v>
      </c>
      <c r="V385">
        <v>4063</v>
      </c>
      <c r="W385">
        <v>4016</v>
      </c>
      <c r="X385">
        <v>3984</v>
      </c>
      <c r="Y385">
        <v>3923</v>
      </c>
      <c r="Z385">
        <v>3890</v>
      </c>
      <c r="AA385">
        <v>3879</v>
      </c>
      <c r="AB385">
        <f t="shared" si="26"/>
        <v>3848</v>
      </c>
      <c r="AD385">
        <v>1854</v>
      </c>
      <c r="AE385">
        <v>1862</v>
      </c>
      <c r="AF385">
        <v>1867</v>
      </c>
      <c r="AG385">
        <v>1870</v>
      </c>
      <c r="AH385">
        <v>1899</v>
      </c>
      <c r="AI385">
        <v>1900</v>
      </c>
      <c r="AJ385">
        <v>1905</v>
      </c>
      <c r="AK385">
        <v>1905</v>
      </c>
      <c r="AL385">
        <v>1905</v>
      </c>
      <c r="AM385">
        <v>1905</v>
      </c>
      <c r="AN385">
        <f t="shared" si="27"/>
        <v>1922</v>
      </c>
      <c r="AP385">
        <v>1649</v>
      </c>
      <c r="AQ385">
        <v>1621</v>
      </c>
      <c r="AR385">
        <v>1596</v>
      </c>
      <c r="AS385">
        <v>1599</v>
      </c>
      <c r="AT385">
        <v>1607</v>
      </c>
      <c r="AU385">
        <v>1589</v>
      </c>
      <c r="AV385">
        <v>1575</v>
      </c>
      <c r="AW385">
        <v>1551</v>
      </c>
      <c r="AX385">
        <v>1539</v>
      </c>
      <c r="AY385">
        <v>1534</v>
      </c>
      <c r="AZ385">
        <f t="shared" si="28"/>
        <v>1522</v>
      </c>
      <c r="BB385">
        <f t="shared" si="29"/>
        <v>2.59526938239159</v>
      </c>
    </row>
    <row r="386" spans="1:54" x14ac:dyDescent="0.3">
      <c r="A386" t="s">
        <v>714</v>
      </c>
      <c r="B386" t="s">
        <v>718</v>
      </c>
      <c r="E386" t="s">
        <v>719</v>
      </c>
      <c r="F386">
        <v>695</v>
      </c>
      <c r="G386">
        <v>687</v>
      </c>
      <c r="H386">
        <v>680</v>
      </c>
      <c r="I386">
        <v>689</v>
      </c>
      <c r="J386">
        <v>687</v>
      </c>
      <c r="K386">
        <v>682</v>
      </c>
      <c r="L386">
        <v>675</v>
      </c>
      <c r="M386">
        <v>665</v>
      </c>
      <c r="N386">
        <v>659</v>
      </c>
      <c r="O386">
        <v>662</v>
      </c>
      <c r="P386">
        <f t="shared" si="25"/>
        <v>658</v>
      </c>
      <c r="R386">
        <v>689</v>
      </c>
      <c r="S386">
        <v>681</v>
      </c>
      <c r="T386">
        <v>674</v>
      </c>
      <c r="U386">
        <v>683</v>
      </c>
      <c r="V386">
        <v>681</v>
      </c>
      <c r="W386">
        <v>676</v>
      </c>
      <c r="X386">
        <v>669</v>
      </c>
      <c r="Y386">
        <v>659</v>
      </c>
      <c r="Z386">
        <v>653</v>
      </c>
      <c r="AA386">
        <v>656</v>
      </c>
      <c r="AB386">
        <f t="shared" si="26"/>
        <v>652</v>
      </c>
      <c r="AD386">
        <v>292</v>
      </c>
      <c r="AE386">
        <v>295</v>
      </c>
      <c r="AF386">
        <v>297</v>
      </c>
      <c r="AG386">
        <v>301</v>
      </c>
      <c r="AH386">
        <v>303</v>
      </c>
      <c r="AI386">
        <v>305</v>
      </c>
      <c r="AJ386">
        <v>305</v>
      </c>
      <c r="AK386">
        <v>305</v>
      </c>
      <c r="AL386">
        <v>305</v>
      </c>
      <c r="AM386">
        <v>307</v>
      </c>
      <c r="AN386">
        <f t="shared" si="27"/>
        <v>310</v>
      </c>
      <c r="AP386">
        <v>278</v>
      </c>
      <c r="AQ386">
        <v>274</v>
      </c>
      <c r="AR386">
        <v>272</v>
      </c>
      <c r="AS386">
        <v>275</v>
      </c>
      <c r="AT386">
        <v>274</v>
      </c>
      <c r="AU386">
        <v>273</v>
      </c>
      <c r="AV386">
        <v>270</v>
      </c>
      <c r="AW386">
        <v>266</v>
      </c>
      <c r="AX386">
        <v>263</v>
      </c>
      <c r="AY386">
        <v>264</v>
      </c>
      <c r="AZ386">
        <f t="shared" si="28"/>
        <v>263</v>
      </c>
      <c r="BB386">
        <f t="shared" si="29"/>
        <v>2.5019011406844105</v>
      </c>
    </row>
    <row r="387" spans="1:54" x14ac:dyDescent="0.3">
      <c r="A387" t="s">
        <v>714</v>
      </c>
      <c r="B387" t="s">
        <v>720</v>
      </c>
      <c r="E387" t="s">
        <v>721</v>
      </c>
      <c r="F387">
        <v>213</v>
      </c>
      <c r="G387">
        <v>214</v>
      </c>
      <c r="H387">
        <v>215</v>
      </c>
      <c r="I387">
        <v>215</v>
      </c>
      <c r="J387">
        <v>215</v>
      </c>
      <c r="K387">
        <v>214</v>
      </c>
      <c r="L387">
        <v>214</v>
      </c>
      <c r="M387">
        <v>214</v>
      </c>
      <c r="N387">
        <v>215</v>
      </c>
      <c r="O387">
        <v>254</v>
      </c>
      <c r="P387">
        <f t="shared" si="25"/>
        <v>231</v>
      </c>
      <c r="R387">
        <v>213</v>
      </c>
      <c r="S387">
        <v>214</v>
      </c>
      <c r="T387">
        <v>215</v>
      </c>
      <c r="U387">
        <v>215</v>
      </c>
      <c r="V387">
        <v>215</v>
      </c>
      <c r="W387">
        <v>214</v>
      </c>
      <c r="X387">
        <v>214</v>
      </c>
      <c r="Y387">
        <v>214</v>
      </c>
      <c r="Z387">
        <v>215</v>
      </c>
      <c r="AA387">
        <v>254</v>
      </c>
      <c r="AB387">
        <f t="shared" si="26"/>
        <v>231</v>
      </c>
      <c r="AD387">
        <v>104</v>
      </c>
      <c r="AE387">
        <v>104</v>
      </c>
      <c r="AF387">
        <v>104</v>
      </c>
      <c r="AG387">
        <v>104</v>
      </c>
      <c r="AH387">
        <v>104</v>
      </c>
      <c r="AI387">
        <v>104</v>
      </c>
      <c r="AJ387">
        <v>104</v>
      </c>
      <c r="AK387">
        <v>104</v>
      </c>
      <c r="AL387">
        <v>104</v>
      </c>
      <c r="AM387">
        <v>113</v>
      </c>
      <c r="AN387">
        <f t="shared" si="27"/>
        <v>108</v>
      </c>
      <c r="AP387">
        <v>93</v>
      </c>
      <c r="AQ387">
        <v>94</v>
      </c>
      <c r="AR387">
        <v>94</v>
      </c>
      <c r="AS387">
        <v>94</v>
      </c>
      <c r="AT387">
        <v>94</v>
      </c>
      <c r="AU387">
        <v>94</v>
      </c>
      <c r="AV387">
        <v>93</v>
      </c>
      <c r="AW387">
        <v>94</v>
      </c>
      <c r="AX387">
        <v>94</v>
      </c>
      <c r="AY387">
        <v>102</v>
      </c>
      <c r="AZ387">
        <f t="shared" si="28"/>
        <v>97</v>
      </c>
      <c r="BB387">
        <f t="shared" si="29"/>
        <v>2.3814432989690721</v>
      </c>
    </row>
    <row r="388" spans="1:54" x14ac:dyDescent="0.3">
      <c r="A388" t="s">
        <v>714</v>
      </c>
      <c r="B388" t="s">
        <v>722</v>
      </c>
      <c r="E388" t="s">
        <v>723</v>
      </c>
      <c r="F388">
        <v>1208</v>
      </c>
      <c r="G388">
        <v>1183</v>
      </c>
      <c r="H388">
        <v>1162</v>
      </c>
      <c r="I388">
        <v>1164</v>
      </c>
      <c r="J388">
        <v>1153</v>
      </c>
      <c r="K388">
        <v>1144</v>
      </c>
      <c r="L388">
        <v>1132</v>
      </c>
      <c r="M388">
        <v>1115</v>
      </c>
      <c r="N388">
        <v>1107</v>
      </c>
      <c r="O388">
        <v>1103</v>
      </c>
      <c r="P388">
        <f t="shared" ref="P388:P446" si="30">ROUND(_xlfn.FORECAST.LINEAR(P$2,F388:O388,F$2:O$2),0)</f>
        <v>1087</v>
      </c>
      <c r="R388">
        <v>1160</v>
      </c>
      <c r="S388">
        <v>1135</v>
      </c>
      <c r="T388">
        <v>1114</v>
      </c>
      <c r="U388">
        <v>1116</v>
      </c>
      <c r="V388">
        <v>1105</v>
      </c>
      <c r="W388">
        <v>1096</v>
      </c>
      <c r="X388">
        <v>1084</v>
      </c>
      <c r="Y388">
        <v>1067</v>
      </c>
      <c r="Z388">
        <v>1059</v>
      </c>
      <c r="AA388">
        <v>1055</v>
      </c>
      <c r="AB388">
        <f t="shared" ref="AB388:AB446" si="31">ROUND(_xlfn.FORECAST.LINEAR(AB$2,R388:AA388,R$2:AA$2),0)</f>
        <v>1039</v>
      </c>
      <c r="AD388">
        <v>594</v>
      </c>
      <c r="AE388">
        <v>594</v>
      </c>
      <c r="AF388">
        <v>594</v>
      </c>
      <c r="AG388">
        <v>595</v>
      </c>
      <c r="AH388">
        <v>595</v>
      </c>
      <c r="AI388">
        <v>597</v>
      </c>
      <c r="AJ388">
        <v>597</v>
      </c>
      <c r="AK388">
        <v>597</v>
      </c>
      <c r="AL388">
        <v>597</v>
      </c>
      <c r="AM388">
        <v>597</v>
      </c>
      <c r="AN388">
        <f t="shared" ref="AN388:AN446" si="32">ROUND(_xlfn.FORECAST.LINEAR(AN$2,AD388:AM388,AD$2:AM$2),0)</f>
        <v>598</v>
      </c>
      <c r="AP388">
        <v>522</v>
      </c>
      <c r="AQ388">
        <v>511</v>
      </c>
      <c r="AR388">
        <v>502</v>
      </c>
      <c r="AS388">
        <v>502</v>
      </c>
      <c r="AT388">
        <v>497</v>
      </c>
      <c r="AU388">
        <v>493</v>
      </c>
      <c r="AV388">
        <v>488</v>
      </c>
      <c r="AW388">
        <v>480</v>
      </c>
      <c r="AX388">
        <v>477</v>
      </c>
      <c r="AY388">
        <v>474</v>
      </c>
      <c r="AZ388">
        <f t="shared" ref="AZ388:AZ446" si="33">ROUND(_xlfn.FORECAST.LINEAR(AZ$2,AP388:AY388,AP$2:AY$2),0)</f>
        <v>467</v>
      </c>
      <c r="BB388">
        <f t="shared" ref="BB388:BB446" si="34">P388/AZ388</f>
        <v>2.3276231263383296</v>
      </c>
    </row>
    <row r="389" spans="1:54" x14ac:dyDescent="0.3">
      <c r="A389" t="s">
        <v>714</v>
      </c>
      <c r="B389" t="s">
        <v>724</v>
      </c>
      <c r="E389" t="s">
        <v>725</v>
      </c>
      <c r="F389">
        <v>7553</v>
      </c>
      <c r="G389">
        <v>7439</v>
      </c>
      <c r="H389">
        <v>7350</v>
      </c>
      <c r="I389">
        <v>7366</v>
      </c>
      <c r="J389">
        <v>7315</v>
      </c>
      <c r="K389">
        <v>7238</v>
      </c>
      <c r="L389">
        <v>7174</v>
      </c>
      <c r="M389">
        <v>7093</v>
      </c>
      <c r="N389">
        <v>7097</v>
      </c>
      <c r="O389">
        <v>7079</v>
      </c>
      <c r="P389">
        <f t="shared" si="30"/>
        <v>6984</v>
      </c>
      <c r="R389">
        <v>7238</v>
      </c>
      <c r="S389">
        <v>7124</v>
      </c>
      <c r="T389">
        <v>7035</v>
      </c>
      <c r="U389">
        <v>7051</v>
      </c>
      <c r="V389">
        <v>7000</v>
      </c>
      <c r="W389">
        <v>6923</v>
      </c>
      <c r="X389">
        <v>6859</v>
      </c>
      <c r="Y389">
        <v>6778</v>
      </c>
      <c r="Z389">
        <v>6782</v>
      </c>
      <c r="AA389">
        <v>6764</v>
      </c>
      <c r="AB389">
        <f t="shared" si="31"/>
        <v>6669</v>
      </c>
      <c r="AD389">
        <v>3292</v>
      </c>
      <c r="AE389">
        <v>3312</v>
      </c>
      <c r="AF389">
        <v>3330</v>
      </c>
      <c r="AG389">
        <v>3337</v>
      </c>
      <c r="AH389">
        <v>3346</v>
      </c>
      <c r="AI389">
        <v>3350</v>
      </c>
      <c r="AJ389">
        <v>3354</v>
      </c>
      <c r="AK389">
        <v>3367</v>
      </c>
      <c r="AL389">
        <v>3397</v>
      </c>
      <c r="AM389">
        <v>3398</v>
      </c>
      <c r="AN389">
        <f t="shared" si="32"/>
        <v>3408</v>
      </c>
      <c r="AP389">
        <v>2973</v>
      </c>
      <c r="AQ389">
        <v>2926</v>
      </c>
      <c r="AR389">
        <v>2889</v>
      </c>
      <c r="AS389">
        <v>2896</v>
      </c>
      <c r="AT389">
        <v>2875</v>
      </c>
      <c r="AU389">
        <v>2844</v>
      </c>
      <c r="AV389">
        <v>2818</v>
      </c>
      <c r="AW389">
        <v>2784</v>
      </c>
      <c r="AX389">
        <v>2786</v>
      </c>
      <c r="AY389">
        <v>2779</v>
      </c>
      <c r="AZ389">
        <f t="shared" si="33"/>
        <v>2740</v>
      </c>
      <c r="BB389">
        <f t="shared" si="34"/>
        <v>2.5489051094890511</v>
      </c>
    </row>
    <row r="390" spans="1:54" x14ac:dyDescent="0.3">
      <c r="A390" t="s">
        <v>714</v>
      </c>
      <c r="B390" t="s">
        <v>726</v>
      </c>
      <c r="E390" t="s">
        <v>727</v>
      </c>
      <c r="F390">
        <v>523</v>
      </c>
      <c r="G390">
        <v>512</v>
      </c>
      <c r="H390">
        <v>503</v>
      </c>
      <c r="I390">
        <v>503</v>
      </c>
      <c r="J390">
        <v>498</v>
      </c>
      <c r="K390">
        <v>492</v>
      </c>
      <c r="L390">
        <v>487</v>
      </c>
      <c r="M390">
        <v>479</v>
      </c>
      <c r="N390">
        <v>475</v>
      </c>
      <c r="O390">
        <v>474</v>
      </c>
      <c r="P390">
        <f t="shared" si="30"/>
        <v>465</v>
      </c>
      <c r="R390">
        <v>515</v>
      </c>
      <c r="S390">
        <v>504</v>
      </c>
      <c r="T390">
        <v>495</v>
      </c>
      <c r="U390">
        <v>495</v>
      </c>
      <c r="V390">
        <v>490</v>
      </c>
      <c r="W390">
        <v>484</v>
      </c>
      <c r="X390">
        <v>479</v>
      </c>
      <c r="Y390">
        <v>471</v>
      </c>
      <c r="Z390">
        <v>467</v>
      </c>
      <c r="AA390">
        <v>466</v>
      </c>
      <c r="AB390">
        <f t="shared" si="31"/>
        <v>457</v>
      </c>
      <c r="AD390">
        <v>209</v>
      </c>
      <c r="AE390">
        <v>209</v>
      </c>
      <c r="AF390">
        <v>209</v>
      </c>
      <c r="AG390">
        <v>209</v>
      </c>
      <c r="AH390">
        <v>209</v>
      </c>
      <c r="AI390">
        <v>209</v>
      </c>
      <c r="AJ390">
        <v>209</v>
      </c>
      <c r="AK390">
        <v>209</v>
      </c>
      <c r="AL390">
        <v>209</v>
      </c>
      <c r="AM390">
        <v>209</v>
      </c>
      <c r="AN390">
        <f t="shared" si="32"/>
        <v>209</v>
      </c>
      <c r="AP390">
        <v>188</v>
      </c>
      <c r="AQ390">
        <v>184</v>
      </c>
      <c r="AR390">
        <v>181</v>
      </c>
      <c r="AS390">
        <v>181</v>
      </c>
      <c r="AT390">
        <v>179</v>
      </c>
      <c r="AU390">
        <v>177</v>
      </c>
      <c r="AV390">
        <v>175</v>
      </c>
      <c r="AW390">
        <v>173</v>
      </c>
      <c r="AX390">
        <v>171</v>
      </c>
      <c r="AY390">
        <v>170</v>
      </c>
      <c r="AZ390">
        <f t="shared" si="33"/>
        <v>167</v>
      </c>
      <c r="BB390">
        <f t="shared" si="34"/>
        <v>2.784431137724551</v>
      </c>
    </row>
    <row r="391" spans="1:54" x14ac:dyDescent="0.3">
      <c r="A391" t="s">
        <v>714</v>
      </c>
      <c r="B391" t="s">
        <v>130</v>
      </c>
      <c r="D391" t="s">
        <v>108</v>
      </c>
      <c r="E391" t="s">
        <v>131</v>
      </c>
      <c r="F391">
        <v>5779</v>
      </c>
      <c r="G391">
        <v>5679</v>
      </c>
      <c r="H391">
        <v>5601</v>
      </c>
      <c r="I391">
        <v>5620</v>
      </c>
      <c r="J391">
        <v>5573</v>
      </c>
      <c r="K391">
        <v>5536</v>
      </c>
      <c r="L391">
        <v>5489</v>
      </c>
      <c r="M391">
        <v>5419</v>
      </c>
      <c r="N391">
        <v>5391</v>
      </c>
      <c r="O391">
        <v>5384</v>
      </c>
      <c r="P391">
        <f t="shared" si="30"/>
        <v>5317</v>
      </c>
      <c r="R391">
        <v>5690</v>
      </c>
      <c r="S391">
        <v>5590</v>
      </c>
      <c r="T391">
        <v>5512</v>
      </c>
      <c r="U391">
        <v>5531</v>
      </c>
      <c r="V391">
        <v>5484</v>
      </c>
      <c r="W391">
        <v>5447</v>
      </c>
      <c r="X391">
        <v>5400</v>
      </c>
      <c r="Y391">
        <v>5330</v>
      </c>
      <c r="Z391">
        <v>5302</v>
      </c>
      <c r="AA391">
        <v>5295</v>
      </c>
      <c r="AB391">
        <f t="shared" si="31"/>
        <v>5228</v>
      </c>
      <c r="AD391">
        <v>2478</v>
      </c>
      <c r="AE391">
        <v>2488</v>
      </c>
      <c r="AF391">
        <v>2498</v>
      </c>
      <c r="AG391">
        <v>2505</v>
      </c>
      <c r="AH391">
        <v>2509</v>
      </c>
      <c r="AI391">
        <v>2522</v>
      </c>
      <c r="AJ391">
        <v>2527</v>
      </c>
      <c r="AK391">
        <v>2535</v>
      </c>
      <c r="AL391">
        <v>2542</v>
      </c>
      <c r="AM391">
        <v>2545</v>
      </c>
      <c r="AN391">
        <f t="shared" si="32"/>
        <v>2556</v>
      </c>
      <c r="AP391">
        <v>2190</v>
      </c>
      <c r="AQ391">
        <v>2151</v>
      </c>
      <c r="AR391">
        <v>2121</v>
      </c>
      <c r="AS391">
        <v>2128</v>
      </c>
      <c r="AT391">
        <v>2110</v>
      </c>
      <c r="AU391">
        <v>2096</v>
      </c>
      <c r="AV391">
        <v>2078</v>
      </c>
      <c r="AW391">
        <v>2052</v>
      </c>
      <c r="AX391">
        <v>2041</v>
      </c>
      <c r="AY391">
        <v>2037</v>
      </c>
      <c r="AZ391">
        <f t="shared" si="33"/>
        <v>2012</v>
      </c>
      <c r="BB391">
        <f t="shared" si="34"/>
        <v>2.642644135188867</v>
      </c>
    </row>
    <row r="392" spans="1:54" x14ac:dyDescent="0.3">
      <c r="A392" t="s">
        <v>728</v>
      </c>
      <c r="B392" t="s">
        <v>103</v>
      </c>
      <c r="E392" t="s">
        <v>729</v>
      </c>
      <c r="F392">
        <v>4499</v>
      </c>
      <c r="G392">
        <v>4480</v>
      </c>
      <c r="H392">
        <v>4374</v>
      </c>
      <c r="I392">
        <v>4342</v>
      </c>
      <c r="J392">
        <v>4274</v>
      </c>
      <c r="K392">
        <v>4229</v>
      </c>
      <c r="L392">
        <v>4245</v>
      </c>
      <c r="M392">
        <v>4171</v>
      </c>
      <c r="N392">
        <v>4105</v>
      </c>
      <c r="O392">
        <v>4032</v>
      </c>
      <c r="P392">
        <f t="shared" si="30"/>
        <v>4002</v>
      </c>
      <c r="R392">
        <v>4414</v>
      </c>
      <c r="S392">
        <v>4395</v>
      </c>
      <c r="T392">
        <v>4289</v>
      </c>
      <c r="U392">
        <v>4257</v>
      </c>
      <c r="V392">
        <v>4189</v>
      </c>
      <c r="W392">
        <v>4144</v>
      </c>
      <c r="X392">
        <v>4160</v>
      </c>
      <c r="Y392">
        <v>4086</v>
      </c>
      <c r="Z392">
        <v>4020</v>
      </c>
      <c r="AA392">
        <v>3947</v>
      </c>
      <c r="AB392">
        <f t="shared" si="31"/>
        <v>3917</v>
      </c>
      <c r="AD392">
        <v>2364</v>
      </c>
      <c r="AE392">
        <v>2372</v>
      </c>
      <c r="AF392">
        <v>2379</v>
      </c>
      <c r="AG392">
        <v>2386</v>
      </c>
      <c r="AH392">
        <v>2396</v>
      </c>
      <c r="AI392">
        <v>2405</v>
      </c>
      <c r="AJ392">
        <v>2406</v>
      </c>
      <c r="AK392">
        <v>2406</v>
      </c>
      <c r="AL392">
        <v>2407</v>
      </c>
      <c r="AM392">
        <v>2407</v>
      </c>
      <c r="AN392">
        <f t="shared" si="32"/>
        <v>2421</v>
      </c>
      <c r="AP392">
        <v>1899</v>
      </c>
      <c r="AQ392">
        <v>1889</v>
      </c>
      <c r="AR392">
        <v>1843</v>
      </c>
      <c r="AS392">
        <v>1829</v>
      </c>
      <c r="AT392">
        <v>1801</v>
      </c>
      <c r="AU392">
        <v>1780</v>
      </c>
      <c r="AV392">
        <v>1787</v>
      </c>
      <c r="AW392">
        <v>1757</v>
      </c>
      <c r="AX392">
        <v>1729</v>
      </c>
      <c r="AY392">
        <v>1698</v>
      </c>
      <c r="AZ392">
        <f t="shared" si="33"/>
        <v>1684</v>
      </c>
      <c r="BB392">
        <f t="shared" si="34"/>
        <v>2.3764845605700713</v>
      </c>
    </row>
    <row r="393" spans="1:54" x14ac:dyDescent="0.3">
      <c r="A393" t="s">
        <v>728</v>
      </c>
      <c r="B393" t="s">
        <v>730</v>
      </c>
      <c r="E393" t="s">
        <v>731</v>
      </c>
      <c r="F393">
        <v>136</v>
      </c>
      <c r="G393">
        <v>135</v>
      </c>
      <c r="H393">
        <v>132</v>
      </c>
      <c r="I393">
        <v>130</v>
      </c>
      <c r="J393">
        <v>128</v>
      </c>
      <c r="K393">
        <v>126</v>
      </c>
      <c r="L393">
        <v>126</v>
      </c>
      <c r="M393">
        <v>124</v>
      </c>
      <c r="N393">
        <v>122</v>
      </c>
      <c r="O393">
        <v>120</v>
      </c>
      <c r="P393">
        <f t="shared" si="30"/>
        <v>118</v>
      </c>
      <c r="R393">
        <v>136</v>
      </c>
      <c r="S393">
        <v>135</v>
      </c>
      <c r="T393">
        <v>132</v>
      </c>
      <c r="U393">
        <v>130</v>
      </c>
      <c r="V393">
        <v>128</v>
      </c>
      <c r="W393">
        <v>126</v>
      </c>
      <c r="X393">
        <v>126</v>
      </c>
      <c r="Y393">
        <v>124</v>
      </c>
      <c r="Z393">
        <v>122</v>
      </c>
      <c r="AA393">
        <v>120</v>
      </c>
      <c r="AB393">
        <f t="shared" si="31"/>
        <v>118</v>
      </c>
      <c r="AD393">
        <v>79</v>
      </c>
      <c r="AE393">
        <v>79</v>
      </c>
      <c r="AF393">
        <v>79</v>
      </c>
      <c r="AG393">
        <v>79</v>
      </c>
      <c r="AH393">
        <v>79</v>
      </c>
      <c r="AI393">
        <v>79</v>
      </c>
      <c r="AJ393">
        <v>79</v>
      </c>
      <c r="AK393">
        <v>79</v>
      </c>
      <c r="AL393">
        <v>79</v>
      </c>
      <c r="AM393">
        <v>79</v>
      </c>
      <c r="AN393">
        <f t="shared" si="32"/>
        <v>79</v>
      </c>
      <c r="AP393">
        <v>58</v>
      </c>
      <c r="AQ393">
        <v>57</v>
      </c>
      <c r="AR393">
        <v>56</v>
      </c>
      <c r="AS393">
        <v>55</v>
      </c>
      <c r="AT393">
        <v>54</v>
      </c>
      <c r="AU393">
        <v>53</v>
      </c>
      <c r="AV393">
        <v>53</v>
      </c>
      <c r="AW393">
        <v>52</v>
      </c>
      <c r="AX393">
        <v>52</v>
      </c>
      <c r="AY393">
        <v>51</v>
      </c>
      <c r="AZ393">
        <f t="shared" si="33"/>
        <v>50</v>
      </c>
      <c r="BB393">
        <f t="shared" si="34"/>
        <v>2.36</v>
      </c>
    </row>
    <row r="394" spans="1:54" x14ac:dyDescent="0.3">
      <c r="A394" t="s">
        <v>728</v>
      </c>
      <c r="B394" t="s">
        <v>732</v>
      </c>
      <c r="E394" t="s">
        <v>733</v>
      </c>
      <c r="F394">
        <v>1565</v>
      </c>
      <c r="G394">
        <v>1556</v>
      </c>
      <c r="H394">
        <v>1518</v>
      </c>
      <c r="I394">
        <v>1503</v>
      </c>
      <c r="J394">
        <v>1477</v>
      </c>
      <c r="K394">
        <v>1459</v>
      </c>
      <c r="L394">
        <v>1465</v>
      </c>
      <c r="M394">
        <v>1440</v>
      </c>
      <c r="N394">
        <v>1419</v>
      </c>
      <c r="O394">
        <v>1395</v>
      </c>
      <c r="P394">
        <f t="shared" si="30"/>
        <v>1379</v>
      </c>
      <c r="R394">
        <v>1505</v>
      </c>
      <c r="S394">
        <v>1496</v>
      </c>
      <c r="T394">
        <v>1458</v>
      </c>
      <c r="U394">
        <v>1443</v>
      </c>
      <c r="V394">
        <v>1417</v>
      </c>
      <c r="W394">
        <v>1399</v>
      </c>
      <c r="X394">
        <v>1405</v>
      </c>
      <c r="Y394">
        <v>1380</v>
      </c>
      <c r="Z394">
        <v>1359</v>
      </c>
      <c r="AA394">
        <v>1335</v>
      </c>
      <c r="AB394">
        <f t="shared" si="31"/>
        <v>1319</v>
      </c>
      <c r="AD394">
        <v>842</v>
      </c>
      <c r="AE394">
        <v>843</v>
      </c>
      <c r="AF394">
        <v>844</v>
      </c>
      <c r="AG394">
        <v>844</v>
      </c>
      <c r="AH394">
        <v>846</v>
      </c>
      <c r="AI394">
        <v>847</v>
      </c>
      <c r="AJ394">
        <v>848</v>
      </c>
      <c r="AK394">
        <v>848</v>
      </c>
      <c r="AL394">
        <v>849</v>
      </c>
      <c r="AM394">
        <v>849</v>
      </c>
      <c r="AN394">
        <f t="shared" si="32"/>
        <v>851</v>
      </c>
      <c r="AP394">
        <v>716</v>
      </c>
      <c r="AQ394">
        <v>711</v>
      </c>
      <c r="AR394">
        <v>693</v>
      </c>
      <c r="AS394">
        <v>686</v>
      </c>
      <c r="AT394">
        <v>674</v>
      </c>
      <c r="AU394">
        <v>665</v>
      </c>
      <c r="AV394">
        <v>668</v>
      </c>
      <c r="AW394">
        <v>656</v>
      </c>
      <c r="AX394">
        <v>646</v>
      </c>
      <c r="AY394">
        <v>635</v>
      </c>
      <c r="AZ394">
        <f t="shared" si="33"/>
        <v>627</v>
      </c>
      <c r="BB394">
        <f t="shared" si="34"/>
        <v>2.1993620414673045</v>
      </c>
    </row>
    <row r="395" spans="1:54" x14ac:dyDescent="0.3">
      <c r="A395" t="s">
        <v>728</v>
      </c>
      <c r="B395" t="s">
        <v>734</v>
      </c>
      <c r="E395" t="s">
        <v>735</v>
      </c>
      <c r="F395">
        <v>67</v>
      </c>
      <c r="G395">
        <v>66</v>
      </c>
      <c r="H395">
        <v>64</v>
      </c>
      <c r="I395">
        <v>64</v>
      </c>
      <c r="J395">
        <v>63</v>
      </c>
      <c r="K395">
        <v>62</v>
      </c>
      <c r="L395">
        <v>62</v>
      </c>
      <c r="M395">
        <v>61</v>
      </c>
      <c r="N395">
        <v>60</v>
      </c>
      <c r="O395">
        <v>59</v>
      </c>
      <c r="P395">
        <f t="shared" si="30"/>
        <v>58</v>
      </c>
      <c r="R395">
        <v>67</v>
      </c>
      <c r="S395">
        <v>66</v>
      </c>
      <c r="T395">
        <v>64</v>
      </c>
      <c r="U395">
        <v>64</v>
      </c>
      <c r="V395">
        <v>63</v>
      </c>
      <c r="W395">
        <v>62</v>
      </c>
      <c r="X395">
        <v>62</v>
      </c>
      <c r="Y395">
        <v>61</v>
      </c>
      <c r="Z395">
        <v>60</v>
      </c>
      <c r="AA395">
        <v>59</v>
      </c>
      <c r="AB395">
        <f t="shared" si="31"/>
        <v>58</v>
      </c>
      <c r="AD395">
        <v>38</v>
      </c>
      <c r="AE395">
        <v>38</v>
      </c>
      <c r="AF395">
        <v>38</v>
      </c>
      <c r="AG395">
        <v>38</v>
      </c>
      <c r="AH395">
        <v>38</v>
      </c>
      <c r="AI395">
        <v>38</v>
      </c>
      <c r="AJ395">
        <v>38</v>
      </c>
      <c r="AK395">
        <v>38</v>
      </c>
      <c r="AL395">
        <v>38</v>
      </c>
      <c r="AM395">
        <v>38</v>
      </c>
      <c r="AN395">
        <f t="shared" si="32"/>
        <v>38</v>
      </c>
      <c r="AP395">
        <v>34</v>
      </c>
      <c r="AQ395">
        <v>33</v>
      </c>
      <c r="AR395">
        <v>32</v>
      </c>
      <c r="AS395">
        <v>32</v>
      </c>
      <c r="AT395">
        <v>32</v>
      </c>
      <c r="AU395">
        <v>31</v>
      </c>
      <c r="AV395">
        <v>31</v>
      </c>
      <c r="AW395">
        <v>31</v>
      </c>
      <c r="AX395">
        <v>30</v>
      </c>
      <c r="AY395">
        <v>30</v>
      </c>
      <c r="AZ395">
        <f t="shared" si="33"/>
        <v>29</v>
      </c>
      <c r="BB395">
        <f t="shared" si="34"/>
        <v>2</v>
      </c>
    </row>
    <row r="396" spans="1:54" x14ac:dyDescent="0.3">
      <c r="A396" t="s">
        <v>728</v>
      </c>
      <c r="B396" t="s">
        <v>736</v>
      </c>
      <c r="E396" t="s">
        <v>737</v>
      </c>
      <c r="F396">
        <v>110</v>
      </c>
      <c r="G396">
        <v>109</v>
      </c>
      <c r="H396">
        <v>106</v>
      </c>
      <c r="I396">
        <v>105</v>
      </c>
      <c r="J396">
        <v>103</v>
      </c>
      <c r="K396">
        <v>101</v>
      </c>
      <c r="L396">
        <v>102</v>
      </c>
      <c r="M396">
        <v>100</v>
      </c>
      <c r="N396">
        <v>98</v>
      </c>
      <c r="O396">
        <v>96</v>
      </c>
      <c r="P396">
        <f t="shared" si="30"/>
        <v>95</v>
      </c>
      <c r="R396">
        <v>110</v>
      </c>
      <c r="S396">
        <v>109</v>
      </c>
      <c r="T396">
        <v>106</v>
      </c>
      <c r="U396">
        <v>105</v>
      </c>
      <c r="V396">
        <v>103</v>
      </c>
      <c r="W396">
        <v>101</v>
      </c>
      <c r="X396">
        <v>102</v>
      </c>
      <c r="Y396">
        <v>100</v>
      </c>
      <c r="Z396">
        <v>98</v>
      </c>
      <c r="AA396">
        <v>96</v>
      </c>
      <c r="AB396">
        <f t="shared" si="31"/>
        <v>95</v>
      </c>
      <c r="AD396">
        <v>51</v>
      </c>
      <c r="AE396">
        <v>51</v>
      </c>
      <c r="AF396">
        <v>51</v>
      </c>
      <c r="AG396">
        <v>51</v>
      </c>
      <c r="AH396">
        <v>51</v>
      </c>
      <c r="AI396">
        <v>51</v>
      </c>
      <c r="AJ396">
        <v>51</v>
      </c>
      <c r="AK396">
        <v>51</v>
      </c>
      <c r="AL396">
        <v>51</v>
      </c>
      <c r="AM396">
        <v>51</v>
      </c>
      <c r="AN396">
        <f t="shared" si="32"/>
        <v>51</v>
      </c>
      <c r="AP396">
        <v>45</v>
      </c>
      <c r="AQ396">
        <v>45</v>
      </c>
      <c r="AR396">
        <v>43</v>
      </c>
      <c r="AS396">
        <v>43</v>
      </c>
      <c r="AT396">
        <v>42</v>
      </c>
      <c r="AU396">
        <v>41</v>
      </c>
      <c r="AV396">
        <v>42</v>
      </c>
      <c r="AW396">
        <v>41</v>
      </c>
      <c r="AX396">
        <v>40</v>
      </c>
      <c r="AY396">
        <v>39</v>
      </c>
      <c r="AZ396">
        <f t="shared" si="33"/>
        <v>39</v>
      </c>
      <c r="BB396">
        <f t="shared" si="34"/>
        <v>2.4358974358974357</v>
      </c>
    </row>
    <row r="397" spans="1:54" x14ac:dyDescent="0.3">
      <c r="A397" t="s">
        <v>728</v>
      </c>
      <c r="B397" t="s">
        <v>738</v>
      </c>
      <c r="E397" t="s">
        <v>739</v>
      </c>
      <c r="F397">
        <v>714</v>
      </c>
      <c r="G397">
        <v>719</v>
      </c>
      <c r="H397">
        <v>711</v>
      </c>
      <c r="I397">
        <v>715</v>
      </c>
      <c r="J397">
        <v>714</v>
      </c>
      <c r="K397">
        <v>718</v>
      </c>
      <c r="L397">
        <v>720</v>
      </c>
      <c r="M397">
        <v>708</v>
      </c>
      <c r="N397">
        <v>696</v>
      </c>
      <c r="O397">
        <v>684</v>
      </c>
      <c r="P397">
        <f t="shared" si="30"/>
        <v>696</v>
      </c>
      <c r="R397">
        <v>689</v>
      </c>
      <c r="S397">
        <v>694</v>
      </c>
      <c r="T397">
        <v>686</v>
      </c>
      <c r="U397">
        <v>690</v>
      </c>
      <c r="V397">
        <v>689</v>
      </c>
      <c r="W397">
        <v>693</v>
      </c>
      <c r="X397">
        <v>695</v>
      </c>
      <c r="Y397">
        <v>683</v>
      </c>
      <c r="Z397">
        <v>671</v>
      </c>
      <c r="AA397">
        <v>659</v>
      </c>
      <c r="AB397">
        <f t="shared" si="31"/>
        <v>671</v>
      </c>
      <c r="AD397">
        <v>393</v>
      </c>
      <c r="AE397">
        <v>399</v>
      </c>
      <c r="AF397">
        <v>405</v>
      </c>
      <c r="AG397">
        <v>412</v>
      </c>
      <c r="AH397">
        <v>420</v>
      </c>
      <c r="AI397">
        <v>428</v>
      </c>
      <c r="AJ397">
        <v>428</v>
      </c>
      <c r="AK397">
        <v>428</v>
      </c>
      <c r="AL397">
        <v>428</v>
      </c>
      <c r="AM397">
        <v>428</v>
      </c>
      <c r="AN397">
        <f t="shared" si="32"/>
        <v>440</v>
      </c>
      <c r="AP397">
        <v>299</v>
      </c>
      <c r="AQ397">
        <v>301</v>
      </c>
      <c r="AR397">
        <v>297</v>
      </c>
      <c r="AS397">
        <v>299</v>
      </c>
      <c r="AT397">
        <v>299</v>
      </c>
      <c r="AU397">
        <v>300</v>
      </c>
      <c r="AV397">
        <v>301</v>
      </c>
      <c r="AW397">
        <v>296</v>
      </c>
      <c r="AX397">
        <v>291</v>
      </c>
      <c r="AY397">
        <v>286</v>
      </c>
      <c r="AZ397">
        <f t="shared" si="33"/>
        <v>291</v>
      </c>
      <c r="BB397">
        <f t="shared" si="34"/>
        <v>2.3917525773195876</v>
      </c>
    </row>
    <row r="398" spans="1:54" x14ac:dyDescent="0.3">
      <c r="A398" t="s">
        <v>728</v>
      </c>
      <c r="B398" t="s">
        <v>740</v>
      </c>
      <c r="E398" t="s">
        <v>741</v>
      </c>
      <c r="F398">
        <v>149</v>
      </c>
      <c r="G398">
        <v>150</v>
      </c>
      <c r="H398">
        <v>146</v>
      </c>
      <c r="I398">
        <v>145</v>
      </c>
      <c r="J398">
        <v>142</v>
      </c>
      <c r="K398">
        <v>140</v>
      </c>
      <c r="L398">
        <v>140</v>
      </c>
      <c r="M398">
        <v>138</v>
      </c>
      <c r="N398">
        <v>135</v>
      </c>
      <c r="O398">
        <v>133</v>
      </c>
      <c r="P398">
        <f t="shared" si="30"/>
        <v>132</v>
      </c>
      <c r="R398">
        <v>149</v>
      </c>
      <c r="S398">
        <v>150</v>
      </c>
      <c r="T398">
        <v>146</v>
      </c>
      <c r="U398">
        <v>145</v>
      </c>
      <c r="V398">
        <v>142</v>
      </c>
      <c r="W398">
        <v>140</v>
      </c>
      <c r="X398">
        <v>140</v>
      </c>
      <c r="Y398">
        <v>138</v>
      </c>
      <c r="Z398">
        <v>135</v>
      </c>
      <c r="AA398">
        <v>133</v>
      </c>
      <c r="AB398">
        <f t="shared" si="31"/>
        <v>132</v>
      </c>
      <c r="AD398">
        <v>79</v>
      </c>
      <c r="AE398">
        <v>80</v>
      </c>
      <c r="AF398">
        <v>80</v>
      </c>
      <c r="AG398">
        <v>80</v>
      </c>
      <c r="AH398">
        <v>80</v>
      </c>
      <c r="AI398">
        <v>80</v>
      </c>
      <c r="AJ398">
        <v>80</v>
      </c>
      <c r="AK398">
        <v>80</v>
      </c>
      <c r="AL398">
        <v>80</v>
      </c>
      <c r="AM398">
        <v>80</v>
      </c>
      <c r="AN398">
        <f t="shared" si="32"/>
        <v>80</v>
      </c>
      <c r="AP398">
        <v>55</v>
      </c>
      <c r="AQ398">
        <v>55</v>
      </c>
      <c r="AR398">
        <v>54</v>
      </c>
      <c r="AS398">
        <v>53</v>
      </c>
      <c r="AT398">
        <v>52</v>
      </c>
      <c r="AU398">
        <v>51</v>
      </c>
      <c r="AV398">
        <v>51</v>
      </c>
      <c r="AW398">
        <v>51</v>
      </c>
      <c r="AX398">
        <v>50</v>
      </c>
      <c r="AY398">
        <v>49</v>
      </c>
      <c r="AZ398">
        <f t="shared" si="33"/>
        <v>48</v>
      </c>
      <c r="BB398">
        <f t="shared" si="34"/>
        <v>2.75</v>
      </c>
    </row>
    <row r="399" spans="1:54" x14ac:dyDescent="0.3">
      <c r="A399" t="s">
        <v>728</v>
      </c>
      <c r="B399" t="s">
        <v>130</v>
      </c>
      <c r="D399" t="s">
        <v>108</v>
      </c>
      <c r="E399" t="s">
        <v>131</v>
      </c>
      <c r="F399">
        <v>1758</v>
      </c>
      <c r="G399">
        <v>1745</v>
      </c>
      <c r="H399">
        <v>1697</v>
      </c>
      <c r="I399">
        <v>1680</v>
      </c>
      <c r="J399">
        <v>1647</v>
      </c>
      <c r="K399">
        <v>1623</v>
      </c>
      <c r="L399">
        <v>1630</v>
      </c>
      <c r="M399">
        <v>1600</v>
      </c>
      <c r="N399">
        <v>1575</v>
      </c>
      <c r="O399">
        <v>1545</v>
      </c>
      <c r="P399">
        <f t="shared" si="30"/>
        <v>1524</v>
      </c>
      <c r="R399">
        <v>1758</v>
      </c>
      <c r="S399">
        <v>1745</v>
      </c>
      <c r="T399">
        <v>1697</v>
      </c>
      <c r="U399">
        <v>1680</v>
      </c>
      <c r="V399">
        <v>1647</v>
      </c>
      <c r="W399">
        <v>1623</v>
      </c>
      <c r="X399">
        <v>1630</v>
      </c>
      <c r="Y399">
        <v>1600</v>
      </c>
      <c r="Z399">
        <v>1575</v>
      </c>
      <c r="AA399">
        <v>1545</v>
      </c>
      <c r="AB399">
        <f t="shared" si="31"/>
        <v>1524</v>
      </c>
      <c r="AD399">
        <v>882</v>
      </c>
      <c r="AE399">
        <v>882</v>
      </c>
      <c r="AF399">
        <v>882</v>
      </c>
      <c r="AG399">
        <v>882</v>
      </c>
      <c r="AH399">
        <v>882</v>
      </c>
      <c r="AI399">
        <v>882</v>
      </c>
      <c r="AJ399">
        <v>882</v>
      </c>
      <c r="AK399">
        <v>882</v>
      </c>
      <c r="AL399">
        <v>882</v>
      </c>
      <c r="AM399">
        <v>882</v>
      </c>
      <c r="AN399">
        <f t="shared" si="32"/>
        <v>882</v>
      </c>
      <c r="AP399">
        <v>692</v>
      </c>
      <c r="AQ399">
        <v>687</v>
      </c>
      <c r="AR399">
        <v>668</v>
      </c>
      <c r="AS399">
        <v>661</v>
      </c>
      <c r="AT399">
        <v>648</v>
      </c>
      <c r="AU399">
        <v>639</v>
      </c>
      <c r="AV399">
        <v>641</v>
      </c>
      <c r="AW399">
        <v>630</v>
      </c>
      <c r="AX399">
        <v>620</v>
      </c>
      <c r="AY399">
        <v>608</v>
      </c>
      <c r="AZ399">
        <f t="shared" si="33"/>
        <v>600</v>
      </c>
      <c r="BB399">
        <f t="shared" si="34"/>
        <v>2.54</v>
      </c>
    </row>
    <row r="400" spans="1:54" x14ac:dyDescent="0.3">
      <c r="A400" t="s">
        <v>742</v>
      </c>
      <c r="B400" t="s">
        <v>103</v>
      </c>
      <c r="E400" t="s">
        <v>743</v>
      </c>
      <c r="F400">
        <v>3775</v>
      </c>
      <c r="G400">
        <v>3848</v>
      </c>
      <c r="H400">
        <v>3975</v>
      </c>
      <c r="I400">
        <v>4009</v>
      </c>
      <c r="J400">
        <v>4164</v>
      </c>
      <c r="K400">
        <v>4261</v>
      </c>
      <c r="L400">
        <v>4351</v>
      </c>
      <c r="M400">
        <v>4531</v>
      </c>
      <c r="N400">
        <v>4711</v>
      </c>
      <c r="O400">
        <v>4711</v>
      </c>
      <c r="P400">
        <f t="shared" si="30"/>
        <v>4846</v>
      </c>
      <c r="R400">
        <v>3757</v>
      </c>
      <c r="S400">
        <v>3830</v>
      </c>
      <c r="T400">
        <v>3957</v>
      </c>
      <c r="U400">
        <v>3991</v>
      </c>
      <c r="V400">
        <v>4146</v>
      </c>
      <c r="W400">
        <v>4243</v>
      </c>
      <c r="X400">
        <v>4333</v>
      </c>
      <c r="Y400">
        <v>4513</v>
      </c>
      <c r="Z400">
        <v>4693</v>
      </c>
      <c r="AA400">
        <v>4693</v>
      </c>
      <c r="AB400">
        <f t="shared" si="31"/>
        <v>4828</v>
      </c>
      <c r="AD400">
        <v>2161</v>
      </c>
      <c r="AE400">
        <v>2225</v>
      </c>
      <c r="AF400">
        <v>2313</v>
      </c>
      <c r="AG400">
        <v>2409</v>
      </c>
      <c r="AH400">
        <v>2537</v>
      </c>
      <c r="AI400">
        <v>2651</v>
      </c>
      <c r="AJ400">
        <v>2810</v>
      </c>
      <c r="AK400">
        <v>2909</v>
      </c>
      <c r="AL400">
        <v>2978</v>
      </c>
      <c r="AM400">
        <v>3017</v>
      </c>
      <c r="AN400">
        <f t="shared" si="32"/>
        <v>3177</v>
      </c>
      <c r="AP400">
        <v>1589</v>
      </c>
      <c r="AQ400">
        <v>1620</v>
      </c>
      <c r="AR400">
        <v>1673</v>
      </c>
      <c r="AS400">
        <v>1687</v>
      </c>
      <c r="AT400">
        <v>1752</v>
      </c>
      <c r="AU400">
        <v>1791</v>
      </c>
      <c r="AV400">
        <v>1825</v>
      </c>
      <c r="AW400">
        <v>1900</v>
      </c>
      <c r="AX400">
        <v>1977</v>
      </c>
      <c r="AY400">
        <v>1976</v>
      </c>
      <c r="AZ400">
        <f t="shared" si="33"/>
        <v>2031</v>
      </c>
      <c r="BB400">
        <f t="shared" si="34"/>
        <v>2.3860167405219106</v>
      </c>
    </row>
    <row r="401" spans="1:54" x14ac:dyDescent="0.3">
      <c r="A401" t="s">
        <v>742</v>
      </c>
      <c r="B401" t="s">
        <v>744</v>
      </c>
      <c r="E401" t="s">
        <v>745</v>
      </c>
      <c r="F401">
        <v>818</v>
      </c>
      <c r="G401">
        <v>822</v>
      </c>
      <c r="H401">
        <v>831</v>
      </c>
      <c r="I401">
        <v>833</v>
      </c>
      <c r="J401">
        <v>849</v>
      </c>
      <c r="K401">
        <v>845</v>
      </c>
      <c r="L401">
        <v>843</v>
      </c>
      <c r="M401">
        <v>872</v>
      </c>
      <c r="N401">
        <v>894</v>
      </c>
      <c r="O401">
        <v>885</v>
      </c>
      <c r="P401">
        <f t="shared" si="30"/>
        <v>894</v>
      </c>
      <c r="R401">
        <v>808</v>
      </c>
      <c r="S401">
        <v>812</v>
      </c>
      <c r="T401">
        <v>821</v>
      </c>
      <c r="U401">
        <v>823</v>
      </c>
      <c r="V401">
        <v>839</v>
      </c>
      <c r="W401">
        <v>835</v>
      </c>
      <c r="X401">
        <v>833</v>
      </c>
      <c r="Y401">
        <v>862</v>
      </c>
      <c r="Z401">
        <v>884</v>
      </c>
      <c r="AA401">
        <v>875</v>
      </c>
      <c r="AB401">
        <f t="shared" si="31"/>
        <v>884</v>
      </c>
      <c r="AD401">
        <v>586</v>
      </c>
      <c r="AE401">
        <v>596</v>
      </c>
      <c r="AF401">
        <v>606</v>
      </c>
      <c r="AG401">
        <v>628</v>
      </c>
      <c r="AH401">
        <v>650</v>
      </c>
      <c r="AI401">
        <v>663</v>
      </c>
      <c r="AJ401">
        <v>691</v>
      </c>
      <c r="AK401">
        <v>712</v>
      </c>
      <c r="AL401">
        <v>719</v>
      </c>
      <c r="AM401">
        <v>722</v>
      </c>
      <c r="AN401">
        <f t="shared" si="32"/>
        <v>751</v>
      </c>
      <c r="AP401">
        <v>376</v>
      </c>
      <c r="AQ401">
        <v>378</v>
      </c>
      <c r="AR401">
        <v>382</v>
      </c>
      <c r="AS401">
        <v>383</v>
      </c>
      <c r="AT401">
        <v>391</v>
      </c>
      <c r="AU401">
        <v>389</v>
      </c>
      <c r="AV401">
        <v>388</v>
      </c>
      <c r="AW401">
        <v>401</v>
      </c>
      <c r="AX401">
        <v>412</v>
      </c>
      <c r="AY401">
        <v>408</v>
      </c>
      <c r="AZ401">
        <f t="shared" si="33"/>
        <v>412</v>
      </c>
      <c r="BB401">
        <f t="shared" si="34"/>
        <v>2.1699029126213594</v>
      </c>
    </row>
    <row r="402" spans="1:54" x14ac:dyDescent="0.3">
      <c r="A402" t="s">
        <v>742</v>
      </c>
      <c r="B402" t="s">
        <v>746</v>
      </c>
      <c r="E402" t="s">
        <v>747</v>
      </c>
      <c r="F402">
        <v>746</v>
      </c>
      <c r="G402">
        <v>751</v>
      </c>
      <c r="H402">
        <v>763</v>
      </c>
      <c r="I402">
        <v>781</v>
      </c>
      <c r="J402">
        <v>833</v>
      </c>
      <c r="K402">
        <v>882</v>
      </c>
      <c r="L402">
        <v>1002</v>
      </c>
      <c r="M402">
        <v>1065</v>
      </c>
      <c r="N402">
        <v>1114</v>
      </c>
      <c r="O402">
        <v>1114</v>
      </c>
      <c r="P402">
        <f t="shared" si="30"/>
        <v>1174</v>
      </c>
      <c r="R402">
        <v>746</v>
      </c>
      <c r="S402">
        <v>751</v>
      </c>
      <c r="T402">
        <v>763</v>
      </c>
      <c r="U402">
        <v>781</v>
      </c>
      <c r="V402">
        <v>833</v>
      </c>
      <c r="W402">
        <v>882</v>
      </c>
      <c r="X402">
        <v>1002</v>
      </c>
      <c r="Y402">
        <v>1065</v>
      </c>
      <c r="Z402">
        <v>1114</v>
      </c>
      <c r="AA402">
        <v>1114</v>
      </c>
      <c r="AB402">
        <f t="shared" si="31"/>
        <v>1174</v>
      </c>
      <c r="AD402">
        <v>328</v>
      </c>
      <c r="AE402">
        <v>333</v>
      </c>
      <c r="AF402">
        <v>341</v>
      </c>
      <c r="AG402">
        <v>361</v>
      </c>
      <c r="AH402">
        <v>391</v>
      </c>
      <c r="AI402">
        <v>424</v>
      </c>
      <c r="AJ402">
        <v>503</v>
      </c>
      <c r="AK402">
        <v>532</v>
      </c>
      <c r="AL402">
        <v>549</v>
      </c>
      <c r="AM402">
        <v>556</v>
      </c>
      <c r="AN402">
        <f t="shared" si="32"/>
        <v>598</v>
      </c>
      <c r="AP402">
        <v>295</v>
      </c>
      <c r="AQ402">
        <v>297</v>
      </c>
      <c r="AR402">
        <v>302</v>
      </c>
      <c r="AS402">
        <v>309</v>
      </c>
      <c r="AT402">
        <v>330</v>
      </c>
      <c r="AU402">
        <v>349</v>
      </c>
      <c r="AV402">
        <v>396</v>
      </c>
      <c r="AW402">
        <v>421</v>
      </c>
      <c r="AX402">
        <v>441</v>
      </c>
      <c r="AY402">
        <v>441</v>
      </c>
      <c r="AZ402">
        <f t="shared" si="33"/>
        <v>465</v>
      </c>
      <c r="BB402">
        <f t="shared" si="34"/>
        <v>2.5247311827956991</v>
      </c>
    </row>
    <row r="403" spans="1:54" x14ac:dyDescent="0.3">
      <c r="A403" t="s">
        <v>742</v>
      </c>
      <c r="B403" t="s">
        <v>130</v>
      </c>
      <c r="D403" t="s">
        <v>108</v>
      </c>
      <c r="E403" t="s">
        <v>131</v>
      </c>
      <c r="F403">
        <v>2211</v>
      </c>
      <c r="G403">
        <v>2275</v>
      </c>
      <c r="H403">
        <v>2381</v>
      </c>
      <c r="I403">
        <v>2395</v>
      </c>
      <c r="J403">
        <v>2482</v>
      </c>
      <c r="K403">
        <v>2534</v>
      </c>
      <c r="L403">
        <v>2506</v>
      </c>
      <c r="M403">
        <v>2594</v>
      </c>
      <c r="N403">
        <v>2703</v>
      </c>
      <c r="O403">
        <v>2712</v>
      </c>
      <c r="P403">
        <f t="shared" si="30"/>
        <v>2778</v>
      </c>
      <c r="R403">
        <v>2203</v>
      </c>
      <c r="S403">
        <v>2267</v>
      </c>
      <c r="T403">
        <v>2373</v>
      </c>
      <c r="U403">
        <v>2387</v>
      </c>
      <c r="V403">
        <v>2474</v>
      </c>
      <c r="W403">
        <v>2526</v>
      </c>
      <c r="X403">
        <v>2498</v>
      </c>
      <c r="Y403">
        <v>2586</v>
      </c>
      <c r="Z403">
        <v>2695</v>
      </c>
      <c r="AA403">
        <v>2704</v>
      </c>
      <c r="AB403">
        <f t="shared" si="31"/>
        <v>2770</v>
      </c>
      <c r="AD403">
        <v>1247</v>
      </c>
      <c r="AE403">
        <v>1296</v>
      </c>
      <c r="AF403">
        <v>1366</v>
      </c>
      <c r="AG403">
        <v>1420</v>
      </c>
      <c r="AH403">
        <v>1496</v>
      </c>
      <c r="AI403">
        <v>1564</v>
      </c>
      <c r="AJ403">
        <v>1616</v>
      </c>
      <c r="AK403">
        <v>1665</v>
      </c>
      <c r="AL403">
        <v>1710</v>
      </c>
      <c r="AM403">
        <v>1739</v>
      </c>
      <c r="AN403">
        <f t="shared" si="32"/>
        <v>1828</v>
      </c>
      <c r="AP403">
        <v>918</v>
      </c>
      <c r="AQ403">
        <v>945</v>
      </c>
      <c r="AR403">
        <v>989</v>
      </c>
      <c r="AS403">
        <v>995</v>
      </c>
      <c r="AT403">
        <v>1031</v>
      </c>
      <c r="AU403">
        <v>1053</v>
      </c>
      <c r="AV403">
        <v>1041</v>
      </c>
      <c r="AW403">
        <v>1078</v>
      </c>
      <c r="AX403">
        <v>1124</v>
      </c>
      <c r="AY403">
        <v>1127</v>
      </c>
      <c r="AZ403">
        <f t="shared" si="33"/>
        <v>1155</v>
      </c>
      <c r="BB403">
        <f t="shared" si="34"/>
        <v>2.4051948051948053</v>
      </c>
    </row>
    <row r="404" spans="1:54" x14ac:dyDescent="0.3">
      <c r="A404" t="s">
        <v>748</v>
      </c>
      <c r="B404" t="s">
        <v>103</v>
      </c>
      <c r="E404" t="s">
        <v>749</v>
      </c>
      <c r="F404">
        <v>14729</v>
      </c>
      <c r="G404">
        <v>15269</v>
      </c>
      <c r="H404">
        <v>15595</v>
      </c>
      <c r="I404">
        <v>16053</v>
      </c>
      <c r="J404">
        <v>16262</v>
      </c>
      <c r="K404">
        <v>16498</v>
      </c>
      <c r="L404">
        <v>16651</v>
      </c>
      <c r="M404">
        <v>16953</v>
      </c>
      <c r="N404">
        <v>16979</v>
      </c>
      <c r="O404">
        <v>16744</v>
      </c>
      <c r="P404">
        <f t="shared" si="30"/>
        <v>17471</v>
      </c>
      <c r="R404">
        <v>14659</v>
      </c>
      <c r="S404">
        <v>15199</v>
      </c>
      <c r="T404">
        <v>15525</v>
      </c>
      <c r="U404">
        <v>15983</v>
      </c>
      <c r="V404">
        <v>16192</v>
      </c>
      <c r="W404">
        <v>16428</v>
      </c>
      <c r="X404">
        <v>16581</v>
      </c>
      <c r="Y404">
        <v>16883</v>
      </c>
      <c r="Z404">
        <v>16909</v>
      </c>
      <c r="AA404">
        <v>16674</v>
      </c>
      <c r="AB404">
        <f t="shared" si="31"/>
        <v>17401</v>
      </c>
      <c r="AD404">
        <v>10802</v>
      </c>
      <c r="AE404">
        <v>11224</v>
      </c>
      <c r="AF404">
        <v>11603</v>
      </c>
      <c r="AG404">
        <v>11941</v>
      </c>
      <c r="AH404">
        <v>12233</v>
      </c>
      <c r="AI404">
        <v>12546</v>
      </c>
      <c r="AJ404">
        <v>12827</v>
      </c>
      <c r="AK404">
        <v>13133</v>
      </c>
      <c r="AL404">
        <v>13360</v>
      </c>
      <c r="AM404">
        <v>13514</v>
      </c>
      <c r="AN404">
        <f t="shared" si="32"/>
        <v>13984</v>
      </c>
      <c r="AP404">
        <v>5978</v>
      </c>
      <c r="AQ404">
        <v>6197</v>
      </c>
      <c r="AR404">
        <v>6336</v>
      </c>
      <c r="AS404">
        <v>6523</v>
      </c>
      <c r="AT404">
        <v>6608</v>
      </c>
      <c r="AU404">
        <v>6703</v>
      </c>
      <c r="AV404">
        <v>6763</v>
      </c>
      <c r="AW404">
        <v>6888</v>
      </c>
      <c r="AX404">
        <v>6898</v>
      </c>
      <c r="AY404">
        <v>6802</v>
      </c>
      <c r="AZ404">
        <f t="shared" si="33"/>
        <v>7100</v>
      </c>
      <c r="BB404">
        <f t="shared" si="34"/>
        <v>2.4607042253521128</v>
      </c>
    </row>
    <row r="405" spans="1:54" x14ac:dyDescent="0.3">
      <c r="A405" t="s">
        <v>748</v>
      </c>
      <c r="B405" t="s">
        <v>750</v>
      </c>
      <c r="E405" t="s">
        <v>751</v>
      </c>
      <c r="F405">
        <v>180</v>
      </c>
      <c r="G405">
        <v>179</v>
      </c>
      <c r="H405">
        <v>234</v>
      </c>
      <c r="I405">
        <v>237</v>
      </c>
      <c r="J405">
        <v>240</v>
      </c>
      <c r="K405">
        <v>240</v>
      </c>
      <c r="L405">
        <v>242</v>
      </c>
      <c r="M405">
        <v>241</v>
      </c>
      <c r="N405">
        <v>242</v>
      </c>
      <c r="O405">
        <v>243</v>
      </c>
      <c r="P405">
        <f t="shared" si="30"/>
        <v>263</v>
      </c>
      <c r="R405">
        <v>180</v>
      </c>
      <c r="S405">
        <v>179</v>
      </c>
      <c r="T405">
        <v>234</v>
      </c>
      <c r="U405">
        <v>237</v>
      </c>
      <c r="V405">
        <v>240</v>
      </c>
      <c r="W405">
        <v>240</v>
      </c>
      <c r="X405">
        <v>242</v>
      </c>
      <c r="Y405">
        <v>241</v>
      </c>
      <c r="Z405">
        <v>242</v>
      </c>
      <c r="AA405">
        <v>243</v>
      </c>
      <c r="AB405">
        <f t="shared" si="31"/>
        <v>263</v>
      </c>
      <c r="AD405">
        <v>147</v>
      </c>
      <c r="AE405">
        <v>147</v>
      </c>
      <c r="AF405">
        <v>149</v>
      </c>
      <c r="AG405">
        <v>151</v>
      </c>
      <c r="AH405">
        <v>153</v>
      </c>
      <c r="AI405">
        <v>153</v>
      </c>
      <c r="AJ405">
        <v>153</v>
      </c>
      <c r="AK405">
        <v>153</v>
      </c>
      <c r="AL405">
        <v>153</v>
      </c>
      <c r="AM405">
        <v>154</v>
      </c>
      <c r="AN405">
        <f t="shared" si="32"/>
        <v>156</v>
      </c>
      <c r="AP405">
        <v>95</v>
      </c>
      <c r="AQ405">
        <v>94</v>
      </c>
      <c r="AR405">
        <v>123</v>
      </c>
      <c r="AS405">
        <v>125</v>
      </c>
      <c r="AT405">
        <v>127</v>
      </c>
      <c r="AU405">
        <v>127</v>
      </c>
      <c r="AV405">
        <v>126</v>
      </c>
      <c r="AW405">
        <v>127</v>
      </c>
      <c r="AX405">
        <v>127</v>
      </c>
      <c r="AY405">
        <v>127</v>
      </c>
      <c r="AZ405">
        <f t="shared" si="33"/>
        <v>138</v>
      </c>
      <c r="BB405">
        <f t="shared" si="34"/>
        <v>1.9057971014492754</v>
      </c>
    </row>
    <row r="406" spans="1:54" x14ac:dyDescent="0.3">
      <c r="A406" t="s">
        <v>748</v>
      </c>
      <c r="B406" t="s">
        <v>752</v>
      </c>
      <c r="E406" t="s">
        <v>753</v>
      </c>
      <c r="F406">
        <v>632</v>
      </c>
      <c r="G406">
        <v>643</v>
      </c>
      <c r="H406">
        <v>644</v>
      </c>
      <c r="I406">
        <v>655</v>
      </c>
      <c r="J406">
        <v>657</v>
      </c>
      <c r="K406">
        <v>658</v>
      </c>
      <c r="L406">
        <v>658</v>
      </c>
      <c r="M406">
        <v>663</v>
      </c>
      <c r="N406">
        <v>659</v>
      </c>
      <c r="O406">
        <v>647</v>
      </c>
      <c r="P406">
        <f t="shared" si="30"/>
        <v>663</v>
      </c>
      <c r="R406">
        <v>632</v>
      </c>
      <c r="S406">
        <v>643</v>
      </c>
      <c r="T406">
        <v>644</v>
      </c>
      <c r="U406">
        <v>655</v>
      </c>
      <c r="V406">
        <v>657</v>
      </c>
      <c r="W406">
        <v>658</v>
      </c>
      <c r="X406">
        <v>658</v>
      </c>
      <c r="Y406">
        <v>663</v>
      </c>
      <c r="Z406">
        <v>659</v>
      </c>
      <c r="AA406">
        <v>647</v>
      </c>
      <c r="AB406">
        <f t="shared" si="31"/>
        <v>663</v>
      </c>
      <c r="AD406">
        <v>350</v>
      </c>
      <c r="AE406">
        <v>357</v>
      </c>
      <c r="AF406">
        <v>363</v>
      </c>
      <c r="AG406">
        <v>369</v>
      </c>
      <c r="AH406">
        <v>374</v>
      </c>
      <c r="AI406">
        <v>379</v>
      </c>
      <c r="AJ406">
        <v>384</v>
      </c>
      <c r="AK406">
        <v>389</v>
      </c>
      <c r="AL406">
        <v>393</v>
      </c>
      <c r="AM406">
        <v>396</v>
      </c>
      <c r="AN406">
        <f t="shared" si="32"/>
        <v>404</v>
      </c>
      <c r="AP406">
        <v>271</v>
      </c>
      <c r="AQ406">
        <v>276</v>
      </c>
      <c r="AR406">
        <v>276</v>
      </c>
      <c r="AS406">
        <v>281</v>
      </c>
      <c r="AT406">
        <v>282</v>
      </c>
      <c r="AU406">
        <v>282</v>
      </c>
      <c r="AV406">
        <v>282</v>
      </c>
      <c r="AW406">
        <v>285</v>
      </c>
      <c r="AX406">
        <v>283</v>
      </c>
      <c r="AY406">
        <v>278</v>
      </c>
      <c r="AZ406">
        <f t="shared" si="33"/>
        <v>285</v>
      </c>
      <c r="BB406">
        <f t="shared" si="34"/>
        <v>2.3263157894736843</v>
      </c>
    </row>
    <row r="407" spans="1:54" x14ac:dyDescent="0.3">
      <c r="A407" t="s">
        <v>748</v>
      </c>
      <c r="B407" t="s">
        <v>130</v>
      </c>
      <c r="D407" t="s">
        <v>108</v>
      </c>
      <c r="E407" t="s">
        <v>131</v>
      </c>
      <c r="F407">
        <v>13917</v>
      </c>
      <c r="G407">
        <v>14447</v>
      </c>
      <c r="H407">
        <v>14717</v>
      </c>
      <c r="I407">
        <v>15161</v>
      </c>
      <c r="J407">
        <v>15365</v>
      </c>
      <c r="K407">
        <v>15600</v>
      </c>
      <c r="L407">
        <v>15751</v>
      </c>
      <c r="M407">
        <v>16049</v>
      </c>
      <c r="N407">
        <v>16078</v>
      </c>
      <c r="O407">
        <v>15854</v>
      </c>
      <c r="P407">
        <f t="shared" si="30"/>
        <v>16544</v>
      </c>
      <c r="R407">
        <v>13847</v>
      </c>
      <c r="S407">
        <v>14377</v>
      </c>
      <c r="T407">
        <v>14647</v>
      </c>
      <c r="U407">
        <v>15091</v>
      </c>
      <c r="V407">
        <v>15295</v>
      </c>
      <c r="W407">
        <v>15530</v>
      </c>
      <c r="X407">
        <v>15681</v>
      </c>
      <c r="Y407">
        <v>15979</v>
      </c>
      <c r="Z407">
        <v>16008</v>
      </c>
      <c r="AA407">
        <v>15784</v>
      </c>
      <c r="AB407">
        <f t="shared" si="31"/>
        <v>16474</v>
      </c>
      <c r="AD407">
        <v>10305</v>
      </c>
      <c r="AE407">
        <v>10720</v>
      </c>
      <c r="AF407">
        <v>11091</v>
      </c>
      <c r="AG407">
        <v>11421</v>
      </c>
      <c r="AH407">
        <v>11706</v>
      </c>
      <c r="AI407">
        <v>12014</v>
      </c>
      <c r="AJ407">
        <v>12290</v>
      </c>
      <c r="AK407">
        <v>12591</v>
      </c>
      <c r="AL407">
        <v>12814</v>
      </c>
      <c r="AM407">
        <v>12964</v>
      </c>
      <c r="AN407">
        <f t="shared" si="32"/>
        <v>13425</v>
      </c>
      <c r="AP407">
        <v>5612</v>
      </c>
      <c r="AQ407">
        <v>5827</v>
      </c>
      <c r="AR407">
        <v>5937</v>
      </c>
      <c r="AS407">
        <v>6117</v>
      </c>
      <c r="AT407">
        <v>6199</v>
      </c>
      <c r="AU407">
        <v>6294</v>
      </c>
      <c r="AV407">
        <v>6355</v>
      </c>
      <c r="AW407">
        <v>6476</v>
      </c>
      <c r="AX407">
        <v>6488</v>
      </c>
      <c r="AY407">
        <v>6397</v>
      </c>
      <c r="AZ407">
        <f t="shared" si="33"/>
        <v>6677</v>
      </c>
      <c r="BB407">
        <f t="shared" si="34"/>
        <v>2.4777594728171333</v>
      </c>
    </row>
    <row r="408" spans="1:54" x14ac:dyDescent="0.3">
      <c r="A408" t="s">
        <v>754</v>
      </c>
      <c r="B408" t="s">
        <v>103</v>
      </c>
      <c r="E408" t="s">
        <v>755</v>
      </c>
      <c r="F408">
        <v>4452</v>
      </c>
      <c r="G408">
        <v>4499</v>
      </c>
      <c r="H408">
        <v>4517</v>
      </c>
      <c r="I408">
        <v>4507</v>
      </c>
      <c r="J408">
        <v>4620</v>
      </c>
      <c r="K408">
        <v>4597</v>
      </c>
      <c r="L408">
        <v>4563</v>
      </c>
      <c r="M408">
        <v>4551</v>
      </c>
      <c r="N408">
        <v>4527</v>
      </c>
      <c r="O408">
        <v>4539</v>
      </c>
      <c r="P408">
        <f t="shared" si="30"/>
        <v>4580</v>
      </c>
      <c r="R408">
        <v>4363</v>
      </c>
      <c r="S408">
        <v>4410</v>
      </c>
      <c r="T408">
        <v>4428</v>
      </c>
      <c r="U408">
        <v>4418</v>
      </c>
      <c r="V408">
        <v>4531</v>
      </c>
      <c r="W408">
        <v>4508</v>
      </c>
      <c r="X408">
        <v>4474</v>
      </c>
      <c r="Y408">
        <v>4462</v>
      </c>
      <c r="Z408">
        <v>4438</v>
      </c>
      <c r="AA408">
        <v>4450</v>
      </c>
      <c r="AB408">
        <f t="shared" si="31"/>
        <v>4491</v>
      </c>
      <c r="AD408">
        <v>2016</v>
      </c>
      <c r="AE408">
        <v>2025</v>
      </c>
      <c r="AF408">
        <v>2038</v>
      </c>
      <c r="AG408">
        <v>2047</v>
      </c>
      <c r="AH408">
        <v>2056</v>
      </c>
      <c r="AI408">
        <v>2069</v>
      </c>
      <c r="AJ408">
        <v>2078</v>
      </c>
      <c r="AK408">
        <v>2086</v>
      </c>
      <c r="AL408">
        <v>2092</v>
      </c>
      <c r="AM408">
        <v>2095</v>
      </c>
      <c r="AN408">
        <f t="shared" si="32"/>
        <v>2111</v>
      </c>
      <c r="AP408">
        <v>1769</v>
      </c>
      <c r="AQ408">
        <v>1788</v>
      </c>
      <c r="AR408">
        <v>1795</v>
      </c>
      <c r="AS408">
        <v>1791</v>
      </c>
      <c r="AT408">
        <v>1836</v>
      </c>
      <c r="AU408">
        <v>1827</v>
      </c>
      <c r="AV408">
        <v>1814</v>
      </c>
      <c r="AW408">
        <v>1808</v>
      </c>
      <c r="AX408">
        <v>1798</v>
      </c>
      <c r="AY408">
        <v>1803</v>
      </c>
      <c r="AZ408">
        <f t="shared" si="33"/>
        <v>1820</v>
      </c>
      <c r="BB408">
        <f t="shared" si="34"/>
        <v>2.5164835164835164</v>
      </c>
    </row>
    <row r="409" spans="1:54" x14ac:dyDescent="0.3">
      <c r="A409" t="s">
        <v>754</v>
      </c>
      <c r="B409" t="s">
        <v>756</v>
      </c>
      <c r="E409" t="s">
        <v>757</v>
      </c>
      <c r="F409">
        <v>42</v>
      </c>
      <c r="G409">
        <v>42</v>
      </c>
      <c r="H409">
        <v>42</v>
      </c>
      <c r="I409">
        <v>42</v>
      </c>
      <c r="J409">
        <v>42</v>
      </c>
      <c r="K409">
        <v>42</v>
      </c>
      <c r="L409">
        <v>41</v>
      </c>
      <c r="M409">
        <v>41</v>
      </c>
      <c r="N409">
        <v>41</v>
      </c>
      <c r="O409">
        <v>41</v>
      </c>
      <c r="P409">
        <f t="shared" si="30"/>
        <v>41</v>
      </c>
      <c r="R409">
        <v>42</v>
      </c>
      <c r="S409">
        <v>42</v>
      </c>
      <c r="T409">
        <v>42</v>
      </c>
      <c r="U409">
        <v>42</v>
      </c>
      <c r="V409">
        <v>42</v>
      </c>
      <c r="W409">
        <v>42</v>
      </c>
      <c r="X409">
        <v>41</v>
      </c>
      <c r="Y409">
        <v>41</v>
      </c>
      <c r="Z409">
        <v>41</v>
      </c>
      <c r="AA409">
        <v>41</v>
      </c>
      <c r="AB409">
        <f t="shared" si="31"/>
        <v>41</v>
      </c>
      <c r="AD409">
        <v>24</v>
      </c>
      <c r="AE409">
        <v>24</v>
      </c>
      <c r="AF409">
        <v>24</v>
      </c>
      <c r="AG409">
        <v>24</v>
      </c>
      <c r="AH409">
        <v>24</v>
      </c>
      <c r="AI409">
        <v>24</v>
      </c>
      <c r="AJ409">
        <v>24</v>
      </c>
      <c r="AK409">
        <v>24</v>
      </c>
      <c r="AL409">
        <v>24</v>
      </c>
      <c r="AM409">
        <v>24</v>
      </c>
      <c r="AN409">
        <f t="shared" si="32"/>
        <v>24</v>
      </c>
      <c r="AP409">
        <v>19</v>
      </c>
      <c r="AQ409">
        <v>19</v>
      </c>
      <c r="AR409">
        <v>19</v>
      </c>
      <c r="AS409">
        <v>19</v>
      </c>
      <c r="AT409">
        <v>19</v>
      </c>
      <c r="AU409">
        <v>19</v>
      </c>
      <c r="AV409">
        <v>19</v>
      </c>
      <c r="AW409">
        <v>19</v>
      </c>
      <c r="AX409">
        <v>19</v>
      </c>
      <c r="AY409">
        <v>19</v>
      </c>
      <c r="AZ409">
        <f t="shared" si="33"/>
        <v>19</v>
      </c>
      <c r="BB409">
        <f t="shared" si="34"/>
        <v>2.1578947368421053</v>
      </c>
    </row>
    <row r="410" spans="1:54" x14ac:dyDescent="0.3">
      <c r="A410" t="s">
        <v>754</v>
      </c>
      <c r="B410" t="s">
        <v>758</v>
      </c>
      <c r="E410" t="s">
        <v>759</v>
      </c>
      <c r="F410">
        <v>978</v>
      </c>
      <c r="G410">
        <v>988</v>
      </c>
      <c r="H410">
        <v>997</v>
      </c>
      <c r="I410">
        <v>990</v>
      </c>
      <c r="J410">
        <v>1010</v>
      </c>
      <c r="K410">
        <v>1001</v>
      </c>
      <c r="L410">
        <v>993</v>
      </c>
      <c r="M410">
        <v>987</v>
      </c>
      <c r="N410">
        <v>979</v>
      </c>
      <c r="O410">
        <v>980</v>
      </c>
      <c r="P410">
        <f t="shared" si="30"/>
        <v>987</v>
      </c>
      <c r="R410">
        <v>939</v>
      </c>
      <c r="S410">
        <v>949</v>
      </c>
      <c r="T410">
        <v>958</v>
      </c>
      <c r="U410">
        <v>951</v>
      </c>
      <c r="V410">
        <v>971</v>
      </c>
      <c r="W410">
        <v>962</v>
      </c>
      <c r="X410">
        <v>954</v>
      </c>
      <c r="Y410">
        <v>948</v>
      </c>
      <c r="Z410">
        <v>940</v>
      </c>
      <c r="AA410">
        <v>941</v>
      </c>
      <c r="AB410">
        <f t="shared" si="31"/>
        <v>948</v>
      </c>
      <c r="AD410">
        <v>494</v>
      </c>
      <c r="AE410">
        <v>496</v>
      </c>
      <c r="AF410">
        <v>502</v>
      </c>
      <c r="AG410">
        <v>502</v>
      </c>
      <c r="AH410">
        <v>502</v>
      </c>
      <c r="AI410">
        <v>503</v>
      </c>
      <c r="AJ410">
        <v>505</v>
      </c>
      <c r="AK410">
        <v>505</v>
      </c>
      <c r="AL410">
        <v>505</v>
      </c>
      <c r="AM410">
        <v>505</v>
      </c>
      <c r="AN410">
        <f t="shared" si="32"/>
        <v>508</v>
      </c>
      <c r="AP410">
        <v>417</v>
      </c>
      <c r="AQ410">
        <v>421</v>
      </c>
      <c r="AR410">
        <v>425</v>
      </c>
      <c r="AS410">
        <v>422</v>
      </c>
      <c r="AT410">
        <v>431</v>
      </c>
      <c r="AU410">
        <v>427</v>
      </c>
      <c r="AV410">
        <v>424</v>
      </c>
      <c r="AW410">
        <v>421</v>
      </c>
      <c r="AX410">
        <v>417</v>
      </c>
      <c r="AY410">
        <v>418</v>
      </c>
      <c r="AZ410">
        <f t="shared" si="33"/>
        <v>421</v>
      </c>
      <c r="BB410">
        <f t="shared" si="34"/>
        <v>2.3444180522565321</v>
      </c>
    </row>
    <row r="411" spans="1:54" x14ac:dyDescent="0.3">
      <c r="A411" t="s">
        <v>754</v>
      </c>
      <c r="B411" t="s">
        <v>760</v>
      </c>
      <c r="E411" t="s">
        <v>761</v>
      </c>
      <c r="F411">
        <v>2247</v>
      </c>
      <c r="G411">
        <v>2267</v>
      </c>
      <c r="H411">
        <v>2269</v>
      </c>
      <c r="I411">
        <v>2257</v>
      </c>
      <c r="J411">
        <v>2311</v>
      </c>
      <c r="K411">
        <v>2292</v>
      </c>
      <c r="L411">
        <v>2268</v>
      </c>
      <c r="M411">
        <v>2255</v>
      </c>
      <c r="N411">
        <v>2243</v>
      </c>
      <c r="O411">
        <v>2252</v>
      </c>
      <c r="P411">
        <f t="shared" si="30"/>
        <v>2260</v>
      </c>
      <c r="R411">
        <v>2197</v>
      </c>
      <c r="S411">
        <v>2217</v>
      </c>
      <c r="T411">
        <v>2219</v>
      </c>
      <c r="U411">
        <v>2207</v>
      </c>
      <c r="V411">
        <v>2261</v>
      </c>
      <c r="W411">
        <v>2242</v>
      </c>
      <c r="X411">
        <v>2218</v>
      </c>
      <c r="Y411">
        <v>2205</v>
      </c>
      <c r="Z411">
        <v>2193</v>
      </c>
      <c r="AA411">
        <v>2202</v>
      </c>
      <c r="AB411">
        <f t="shared" si="31"/>
        <v>2210</v>
      </c>
      <c r="AD411">
        <v>981</v>
      </c>
      <c r="AE411">
        <v>984</v>
      </c>
      <c r="AF411">
        <v>987</v>
      </c>
      <c r="AG411">
        <v>988</v>
      </c>
      <c r="AH411">
        <v>992</v>
      </c>
      <c r="AI411">
        <v>995</v>
      </c>
      <c r="AJ411">
        <v>996</v>
      </c>
      <c r="AK411">
        <v>997</v>
      </c>
      <c r="AL411">
        <v>1000</v>
      </c>
      <c r="AM411">
        <v>1003</v>
      </c>
      <c r="AN411">
        <f t="shared" si="32"/>
        <v>1005</v>
      </c>
      <c r="AP411">
        <v>890</v>
      </c>
      <c r="AQ411">
        <v>898</v>
      </c>
      <c r="AR411">
        <v>899</v>
      </c>
      <c r="AS411">
        <v>894</v>
      </c>
      <c r="AT411">
        <v>916</v>
      </c>
      <c r="AU411">
        <v>909</v>
      </c>
      <c r="AV411">
        <v>899</v>
      </c>
      <c r="AW411">
        <v>894</v>
      </c>
      <c r="AX411">
        <v>889</v>
      </c>
      <c r="AY411">
        <v>892</v>
      </c>
      <c r="AZ411">
        <f t="shared" si="33"/>
        <v>896</v>
      </c>
      <c r="BB411">
        <f t="shared" si="34"/>
        <v>2.5223214285714284</v>
      </c>
    </row>
    <row r="412" spans="1:54" x14ac:dyDescent="0.3">
      <c r="A412" t="s">
        <v>754</v>
      </c>
      <c r="B412" t="s">
        <v>130</v>
      </c>
      <c r="D412" t="s">
        <v>108</v>
      </c>
      <c r="E412" t="s">
        <v>131</v>
      </c>
      <c r="F412">
        <v>1185</v>
      </c>
      <c r="G412">
        <v>1202</v>
      </c>
      <c r="H412">
        <v>1209</v>
      </c>
      <c r="I412">
        <v>1218</v>
      </c>
      <c r="J412">
        <v>1257</v>
      </c>
      <c r="K412">
        <v>1262</v>
      </c>
      <c r="L412">
        <v>1261</v>
      </c>
      <c r="M412">
        <v>1268</v>
      </c>
      <c r="N412">
        <v>1264</v>
      </c>
      <c r="O412">
        <v>1266</v>
      </c>
      <c r="P412">
        <f t="shared" si="30"/>
        <v>1292</v>
      </c>
      <c r="R412">
        <v>1185</v>
      </c>
      <c r="S412">
        <v>1202</v>
      </c>
      <c r="T412">
        <v>1209</v>
      </c>
      <c r="U412">
        <v>1218</v>
      </c>
      <c r="V412">
        <v>1257</v>
      </c>
      <c r="W412">
        <v>1262</v>
      </c>
      <c r="X412">
        <v>1261</v>
      </c>
      <c r="Y412">
        <v>1268</v>
      </c>
      <c r="Z412">
        <v>1264</v>
      </c>
      <c r="AA412">
        <v>1266</v>
      </c>
      <c r="AB412">
        <f t="shared" si="31"/>
        <v>1292</v>
      </c>
      <c r="AD412">
        <v>517</v>
      </c>
      <c r="AE412">
        <v>521</v>
      </c>
      <c r="AF412">
        <v>525</v>
      </c>
      <c r="AG412">
        <v>533</v>
      </c>
      <c r="AH412">
        <v>538</v>
      </c>
      <c r="AI412">
        <v>547</v>
      </c>
      <c r="AJ412">
        <v>553</v>
      </c>
      <c r="AK412">
        <v>560</v>
      </c>
      <c r="AL412">
        <v>563</v>
      </c>
      <c r="AM412">
        <v>563</v>
      </c>
      <c r="AN412">
        <f t="shared" si="32"/>
        <v>574</v>
      </c>
      <c r="AP412">
        <v>443</v>
      </c>
      <c r="AQ412">
        <v>450</v>
      </c>
      <c r="AR412">
        <v>452</v>
      </c>
      <c r="AS412">
        <v>456</v>
      </c>
      <c r="AT412">
        <v>470</v>
      </c>
      <c r="AU412">
        <v>472</v>
      </c>
      <c r="AV412">
        <v>472</v>
      </c>
      <c r="AW412">
        <v>474</v>
      </c>
      <c r="AX412">
        <v>473</v>
      </c>
      <c r="AY412">
        <v>474</v>
      </c>
      <c r="AZ412">
        <f t="shared" si="33"/>
        <v>484</v>
      </c>
      <c r="BB412">
        <f t="shared" si="34"/>
        <v>2.669421487603306</v>
      </c>
    </row>
    <row r="413" spans="1:54" x14ac:dyDescent="0.3">
      <c r="A413" t="s">
        <v>762</v>
      </c>
      <c r="B413" t="s">
        <v>103</v>
      </c>
      <c r="E413" t="s">
        <v>763</v>
      </c>
      <c r="F413">
        <v>15764</v>
      </c>
      <c r="G413">
        <v>16239</v>
      </c>
      <c r="H413">
        <v>16200</v>
      </c>
      <c r="I413">
        <v>16420</v>
      </c>
      <c r="J413">
        <v>16265</v>
      </c>
      <c r="K413">
        <v>16369</v>
      </c>
      <c r="L413">
        <v>16364</v>
      </c>
      <c r="M413">
        <v>16560</v>
      </c>
      <c r="N413">
        <v>17053</v>
      </c>
      <c r="O413">
        <v>17489</v>
      </c>
      <c r="P413">
        <f t="shared" si="30"/>
        <v>17238</v>
      </c>
      <c r="R413">
        <v>15436</v>
      </c>
      <c r="S413">
        <v>15911</v>
      </c>
      <c r="T413">
        <v>15872</v>
      </c>
      <c r="U413">
        <v>16092</v>
      </c>
      <c r="V413">
        <v>15937</v>
      </c>
      <c r="W413">
        <v>16041</v>
      </c>
      <c r="X413">
        <v>16036</v>
      </c>
      <c r="Y413">
        <v>16232</v>
      </c>
      <c r="Z413">
        <v>16725</v>
      </c>
      <c r="AA413">
        <v>17161</v>
      </c>
      <c r="AB413">
        <f t="shared" si="31"/>
        <v>16910</v>
      </c>
      <c r="AD413">
        <v>11919</v>
      </c>
      <c r="AE413">
        <v>12206</v>
      </c>
      <c r="AF413">
        <v>12326</v>
      </c>
      <c r="AG413">
        <v>12460</v>
      </c>
      <c r="AH413">
        <v>12572</v>
      </c>
      <c r="AI413">
        <v>12723</v>
      </c>
      <c r="AJ413">
        <v>12922</v>
      </c>
      <c r="AK413">
        <v>13167</v>
      </c>
      <c r="AL413">
        <v>13508</v>
      </c>
      <c r="AM413">
        <v>13703</v>
      </c>
      <c r="AN413">
        <f t="shared" si="32"/>
        <v>13781</v>
      </c>
      <c r="AP413">
        <v>7248</v>
      </c>
      <c r="AQ413">
        <v>7465</v>
      </c>
      <c r="AR413">
        <v>7445</v>
      </c>
      <c r="AS413">
        <v>7542</v>
      </c>
      <c r="AT413">
        <v>7464</v>
      </c>
      <c r="AU413">
        <v>7513</v>
      </c>
      <c r="AV413">
        <v>7509</v>
      </c>
      <c r="AW413">
        <v>7597</v>
      </c>
      <c r="AX413">
        <v>7835</v>
      </c>
      <c r="AY413">
        <v>8045</v>
      </c>
      <c r="AZ413">
        <f t="shared" si="33"/>
        <v>7915</v>
      </c>
      <c r="BB413">
        <f t="shared" si="34"/>
        <v>2.177890082122552</v>
      </c>
    </row>
    <row r="414" spans="1:54" x14ac:dyDescent="0.3">
      <c r="A414" t="s">
        <v>762</v>
      </c>
      <c r="B414" t="s">
        <v>764</v>
      </c>
      <c r="E414" t="s">
        <v>765</v>
      </c>
      <c r="F414">
        <v>2521</v>
      </c>
      <c r="G414">
        <v>2576</v>
      </c>
      <c r="H414">
        <v>2550</v>
      </c>
      <c r="I414">
        <v>2558</v>
      </c>
      <c r="J414">
        <v>2469</v>
      </c>
      <c r="K414">
        <v>2448</v>
      </c>
      <c r="L414">
        <v>2382</v>
      </c>
      <c r="M414">
        <v>2425</v>
      </c>
      <c r="N414">
        <v>2505</v>
      </c>
      <c r="O414">
        <v>2613</v>
      </c>
      <c r="P414">
        <f t="shared" si="30"/>
        <v>2477</v>
      </c>
      <c r="R414">
        <v>2508</v>
      </c>
      <c r="S414">
        <v>2563</v>
      </c>
      <c r="T414">
        <v>2537</v>
      </c>
      <c r="U414">
        <v>2545</v>
      </c>
      <c r="V414">
        <v>2456</v>
      </c>
      <c r="W414">
        <v>2435</v>
      </c>
      <c r="X414">
        <v>2369</v>
      </c>
      <c r="Y414">
        <v>2412</v>
      </c>
      <c r="Z414">
        <v>2492</v>
      </c>
      <c r="AA414">
        <v>2600</v>
      </c>
      <c r="AB414">
        <f t="shared" si="31"/>
        <v>2464</v>
      </c>
      <c r="AD414">
        <v>2716</v>
      </c>
      <c r="AE414">
        <v>2752</v>
      </c>
      <c r="AF414">
        <v>2786</v>
      </c>
      <c r="AG414">
        <v>2791</v>
      </c>
      <c r="AH414">
        <v>2797</v>
      </c>
      <c r="AI414">
        <v>2804</v>
      </c>
      <c r="AJ414">
        <v>2817</v>
      </c>
      <c r="AK414">
        <v>2901</v>
      </c>
      <c r="AL414">
        <v>2965</v>
      </c>
      <c r="AM414">
        <v>3023</v>
      </c>
      <c r="AN414">
        <f t="shared" si="32"/>
        <v>2999</v>
      </c>
      <c r="AP414">
        <v>1212</v>
      </c>
      <c r="AQ414">
        <v>1238</v>
      </c>
      <c r="AR414">
        <v>1226</v>
      </c>
      <c r="AS414">
        <v>1229</v>
      </c>
      <c r="AT414">
        <v>1186</v>
      </c>
      <c r="AU414">
        <v>1176</v>
      </c>
      <c r="AV414">
        <v>1144</v>
      </c>
      <c r="AW414">
        <v>1165</v>
      </c>
      <c r="AX414">
        <v>1204</v>
      </c>
      <c r="AY414">
        <v>1256</v>
      </c>
      <c r="AZ414">
        <f t="shared" si="33"/>
        <v>1190</v>
      </c>
      <c r="BB414">
        <f t="shared" si="34"/>
        <v>2.081512605042017</v>
      </c>
    </row>
    <row r="415" spans="1:54" x14ac:dyDescent="0.3">
      <c r="A415" t="s">
        <v>762</v>
      </c>
      <c r="B415" t="s">
        <v>766</v>
      </c>
      <c r="E415" t="s">
        <v>767</v>
      </c>
      <c r="F415">
        <v>6207</v>
      </c>
      <c r="G415">
        <v>6338</v>
      </c>
      <c r="H415">
        <v>6326</v>
      </c>
      <c r="I415">
        <v>6364</v>
      </c>
      <c r="J415">
        <v>6296</v>
      </c>
      <c r="K415">
        <v>6339</v>
      </c>
      <c r="L415">
        <v>6356</v>
      </c>
      <c r="M415">
        <v>6403</v>
      </c>
      <c r="N415">
        <v>6664</v>
      </c>
      <c r="O415">
        <v>6846</v>
      </c>
      <c r="P415">
        <f t="shared" si="30"/>
        <v>6695</v>
      </c>
      <c r="R415">
        <v>5914</v>
      </c>
      <c r="S415">
        <v>6045</v>
      </c>
      <c r="T415">
        <v>6033</v>
      </c>
      <c r="U415">
        <v>6071</v>
      </c>
      <c r="V415">
        <v>6003</v>
      </c>
      <c r="W415">
        <v>6046</v>
      </c>
      <c r="X415">
        <v>6063</v>
      </c>
      <c r="Y415">
        <v>6110</v>
      </c>
      <c r="Z415">
        <v>6371</v>
      </c>
      <c r="AA415">
        <v>6553</v>
      </c>
      <c r="AB415">
        <f t="shared" si="31"/>
        <v>6402</v>
      </c>
      <c r="AD415">
        <v>5030</v>
      </c>
      <c r="AE415">
        <v>5124</v>
      </c>
      <c r="AF415">
        <v>5168</v>
      </c>
      <c r="AG415">
        <v>5196</v>
      </c>
      <c r="AH415">
        <v>5226</v>
      </c>
      <c r="AI415">
        <v>5293</v>
      </c>
      <c r="AJ415">
        <v>5385</v>
      </c>
      <c r="AK415">
        <v>5456</v>
      </c>
      <c r="AL415">
        <v>5662</v>
      </c>
      <c r="AM415">
        <v>5761</v>
      </c>
      <c r="AN415">
        <f t="shared" si="32"/>
        <v>5744</v>
      </c>
      <c r="AP415">
        <v>3033</v>
      </c>
      <c r="AQ415">
        <v>3100</v>
      </c>
      <c r="AR415">
        <v>3094</v>
      </c>
      <c r="AS415">
        <v>3113</v>
      </c>
      <c r="AT415">
        <v>3078</v>
      </c>
      <c r="AU415">
        <v>3101</v>
      </c>
      <c r="AV415">
        <v>3109</v>
      </c>
      <c r="AW415">
        <v>3133</v>
      </c>
      <c r="AX415">
        <v>3267</v>
      </c>
      <c r="AY415">
        <v>3361</v>
      </c>
      <c r="AZ415">
        <f t="shared" si="33"/>
        <v>3283</v>
      </c>
      <c r="BB415">
        <f t="shared" si="34"/>
        <v>2.0392933292720072</v>
      </c>
    </row>
    <row r="416" spans="1:54" x14ac:dyDescent="0.3">
      <c r="A416" t="s">
        <v>762</v>
      </c>
      <c r="B416" t="s">
        <v>436</v>
      </c>
      <c r="C416" t="s">
        <v>108</v>
      </c>
      <c r="E416" t="s">
        <v>437</v>
      </c>
      <c r="F416">
        <v>730</v>
      </c>
      <c r="G416">
        <v>775</v>
      </c>
      <c r="H416">
        <v>801</v>
      </c>
      <c r="I416">
        <v>823</v>
      </c>
      <c r="J416">
        <v>835</v>
      </c>
      <c r="K416">
        <v>846</v>
      </c>
      <c r="L416">
        <v>852</v>
      </c>
      <c r="M416">
        <v>866</v>
      </c>
      <c r="N416">
        <v>885</v>
      </c>
      <c r="O416">
        <v>901</v>
      </c>
      <c r="P416">
        <f t="shared" si="30"/>
        <v>922</v>
      </c>
      <c r="R416">
        <v>730</v>
      </c>
      <c r="S416">
        <v>775</v>
      </c>
      <c r="T416">
        <v>801</v>
      </c>
      <c r="U416">
        <v>823</v>
      </c>
      <c r="V416">
        <v>835</v>
      </c>
      <c r="W416">
        <v>846</v>
      </c>
      <c r="X416">
        <v>852</v>
      </c>
      <c r="Y416">
        <v>866</v>
      </c>
      <c r="Z416">
        <v>885</v>
      </c>
      <c r="AA416">
        <v>901</v>
      </c>
      <c r="AB416">
        <f t="shared" si="31"/>
        <v>922</v>
      </c>
      <c r="AD416">
        <v>371</v>
      </c>
      <c r="AE416">
        <v>392</v>
      </c>
      <c r="AF416">
        <v>410</v>
      </c>
      <c r="AG416">
        <v>421</v>
      </c>
      <c r="AH416">
        <v>434</v>
      </c>
      <c r="AI416">
        <v>442</v>
      </c>
      <c r="AJ416">
        <v>452</v>
      </c>
      <c r="AK416">
        <v>462</v>
      </c>
      <c r="AL416">
        <v>470</v>
      </c>
      <c r="AM416">
        <v>473</v>
      </c>
      <c r="AN416">
        <f t="shared" si="32"/>
        <v>494</v>
      </c>
      <c r="AP416">
        <v>303</v>
      </c>
      <c r="AQ416">
        <v>322</v>
      </c>
      <c r="AR416">
        <v>332</v>
      </c>
      <c r="AS416">
        <v>341</v>
      </c>
      <c r="AT416">
        <v>346</v>
      </c>
      <c r="AU416">
        <v>351</v>
      </c>
      <c r="AV416">
        <v>354</v>
      </c>
      <c r="AW416">
        <v>359</v>
      </c>
      <c r="AX416">
        <v>367</v>
      </c>
      <c r="AY416">
        <v>374</v>
      </c>
      <c r="AZ416">
        <f t="shared" si="33"/>
        <v>383</v>
      </c>
      <c r="BB416">
        <f t="shared" si="34"/>
        <v>2.4073107049608353</v>
      </c>
    </row>
    <row r="417" spans="1:54" x14ac:dyDescent="0.3">
      <c r="A417" t="s">
        <v>762</v>
      </c>
      <c r="B417" t="s">
        <v>130</v>
      </c>
      <c r="D417" t="s">
        <v>108</v>
      </c>
      <c r="E417" t="s">
        <v>131</v>
      </c>
      <c r="F417">
        <v>6306</v>
      </c>
      <c r="G417">
        <v>6550</v>
      </c>
      <c r="H417">
        <v>6523</v>
      </c>
      <c r="I417">
        <v>6675</v>
      </c>
      <c r="J417">
        <v>6665</v>
      </c>
      <c r="K417">
        <v>6736</v>
      </c>
      <c r="L417">
        <v>6774</v>
      </c>
      <c r="M417">
        <v>6866</v>
      </c>
      <c r="N417">
        <v>6999</v>
      </c>
      <c r="O417">
        <v>7129</v>
      </c>
      <c r="P417">
        <f t="shared" si="30"/>
        <v>7143</v>
      </c>
      <c r="R417">
        <v>6284</v>
      </c>
      <c r="S417">
        <v>6528</v>
      </c>
      <c r="T417">
        <v>6501</v>
      </c>
      <c r="U417">
        <v>6653</v>
      </c>
      <c r="V417">
        <v>6643</v>
      </c>
      <c r="W417">
        <v>6714</v>
      </c>
      <c r="X417">
        <v>6752</v>
      </c>
      <c r="Y417">
        <v>6844</v>
      </c>
      <c r="Z417">
        <v>6977</v>
      </c>
      <c r="AA417">
        <v>7107</v>
      </c>
      <c r="AB417">
        <f t="shared" si="31"/>
        <v>7121</v>
      </c>
      <c r="AD417">
        <v>3802</v>
      </c>
      <c r="AE417">
        <v>3938</v>
      </c>
      <c r="AF417">
        <v>3962</v>
      </c>
      <c r="AG417">
        <v>4052</v>
      </c>
      <c r="AH417">
        <v>4115</v>
      </c>
      <c r="AI417">
        <v>4184</v>
      </c>
      <c r="AJ417">
        <v>4268</v>
      </c>
      <c r="AK417">
        <v>4348</v>
      </c>
      <c r="AL417">
        <v>4411</v>
      </c>
      <c r="AM417">
        <v>4446</v>
      </c>
      <c r="AN417">
        <f t="shared" si="32"/>
        <v>4544</v>
      </c>
      <c r="AP417">
        <v>2700</v>
      </c>
      <c r="AQ417">
        <v>2805</v>
      </c>
      <c r="AR417">
        <v>2793</v>
      </c>
      <c r="AS417">
        <v>2859</v>
      </c>
      <c r="AT417">
        <v>2854</v>
      </c>
      <c r="AU417">
        <v>2885</v>
      </c>
      <c r="AV417">
        <v>2902</v>
      </c>
      <c r="AW417">
        <v>2940</v>
      </c>
      <c r="AX417">
        <v>2997</v>
      </c>
      <c r="AY417">
        <v>3054</v>
      </c>
      <c r="AZ417">
        <f t="shared" si="33"/>
        <v>3060</v>
      </c>
      <c r="BB417">
        <f t="shared" si="34"/>
        <v>2.3343137254901962</v>
      </c>
    </row>
    <row r="418" spans="1:54" x14ac:dyDescent="0.3">
      <c r="A418" t="s">
        <v>768</v>
      </c>
      <c r="B418" t="s">
        <v>103</v>
      </c>
      <c r="E418" t="s">
        <v>769</v>
      </c>
      <c r="F418">
        <v>14453</v>
      </c>
      <c r="G418">
        <v>14199</v>
      </c>
      <c r="H418">
        <v>14172</v>
      </c>
      <c r="I418">
        <v>14051</v>
      </c>
      <c r="J418">
        <v>13954</v>
      </c>
      <c r="K418">
        <v>13875</v>
      </c>
      <c r="L418">
        <v>13633</v>
      </c>
      <c r="M418">
        <v>13250</v>
      </c>
      <c r="N418">
        <v>13224</v>
      </c>
      <c r="O418">
        <v>13180</v>
      </c>
      <c r="P418">
        <f t="shared" si="30"/>
        <v>12992</v>
      </c>
      <c r="R418">
        <v>14153</v>
      </c>
      <c r="S418">
        <v>13899</v>
      </c>
      <c r="T418">
        <v>13872</v>
      </c>
      <c r="U418">
        <v>13751</v>
      </c>
      <c r="V418">
        <v>13654</v>
      </c>
      <c r="W418">
        <v>13575</v>
      </c>
      <c r="X418">
        <v>13333</v>
      </c>
      <c r="Y418">
        <v>12950</v>
      </c>
      <c r="Z418">
        <v>12924</v>
      </c>
      <c r="AA418">
        <v>12880</v>
      </c>
      <c r="AB418">
        <f t="shared" si="31"/>
        <v>12692</v>
      </c>
      <c r="AD418">
        <v>5983</v>
      </c>
      <c r="AE418">
        <v>6001</v>
      </c>
      <c r="AF418">
        <v>6013</v>
      </c>
      <c r="AG418">
        <v>6039</v>
      </c>
      <c r="AH418">
        <v>6047</v>
      </c>
      <c r="AI418">
        <v>6055</v>
      </c>
      <c r="AJ418">
        <v>6067</v>
      </c>
      <c r="AK418">
        <v>6032</v>
      </c>
      <c r="AL418">
        <v>6030</v>
      </c>
      <c r="AM418">
        <v>6034</v>
      </c>
      <c r="AN418">
        <f t="shared" si="32"/>
        <v>6058</v>
      </c>
      <c r="AP418">
        <v>5296</v>
      </c>
      <c r="AQ418">
        <v>5201</v>
      </c>
      <c r="AR418">
        <v>5191</v>
      </c>
      <c r="AS418">
        <v>5147</v>
      </c>
      <c r="AT418">
        <v>5110</v>
      </c>
      <c r="AU418">
        <v>5081</v>
      </c>
      <c r="AV418">
        <v>4990</v>
      </c>
      <c r="AW418">
        <v>4847</v>
      </c>
      <c r="AX418">
        <v>4838</v>
      </c>
      <c r="AY418">
        <v>4821</v>
      </c>
      <c r="AZ418">
        <f t="shared" si="33"/>
        <v>4751</v>
      </c>
      <c r="BB418">
        <f t="shared" si="34"/>
        <v>2.7345821932224794</v>
      </c>
    </row>
    <row r="419" spans="1:54" x14ac:dyDescent="0.3">
      <c r="A419" t="s">
        <v>768</v>
      </c>
      <c r="B419" t="s">
        <v>770</v>
      </c>
      <c r="E419" t="s">
        <v>771</v>
      </c>
      <c r="F419">
        <v>482</v>
      </c>
      <c r="G419">
        <v>472</v>
      </c>
      <c r="H419">
        <v>470</v>
      </c>
      <c r="I419">
        <v>464</v>
      </c>
      <c r="J419">
        <v>460</v>
      </c>
      <c r="K419">
        <v>457</v>
      </c>
      <c r="L419">
        <v>447</v>
      </c>
      <c r="M419">
        <v>437</v>
      </c>
      <c r="N419">
        <v>436</v>
      </c>
      <c r="O419">
        <v>434</v>
      </c>
      <c r="P419">
        <f t="shared" si="30"/>
        <v>426</v>
      </c>
      <c r="R419">
        <v>482</v>
      </c>
      <c r="S419">
        <v>472</v>
      </c>
      <c r="T419">
        <v>470</v>
      </c>
      <c r="U419">
        <v>464</v>
      </c>
      <c r="V419">
        <v>460</v>
      </c>
      <c r="W419">
        <v>457</v>
      </c>
      <c r="X419">
        <v>447</v>
      </c>
      <c r="Y419">
        <v>437</v>
      </c>
      <c r="Z419">
        <v>436</v>
      </c>
      <c r="AA419">
        <v>434</v>
      </c>
      <c r="AB419">
        <f t="shared" si="31"/>
        <v>426</v>
      </c>
      <c r="AD419">
        <v>195</v>
      </c>
      <c r="AE419">
        <v>195</v>
      </c>
      <c r="AF419">
        <v>195</v>
      </c>
      <c r="AG419">
        <v>195</v>
      </c>
      <c r="AH419">
        <v>195</v>
      </c>
      <c r="AI419">
        <v>195</v>
      </c>
      <c r="AJ419">
        <v>195</v>
      </c>
      <c r="AK419">
        <v>195</v>
      </c>
      <c r="AL419">
        <v>195</v>
      </c>
      <c r="AM419">
        <v>195</v>
      </c>
      <c r="AN419">
        <f t="shared" si="32"/>
        <v>195</v>
      </c>
      <c r="AP419">
        <v>178</v>
      </c>
      <c r="AQ419">
        <v>174</v>
      </c>
      <c r="AR419">
        <v>173</v>
      </c>
      <c r="AS419">
        <v>171</v>
      </c>
      <c r="AT419">
        <v>170</v>
      </c>
      <c r="AU419">
        <v>168</v>
      </c>
      <c r="AV419">
        <v>165</v>
      </c>
      <c r="AW419">
        <v>161</v>
      </c>
      <c r="AX419">
        <v>161</v>
      </c>
      <c r="AY419">
        <v>160</v>
      </c>
      <c r="AZ419">
        <f t="shared" si="33"/>
        <v>157</v>
      </c>
      <c r="BB419">
        <f t="shared" si="34"/>
        <v>2.7133757961783438</v>
      </c>
    </row>
    <row r="420" spans="1:54" x14ac:dyDescent="0.3">
      <c r="A420" t="s">
        <v>768</v>
      </c>
      <c r="B420" t="s">
        <v>772</v>
      </c>
      <c r="E420" t="s">
        <v>773</v>
      </c>
      <c r="F420">
        <v>638</v>
      </c>
      <c r="G420">
        <v>625</v>
      </c>
      <c r="H420">
        <v>622</v>
      </c>
      <c r="I420">
        <v>614</v>
      </c>
      <c r="J420">
        <v>609</v>
      </c>
      <c r="K420">
        <v>605</v>
      </c>
      <c r="L420">
        <v>600</v>
      </c>
      <c r="M420">
        <v>586</v>
      </c>
      <c r="N420">
        <v>585</v>
      </c>
      <c r="O420">
        <v>583</v>
      </c>
      <c r="P420">
        <f t="shared" si="30"/>
        <v>573</v>
      </c>
      <c r="R420">
        <v>638</v>
      </c>
      <c r="S420">
        <v>625</v>
      </c>
      <c r="T420">
        <v>622</v>
      </c>
      <c r="U420">
        <v>614</v>
      </c>
      <c r="V420">
        <v>609</v>
      </c>
      <c r="W420">
        <v>605</v>
      </c>
      <c r="X420">
        <v>600</v>
      </c>
      <c r="Y420">
        <v>586</v>
      </c>
      <c r="Z420">
        <v>585</v>
      </c>
      <c r="AA420">
        <v>583</v>
      </c>
      <c r="AB420">
        <f t="shared" si="31"/>
        <v>573</v>
      </c>
      <c r="AD420">
        <v>233</v>
      </c>
      <c r="AE420">
        <v>233</v>
      </c>
      <c r="AF420">
        <v>233</v>
      </c>
      <c r="AG420">
        <v>233</v>
      </c>
      <c r="AH420">
        <v>233</v>
      </c>
      <c r="AI420">
        <v>233</v>
      </c>
      <c r="AJ420">
        <v>236</v>
      </c>
      <c r="AK420">
        <v>236</v>
      </c>
      <c r="AL420">
        <v>236</v>
      </c>
      <c r="AM420">
        <v>236</v>
      </c>
      <c r="AN420">
        <f t="shared" si="32"/>
        <v>237</v>
      </c>
      <c r="AP420">
        <v>197</v>
      </c>
      <c r="AQ420">
        <v>193</v>
      </c>
      <c r="AR420">
        <v>192</v>
      </c>
      <c r="AS420">
        <v>190</v>
      </c>
      <c r="AT420">
        <v>188</v>
      </c>
      <c r="AU420">
        <v>187</v>
      </c>
      <c r="AV420">
        <v>186</v>
      </c>
      <c r="AW420">
        <v>181</v>
      </c>
      <c r="AX420">
        <v>181</v>
      </c>
      <c r="AY420">
        <v>180</v>
      </c>
      <c r="AZ420">
        <f t="shared" si="33"/>
        <v>177</v>
      </c>
      <c r="BB420">
        <f t="shared" si="34"/>
        <v>3.2372881355932202</v>
      </c>
    </row>
    <row r="421" spans="1:54" x14ac:dyDescent="0.3">
      <c r="A421" t="s">
        <v>768</v>
      </c>
      <c r="B421" t="s">
        <v>774</v>
      </c>
      <c r="E421" t="s">
        <v>775</v>
      </c>
      <c r="F421">
        <v>111</v>
      </c>
      <c r="G421">
        <v>108</v>
      </c>
      <c r="H421">
        <v>108</v>
      </c>
      <c r="I421">
        <v>107</v>
      </c>
      <c r="J421">
        <v>106</v>
      </c>
      <c r="K421">
        <v>105</v>
      </c>
      <c r="L421">
        <v>103</v>
      </c>
      <c r="M421">
        <v>100</v>
      </c>
      <c r="N421">
        <v>100</v>
      </c>
      <c r="O421">
        <v>100</v>
      </c>
      <c r="P421">
        <f t="shared" si="30"/>
        <v>98</v>
      </c>
      <c r="R421">
        <v>111</v>
      </c>
      <c r="S421">
        <v>108</v>
      </c>
      <c r="T421">
        <v>108</v>
      </c>
      <c r="U421">
        <v>107</v>
      </c>
      <c r="V421">
        <v>106</v>
      </c>
      <c r="W421">
        <v>105</v>
      </c>
      <c r="X421">
        <v>103</v>
      </c>
      <c r="Y421">
        <v>100</v>
      </c>
      <c r="Z421">
        <v>100</v>
      </c>
      <c r="AA421">
        <v>100</v>
      </c>
      <c r="AB421">
        <f t="shared" si="31"/>
        <v>98</v>
      </c>
      <c r="AD421">
        <v>51</v>
      </c>
      <c r="AE421">
        <v>51</v>
      </c>
      <c r="AF421">
        <v>51</v>
      </c>
      <c r="AG421">
        <v>51</v>
      </c>
      <c r="AH421">
        <v>51</v>
      </c>
      <c r="AI421">
        <v>51</v>
      </c>
      <c r="AJ421">
        <v>51</v>
      </c>
      <c r="AK421">
        <v>51</v>
      </c>
      <c r="AL421">
        <v>51</v>
      </c>
      <c r="AM421">
        <v>51</v>
      </c>
      <c r="AN421">
        <f t="shared" si="32"/>
        <v>51</v>
      </c>
      <c r="AP421">
        <v>40</v>
      </c>
      <c r="AQ421">
        <v>39</v>
      </c>
      <c r="AR421">
        <v>39</v>
      </c>
      <c r="AS421">
        <v>39</v>
      </c>
      <c r="AT421">
        <v>38</v>
      </c>
      <c r="AU421">
        <v>38</v>
      </c>
      <c r="AV421">
        <v>37</v>
      </c>
      <c r="AW421">
        <v>36</v>
      </c>
      <c r="AX421">
        <v>36</v>
      </c>
      <c r="AY421">
        <v>36</v>
      </c>
      <c r="AZ421">
        <f t="shared" si="33"/>
        <v>35</v>
      </c>
      <c r="BB421">
        <f t="shared" si="34"/>
        <v>2.8</v>
      </c>
    </row>
    <row r="422" spans="1:54" x14ac:dyDescent="0.3">
      <c r="A422" t="s">
        <v>768</v>
      </c>
      <c r="B422" t="s">
        <v>776</v>
      </c>
      <c r="E422" t="s">
        <v>777</v>
      </c>
      <c r="F422">
        <v>1047</v>
      </c>
      <c r="G422">
        <v>1033</v>
      </c>
      <c r="H422">
        <v>1031</v>
      </c>
      <c r="I422">
        <v>1027</v>
      </c>
      <c r="J422">
        <v>1019</v>
      </c>
      <c r="K422">
        <v>1012</v>
      </c>
      <c r="L422">
        <v>995</v>
      </c>
      <c r="M422">
        <v>896</v>
      </c>
      <c r="N422">
        <v>891</v>
      </c>
      <c r="O422">
        <v>895</v>
      </c>
      <c r="P422">
        <f t="shared" si="30"/>
        <v>880</v>
      </c>
      <c r="R422">
        <v>1000</v>
      </c>
      <c r="S422">
        <v>986</v>
      </c>
      <c r="T422">
        <v>984</v>
      </c>
      <c r="U422">
        <v>980</v>
      </c>
      <c r="V422">
        <v>972</v>
      </c>
      <c r="W422">
        <v>965</v>
      </c>
      <c r="X422">
        <v>948</v>
      </c>
      <c r="Y422">
        <v>849</v>
      </c>
      <c r="Z422">
        <v>844</v>
      </c>
      <c r="AA422">
        <v>848</v>
      </c>
      <c r="AB422">
        <f t="shared" si="31"/>
        <v>833</v>
      </c>
      <c r="AD422">
        <v>450</v>
      </c>
      <c r="AE422">
        <v>453</v>
      </c>
      <c r="AF422">
        <v>454</v>
      </c>
      <c r="AG422">
        <v>458</v>
      </c>
      <c r="AH422">
        <v>458</v>
      </c>
      <c r="AI422">
        <v>458</v>
      </c>
      <c r="AJ422">
        <v>459</v>
      </c>
      <c r="AK422">
        <v>421</v>
      </c>
      <c r="AL422">
        <v>419</v>
      </c>
      <c r="AM422">
        <v>423</v>
      </c>
      <c r="AN422">
        <f t="shared" si="32"/>
        <v>424</v>
      </c>
      <c r="AP422">
        <v>369</v>
      </c>
      <c r="AQ422">
        <v>363</v>
      </c>
      <c r="AR422">
        <v>363</v>
      </c>
      <c r="AS422">
        <v>361</v>
      </c>
      <c r="AT422">
        <v>358</v>
      </c>
      <c r="AU422">
        <v>356</v>
      </c>
      <c r="AV422">
        <v>349</v>
      </c>
      <c r="AW422">
        <v>313</v>
      </c>
      <c r="AX422">
        <v>311</v>
      </c>
      <c r="AY422">
        <v>313</v>
      </c>
      <c r="AZ422">
        <f t="shared" si="33"/>
        <v>307</v>
      </c>
      <c r="BB422">
        <f t="shared" si="34"/>
        <v>2.8664495114006514</v>
      </c>
    </row>
    <row r="423" spans="1:54" x14ac:dyDescent="0.3">
      <c r="A423" t="s">
        <v>768</v>
      </c>
      <c r="B423" t="s">
        <v>778</v>
      </c>
      <c r="E423" t="s">
        <v>779</v>
      </c>
      <c r="F423">
        <v>8853</v>
      </c>
      <c r="G423">
        <v>8708</v>
      </c>
      <c r="H423">
        <v>8701</v>
      </c>
      <c r="I423">
        <v>8641</v>
      </c>
      <c r="J423">
        <v>8589</v>
      </c>
      <c r="K423">
        <v>8548</v>
      </c>
      <c r="L423">
        <v>8401</v>
      </c>
      <c r="M423">
        <v>8216</v>
      </c>
      <c r="N423">
        <v>8202</v>
      </c>
      <c r="O423">
        <v>8170</v>
      </c>
      <c r="P423">
        <f t="shared" si="30"/>
        <v>8074</v>
      </c>
      <c r="R423">
        <v>8600</v>
      </c>
      <c r="S423">
        <v>8455</v>
      </c>
      <c r="T423">
        <v>8448</v>
      </c>
      <c r="U423">
        <v>8388</v>
      </c>
      <c r="V423">
        <v>8336</v>
      </c>
      <c r="W423">
        <v>8295</v>
      </c>
      <c r="X423">
        <v>8148</v>
      </c>
      <c r="Y423">
        <v>7963</v>
      </c>
      <c r="Z423">
        <v>7949</v>
      </c>
      <c r="AA423">
        <v>7917</v>
      </c>
      <c r="AB423">
        <f t="shared" si="31"/>
        <v>7821</v>
      </c>
      <c r="AD423">
        <v>3661</v>
      </c>
      <c r="AE423">
        <v>3676</v>
      </c>
      <c r="AF423">
        <v>3687</v>
      </c>
      <c r="AG423">
        <v>3709</v>
      </c>
      <c r="AH423">
        <v>3717</v>
      </c>
      <c r="AI423">
        <v>3725</v>
      </c>
      <c r="AJ423">
        <v>3733</v>
      </c>
      <c r="AK423">
        <v>3736</v>
      </c>
      <c r="AL423">
        <v>3736</v>
      </c>
      <c r="AM423">
        <v>3736</v>
      </c>
      <c r="AN423">
        <f t="shared" si="32"/>
        <v>3759</v>
      </c>
      <c r="AP423">
        <v>3318</v>
      </c>
      <c r="AQ423">
        <v>3262</v>
      </c>
      <c r="AR423">
        <v>3259</v>
      </c>
      <c r="AS423">
        <v>3236</v>
      </c>
      <c r="AT423">
        <v>3216</v>
      </c>
      <c r="AU423">
        <v>3200</v>
      </c>
      <c r="AV423">
        <v>3143</v>
      </c>
      <c r="AW423">
        <v>3072</v>
      </c>
      <c r="AX423">
        <v>3067</v>
      </c>
      <c r="AY423">
        <v>3054</v>
      </c>
      <c r="AZ423">
        <f t="shared" si="33"/>
        <v>3017</v>
      </c>
      <c r="BB423">
        <f t="shared" si="34"/>
        <v>2.6761683791846207</v>
      </c>
    </row>
    <row r="424" spans="1:54" x14ac:dyDescent="0.3">
      <c r="A424" t="s">
        <v>768</v>
      </c>
      <c r="B424" t="s">
        <v>130</v>
      </c>
      <c r="D424" t="s">
        <v>108</v>
      </c>
      <c r="E424" t="s">
        <v>131</v>
      </c>
      <c r="F424">
        <v>3322</v>
      </c>
      <c r="G424">
        <v>3253</v>
      </c>
      <c r="H424">
        <v>3240</v>
      </c>
      <c r="I424">
        <v>3198</v>
      </c>
      <c r="J424">
        <v>3171</v>
      </c>
      <c r="K424">
        <v>3148</v>
      </c>
      <c r="L424">
        <v>3087</v>
      </c>
      <c r="M424">
        <v>3015</v>
      </c>
      <c r="N424">
        <v>3010</v>
      </c>
      <c r="O424">
        <v>2998</v>
      </c>
      <c r="P424">
        <f t="shared" si="30"/>
        <v>2941</v>
      </c>
      <c r="R424">
        <v>3322</v>
      </c>
      <c r="S424">
        <v>3253</v>
      </c>
      <c r="T424">
        <v>3240</v>
      </c>
      <c r="U424">
        <v>3198</v>
      </c>
      <c r="V424">
        <v>3171</v>
      </c>
      <c r="W424">
        <v>3148</v>
      </c>
      <c r="X424">
        <v>3087</v>
      </c>
      <c r="Y424">
        <v>3015</v>
      </c>
      <c r="Z424">
        <v>3010</v>
      </c>
      <c r="AA424">
        <v>2998</v>
      </c>
      <c r="AB424">
        <f t="shared" si="31"/>
        <v>2941</v>
      </c>
      <c r="AD424">
        <v>1393</v>
      </c>
      <c r="AE424">
        <v>1393</v>
      </c>
      <c r="AF424">
        <v>1393</v>
      </c>
      <c r="AG424">
        <v>1393</v>
      </c>
      <c r="AH424">
        <v>1393</v>
      </c>
      <c r="AI424">
        <v>1393</v>
      </c>
      <c r="AJ424">
        <v>1393</v>
      </c>
      <c r="AK424">
        <v>1393</v>
      </c>
      <c r="AL424">
        <v>1393</v>
      </c>
      <c r="AM424">
        <v>1393</v>
      </c>
      <c r="AN424">
        <f t="shared" si="32"/>
        <v>1393</v>
      </c>
      <c r="AP424">
        <v>1194</v>
      </c>
      <c r="AQ424">
        <v>1170</v>
      </c>
      <c r="AR424">
        <v>1165</v>
      </c>
      <c r="AS424">
        <v>1150</v>
      </c>
      <c r="AT424">
        <v>1140</v>
      </c>
      <c r="AU424">
        <v>1132</v>
      </c>
      <c r="AV424">
        <v>1110</v>
      </c>
      <c r="AW424">
        <v>1084</v>
      </c>
      <c r="AX424">
        <v>1082</v>
      </c>
      <c r="AY424">
        <v>1078</v>
      </c>
      <c r="AZ424">
        <f t="shared" si="33"/>
        <v>1057</v>
      </c>
      <c r="BB424">
        <f t="shared" si="34"/>
        <v>2.78240302743614</v>
      </c>
    </row>
    <row r="425" spans="1:54" x14ac:dyDescent="0.3">
      <c r="A425" t="s">
        <v>108</v>
      </c>
      <c r="B425" t="s">
        <v>103</v>
      </c>
      <c r="C425" t="s">
        <v>108</v>
      </c>
      <c r="E425" t="s">
        <v>780</v>
      </c>
      <c r="F425">
        <v>778991</v>
      </c>
      <c r="G425">
        <v>798157</v>
      </c>
      <c r="H425">
        <v>818546</v>
      </c>
      <c r="I425">
        <v>831285</v>
      </c>
      <c r="J425">
        <v>845948</v>
      </c>
      <c r="K425">
        <v>860339</v>
      </c>
      <c r="L425">
        <v>881021</v>
      </c>
      <c r="M425">
        <v>900048</v>
      </c>
      <c r="N425">
        <v>919505</v>
      </c>
      <c r="O425">
        <v>938290</v>
      </c>
      <c r="P425">
        <f t="shared" si="30"/>
        <v>952354</v>
      </c>
      <c r="R425">
        <v>772259</v>
      </c>
      <c r="S425">
        <v>791286</v>
      </c>
      <c r="T425">
        <v>811418</v>
      </c>
      <c r="U425">
        <v>824114</v>
      </c>
      <c r="V425">
        <v>838577</v>
      </c>
      <c r="W425">
        <v>853015</v>
      </c>
      <c r="X425">
        <v>873693</v>
      </c>
      <c r="Y425">
        <v>892585</v>
      </c>
      <c r="Z425">
        <v>912043</v>
      </c>
      <c r="AA425">
        <v>930817</v>
      </c>
      <c r="AB425">
        <f t="shared" si="31"/>
        <v>944692</v>
      </c>
      <c r="AD425">
        <v>303810</v>
      </c>
      <c r="AE425">
        <v>312602</v>
      </c>
      <c r="AF425">
        <v>323915</v>
      </c>
      <c r="AG425">
        <v>333643</v>
      </c>
      <c r="AH425">
        <v>341392</v>
      </c>
      <c r="AI425">
        <v>350272</v>
      </c>
      <c r="AJ425">
        <v>358682</v>
      </c>
      <c r="AK425">
        <v>365420</v>
      </c>
      <c r="AL425">
        <v>369832</v>
      </c>
      <c r="AM425">
        <v>373353</v>
      </c>
      <c r="AN425">
        <f t="shared" si="32"/>
        <v>387226</v>
      </c>
      <c r="AP425">
        <v>293522</v>
      </c>
      <c r="AQ425">
        <v>300535</v>
      </c>
      <c r="AR425">
        <v>307959</v>
      </c>
      <c r="AS425">
        <v>312564</v>
      </c>
      <c r="AT425">
        <v>317911</v>
      </c>
      <c r="AU425">
        <v>323183</v>
      </c>
      <c r="AV425">
        <v>330876</v>
      </c>
      <c r="AW425">
        <v>337929</v>
      </c>
      <c r="AX425">
        <v>345202</v>
      </c>
      <c r="AY425">
        <v>352226</v>
      </c>
      <c r="AZ425">
        <f t="shared" si="33"/>
        <v>357226</v>
      </c>
      <c r="BB425">
        <f t="shared" si="34"/>
        <v>2.665970562053154</v>
      </c>
    </row>
    <row r="426" spans="1:54" x14ac:dyDescent="0.3">
      <c r="A426" t="s">
        <v>108</v>
      </c>
      <c r="B426" t="s">
        <v>512</v>
      </c>
      <c r="C426" t="s">
        <v>108</v>
      </c>
      <c r="E426" t="s">
        <v>781</v>
      </c>
      <c r="F426">
        <v>835</v>
      </c>
      <c r="G426">
        <v>837</v>
      </c>
      <c r="H426">
        <v>827</v>
      </c>
      <c r="I426">
        <v>817</v>
      </c>
      <c r="J426">
        <v>816</v>
      </c>
      <c r="K426">
        <v>816</v>
      </c>
      <c r="L426">
        <v>822</v>
      </c>
      <c r="M426">
        <v>829</v>
      </c>
      <c r="N426">
        <v>835</v>
      </c>
      <c r="O426">
        <v>848</v>
      </c>
      <c r="P426">
        <f t="shared" si="30"/>
        <v>832</v>
      </c>
      <c r="R426">
        <v>835</v>
      </c>
      <c r="S426">
        <v>837</v>
      </c>
      <c r="T426">
        <v>827</v>
      </c>
      <c r="U426">
        <v>817</v>
      </c>
      <c r="V426">
        <v>816</v>
      </c>
      <c r="W426">
        <v>816</v>
      </c>
      <c r="X426">
        <v>822</v>
      </c>
      <c r="Y426">
        <v>829</v>
      </c>
      <c r="Z426">
        <v>835</v>
      </c>
      <c r="AA426">
        <v>848</v>
      </c>
      <c r="AB426">
        <f t="shared" si="31"/>
        <v>832</v>
      </c>
      <c r="AD426">
        <v>299</v>
      </c>
      <c r="AE426">
        <v>299</v>
      </c>
      <c r="AF426">
        <v>299</v>
      </c>
      <c r="AG426">
        <v>299</v>
      </c>
      <c r="AH426">
        <v>299</v>
      </c>
      <c r="AI426">
        <v>302</v>
      </c>
      <c r="AJ426">
        <v>305</v>
      </c>
      <c r="AK426">
        <v>307</v>
      </c>
      <c r="AL426">
        <v>307</v>
      </c>
      <c r="AM426">
        <v>310</v>
      </c>
      <c r="AN426">
        <f t="shared" si="32"/>
        <v>310</v>
      </c>
      <c r="AP426">
        <v>291</v>
      </c>
      <c r="AQ426">
        <v>292</v>
      </c>
      <c r="AR426">
        <v>288</v>
      </c>
      <c r="AS426">
        <v>285</v>
      </c>
      <c r="AT426">
        <v>284</v>
      </c>
      <c r="AU426">
        <v>285</v>
      </c>
      <c r="AV426">
        <v>287</v>
      </c>
      <c r="AW426">
        <v>289</v>
      </c>
      <c r="AX426">
        <v>291</v>
      </c>
      <c r="AY426">
        <v>295</v>
      </c>
      <c r="AZ426">
        <f t="shared" si="33"/>
        <v>290</v>
      </c>
      <c r="BB426">
        <f t="shared" si="34"/>
        <v>2.8689655172413793</v>
      </c>
    </row>
    <row r="427" spans="1:54" x14ac:dyDescent="0.3">
      <c r="A427" t="s">
        <v>108</v>
      </c>
      <c r="B427" t="s">
        <v>302</v>
      </c>
      <c r="C427" t="s">
        <v>108</v>
      </c>
      <c r="E427" t="s">
        <v>782</v>
      </c>
      <c r="F427">
        <v>9249</v>
      </c>
      <c r="G427">
        <v>10146</v>
      </c>
      <c r="H427">
        <v>10170</v>
      </c>
      <c r="I427">
        <v>10393</v>
      </c>
      <c r="J427">
        <v>10412</v>
      </c>
      <c r="K427">
        <v>10306</v>
      </c>
      <c r="L427">
        <v>10308</v>
      </c>
      <c r="M427">
        <v>10365</v>
      </c>
      <c r="N427">
        <v>10446</v>
      </c>
      <c r="O427">
        <v>10512</v>
      </c>
      <c r="P427">
        <f t="shared" si="30"/>
        <v>10700</v>
      </c>
      <c r="R427">
        <v>9249</v>
      </c>
      <c r="S427">
        <v>10146</v>
      </c>
      <c r="T427">
        <v>10170</v>
      </c>
      <c r="U427">
        <v>10393</v>
      </c>
      <c r="V427">
        <v>10412</v>
      </c>
      <c r="W427">
        <v>10306</v>
      </c>
      <c r="X427">
        <v>10308</v>
      </c>
      <c r="Y427">
        <v>10365</v>
      </c>
      <c r="Z427">
        <v>10446</v>
      </c>
      <c r="AA427">
        <v>10512</v>
      </c>
      <c r="AB427">
        <f t="shared" si="31"/>
        <v>10700</v>
      </c>
      <c r="AD427">
        <v>3840</v>
      </c>
      <c r="AE427">
        <v>4188</v>
      </c>
      <c r="AF427">
        <v>4245</v>
      </c>
      <c r="AG427">
        <v>4421</v>
      </c>
      <c r="AH427">
        <v>4459</v>
      </c>
      <c r="AI427">
        <v>4459</v>
      </c>
      <c r="AJ427">
        <v>4461</v>
      </c>
      <c r="AK427">
        <v>4462</v>
      </c>
      <c r="AL427">
        <v>4463</v>
      </c>
      <c r="AM427">
        <v>4478</v>
      </c>
      <c r="AN427">
        <f t="shared" si="32"/>
        <v>4643</v>
      </c>
      <c r="AP427">
        <v>3470</v>
      </c>
      <c r="AQ427">
        <v>3807</v>
      </c>
      <c r="AR427">
        <v>3816</v>
      </c>
      <c r="AS427">
        <v>3899</v>
      </c>
      <c r="AT427">
        <v>3907</v>
      </c>
      <c r="AU427">
        <v>3867</v>
      </c>
      <c r="AV427">
        <v>3868</v>
      </c>
      <c r="AW427">
        <v>3889</v>
      </c>
      <c r="AX427">
        <v>3920</v>
      </c>
      <c r="AY427">
        <v>3944</v>
      </c>
      <c r="AZ427">
        <f t="shared" si="33"/>
        <v>4015</v>
      </c>
      <c r="BB427">
        <f t="shared" si="34"/>
        <v>2.6650062266500623</v>
      </c>
    </row>
    <row r="428" spans="1:54" x14ac:dyDescent="0.3">
      <c r="A428" t="s">
        <v>108</v>
      </c>
      <c r="B428" t="s">
        <v>107</v>
      </c>
      <c r="C428" t="s">
        <v>108</v>
      </c>
      <c r="E428" t="s">
        <v>783</v>
      </c>
      <c r="F428">
        <v>83304</v>
      </c>
      <c r="G428">
        <v>87963</v>
      </c>
      <c r="H428">
        <v>93580</v>
      </c>
      <c r="I428">
        <v>97675</v>
      </c>
      <c r="J428">
        <v>101402</v>
      </c>
      <c r="K428">
        <v>104822</v>
      </c>
      <c r="L428">
        <v>108755</v>
      </c>
      <c r="M428">
        <v>111876</v>
      </c>
      <c r="N428">
        <v>115597</v>
      </c>
      <c r="O428">
        <v>118953</v>
      </c>
      <c r="P428">
        <f t="shared" si="30"/>
        <v>123807</v>
      </c>
      <c r="R428">
        <v>82754</v>
      </c>
      <c r="S428">
        <v>87413</v>
      </c>
      <c r="T428">
        <v>93030</v>
      </c>
      <c r="U428">
        <v>97125</v>
      </c>
      <c r="V428">
        <v>100852</v>
      </c>
      <c r="W428">
        <v>104272</v>
      </c>
      <c r="X428">
        <v>108205</v>
      </c>
      <c r="Y428">
        <v>111326</v>
      </c>
      <c r="Z428">
        <v>115047</v>
      </c>
      <c r="AA428">
        <v>118403</v>
      </c>
      <c r="AB428">
        <f t="shared" si="31"/>
        <v>123257</v>
      </c>
      <c r="AD428">
        <v>29867</v>
      </c>
      <c r="AE428">
        <v>32085</v>
      </c>
      <c r="AF428">
        <v>34476</v>
      </c>
      <c r="AG428">
        <v>36638</v>
      </c>
      <c r="AH428">
        <v>38485</v>
      </c>
      <c r="AI428">
        <v>40064</v>
      </c>
      <c r="AJ428">
        <v>41380</v>
      </c>
      <c r="AK428">
        <v>42425</v>
      </c>
      <c r="AL428">
        <v>43252</v>
      </c>
      <c r="AM428">
        <v>43566</v>
      </c>
      <c r="AN428">
        <f t="shared" si="32"/>
        <v>46791</v>
      </c>
      <c r="AP428">
        <v>29108</v>
      </c>
      <c r="AQ428">
        <v>30747</v>
      </c>
      <c r="AR428">
        <v>32723</v>
      </c>
      <c r="AS428">
        <v>34163</v>
      </c>
      <c r="AT428">
        <v>35474</v>
      </c>
      <c r="AU428">
        <v>36677</v>
      </c>
      <c r="AV428">
        <v>38061</v>
      </c>
      <c r="AW428">
        <v>39158</v>
      </c>
      <c r="AX428">
        <v>40467</v>
      </c>
      <c r="AY428">
        <v>41648</v>
      </c>
      <c r="AZ428">
        <f t="shared" si="33"/>
        <v>43355</v>
      </c>
      <c r="BB428">
        <f t="shared" si="34"/>
        <v>2.85565678699112</v>
      </c>
    </row>
    <row r="429" spans="1:54" x14ac:dyDescent="0.3">
      <c r="A429" t="s">
        <v>108</v>
      </c>
      <c r="B429" t="s">
        <v>110</v>
      </c>
      <c r="C429" t="s">
        <v>108</v>
      </c>
      <c r="E429" t="s">
        <v>784</v>
      </c>
      <c r="F429">
        <v>21316</v>
      </c>
      <c r="G429">
        <v>22467</v>
      </c>
      <c r="H429">
        <v>23580</v>
      </c>
      <c r="I429">
        <v>25752</v>
      </c>
      <c r="J429">
        <v>26846</v>
      </c>
      <c r="K429">
        <v>28023</v>
      </c>
      <c r="L429">
        <v>29815</v>
      </c>
      <c r="M429">
        <v>31070</v>
      </c>
      <c r="N429">
        <v>31998</v>
      </c>
      <c r="O429">
        <v>32664</v>
      </c>
      <c r="P429">
        <f t="shared" si="30"/>
        <v>34675</v>
      </c>
      <c r="R429">
        <v>20001</v>
      </c>
      <c r="S429">
        <v>21148</v>
      </c>
      <c r="T429">
        <v>22264</v>
      </c>
      <c r="U429">
        <v>24438</v>
      </c>
      <c r="V429">
        <v>25537</v>
      </c>
      <c r="W429">
        <v>26714</v>
      </c>
      <c r="X429">
        <v>28505</v>
      </c>
      <c r="Y429">
        <v>29759</v>
      </c>
      <c r="Z429">
        <v>30688</v>
      </c>
      <c r="AA429">
        <v>31354</v>
      </c>
      <c r="AB429">
        <f t="shared" si="31"/>
        <v>33368</v>
      </c>
      <c r="AD429">
        <v>7149</v>
      </c>
      <c r="AE429">
        <v>7684</v>
      </c>
      <c r="AF429">
        <v>8170</v>
      </c>
      <c r="AG429">
        <v>9129</v>
      </c>
      <c r="AH429">
        <v>9651</v>
      </c>
      <c r="AI429">
        <v>10166</v>
      </c>
      <c r="AJ429">
        <v>10798</v>
      </c>
      <c r="AK429">
        <v>11234</v>
      </c>
      <c r="AL429">
        <v>11429</v>
      </c>
      <c r="AM429">
        <v>11429</v>
      </c>
      <c r="AN429">
        <f t="shared" si="32"/>
        <v>12536</v>
      </c>
      <c r="AP429">
        <v>6854</v>
      </c>
      <c r="AQ429">
        <v>7244</v>
      </c>
      <c r="AR429">
        <v>7627</v>
      </c>
      <c r="AS429">
        <v>8373</v>
      </c>
      <c r="AT429">
        <v>8751</v>
      </c>
      <c r="AU429">
        <v>9155</v>
      </c>
      <c r="AV429">
        <v>9769</v>
      </c>
      <c r="AW429">
        <v>10200</v>
      </c>
      <c r="AX429">
        <v>10518</v>
      </c>
      <c r="AY429">
        <v>10748</v>
      </c>
      <c r="AZ429">
        <f t="shared" si="33"/>
        <v>11438</v>
      </c>
      <c r="BB429">
        <f t="shared" si="34"/>
        <v>3.0315614617940199</v>
      </c>
    </row>
    <row r="430" spans="1:54" x14ac:dyDescent="0.3">
      <c r="A430" t="s">
        <v>108</v>
      </c>
      <c r="B430" t="s">
        <v>112</v>
      </c>
      <c r="C430" t="s">
        <v>108</v>
      </c>
      <c r="E430" t="s">
        <v>785</v>
      </c>
    </row>
    <row r="431" spans="1:54" x14ac:dyDescent="0.3">
      <c r="A431" t="s">
        <v>108</v>
      </c>
      <c r="B431" t="s">
        <v>114</v>
      </c>
      <c r="C431" t="s">
        <v>108</v>
      </c>
      <c r="E431" t="s">
        <v>786</v>
      </c>
      <c r="F431">
        <v>101390</v>
      </c>
      <c r="G431">
        <v>102422</v>
      </c>
      <c r="H431">
        <v>103713</v>
      </c>
      <c r="I431">
        <v>104125</v>
      </c>
      <c r="J431">
        <v>104522</v>
      </c>
      <c r="K431">
        <v>104235</v>
      </c>
      <c r="L431">
        <v>104961</v>
      </c>
      <c r="M431">
        <v>105672</v>
      </c>
      <c r="N431">
        <v>107146</v>
      </c>
      <c r="O431">
        <v>108830</v>
      </c>
      <c r="P431">
        <f t="shared" si="30"/>
        <v>108436</v>
      </c>
      <c r="R431">
        <v>100903</v>
      </c>
      <c r="S431">
        <v>101935</v>
      </c>
      <c r="T431">
        <v>103226</v>
      </c>
      <c r="U431">
        <v>103638</v>
      </c>
      <c r="V431">
        <v>104035</v>
      </c>
      <c r="W431">
        <v>103748</v>
      </c>
      <c r="X431">
        <v>104474</v>
      </c>
      <c r="Y431">
        <v>105185</v>
      </c>
      <c r="Z431">
        <v>106659</v>
      </c>
      <c r="AA431">
        <v>108343</v>
      </c>
      <c r="AB431">
        <f t="shared" si="31"/>
        <v>107949</v>
      </c>
      <c r="AD431">
        <v>39594</v>
      </c>
      <c r="AE431">
        <v>40597</v>
      </c>
      <c r="AF431">
        <v>41541</v>
      </c>
      <c r="AG431">
        <v>42352</v>
      </c>
      <c r="AH431">
        <v>42923</v>
      </c>
      <c r="AI431">
        <v>43141</v>
      </c>
      <c r="AJ431">
        <v>43416</v>
      </c>
      <c r="AK431">
        <v>43619</v>
      </c>
      <c r="AL431">
        <v>43835</v>
      </c>
      <c r="AM431">
        <v>43928</v>
      </c>
      <c r="AN431">
        <f t="shared" si="32"/>
        <v>45010</v>
      </c>
      <c r="AP431">
        <v>38520</v>
      </c>
      <c r="AQ431">
        <v>38909</v>
      </c>
      <c r="AR431">
        <v>39401</v>
      </c>
      <c r="AS431">
        <v>39554</v>
      </c>
      <c r="AT431">
        <v>39701</v>
      </c>
      <c r="AU431">
        <v>39597</v>
      </c>
      <c r="AV431">
        <v>39886</v>
      </c>
      <c r="AW431">
        <v>40162</v>
      </c>
      <c r="AX431">
        <v>40732</v>
      </c>
      <c r="AY431">
        <v>41388</v>
      </c>
      <c r="AZ431">
        <f t="shared" si="33"/>
        <v>41227</v>
      </c>
      <c r="BB431">
        <f t="shared" si="34"/>
        <v>2.6302180609794554</v>
      </c>
    </row>
    <row r="432" spans="1:54" x14ac:dyDescent="0.3">
      <c r="A432" t="s">
        <v>108</v>
      </c>
      <c r="B432" t="s">
        <v>245</v>
      </c>
      <c r="C432" t="s">
        <v>108</v>
      </c>
      <c r="E432" t="s">
        <v>787</v>
      </c>
      <c r="F432">
        <v>10267</v>
      </c>
      <c r="G432">
        <v>11133</v>
      </c>
      <c r="H432">
        <v>11890</v>
      </c>
      <c r="I432">
        <v>12482</v>
      </c>
      <c r="J432">
        <v>13030</v>
      </c>
      <c r="K432">
        <v>14240</v>
      </c>
      <c r="L432">
        <v>15554</v>
      </c>
      <c r="M432">
        <v>17112</v>
      </c>
      <c r="N432">
        <v>18238</v>
      </c>
      <c r="O432">
        <v>18722</v>
      </c>
      <c r="P432">
        <f t="shared" si="30"/>
        <v>19679</v>
      </c>
      <c r="R432">
        <v>10112</v>
      </c>
      <c r="S432">
        <v>10978</v>
      </c>
      <c r="T432">
        <v>11735</v>
      </c>
      <c r="U432">
        <v>12327</v>
      </c>
      <c r="V432">
        <v>12875</v>
      </c>
      <c r="W432">
        <v>14085</v>
      </c>
      <c r="X432">
        <v>15399</v>
      </c>
      <c r="Y432">
        <v>16957</v>
      </c>
      <c r="Z432">
        <v>18083</v>
      </c>
      <c r="AA432">
        <v>18567</v>
      </c>
      <c r="AB432">
        <f t="shared" si="31"/>
        <v>19524</v>
      </c>
      <c r="AD432">
        <v>3872</v>
      </c>
      <c r="AE432">
        <v>4268</v>
      </c>
      <c r="AF432">
        <v>4696</v>
      </c>
      <c r="AG432">
        <v>5005</v>
      </c>
      <c r="AH432">
        <v>5317</v>
      </c>
      <c r="AI432">
        <v>5865</v>
      </c>
      <c r="AJ432">
        <v>6444</v>
      </c>
      <c r="AK432">
        <v>7035</v>
      </c>
      <c r="AL432">
        <v>7421</v>
      </c>
      <c r="AM432">
        <v>7507</v>
      </c>
      <c r="AN432">
        <f t="shared" si="32"/>
        <v>8121</v>
      </c>
      <c r="AP432">
        <v>3703</v>
      </c>
      <c r="AQ432">
        <v>4016</v>
      </c>
      <c r="AR432">
        <v>4287</v>
      </c>
      <c r="AS432">
        <v>4501</v>
      </c>
      <c r="AT432">
        <v>4700</v>
      </c>
      <c r="AU432">
        <v>5134</v>
      </c>
      <c r="AV432">
        <v>5608</v>
      </c>
      <c r="AW432">
        <v>6174</v>
      </c>
      <c r="AX432">
        <v>6583</v>
      </c>
      <c r="AY432">
        <v>6758</v>
      </c>
      <c r="AZ432">
        <f t="shared" si="33"/>
        <v>7102</v>
      </c>
      <c r="BB432">
        <f t="shared" si="34"/>
        <v>2.7709096029287523</v>
      </c>
    </row>
    <row r="433" spans="1:54" x14ac:dyDescent="0.3">
      <c r="A433" t="s">
        <v>108</v>
      </c>
      <c r="B433" t="s">
        <v>150</v>
      </c>
      <c r="C433" t="s">
        <v>108</v>
      </c>
      <c r="E433" t="s">
        <v>788</v>
      </c>
      <c r="F433">
        <v>2398</v>
      </c>
      <c r="G433">
        <v>2406</v>
      </c>
      <c r="H433">
        <v>2450</v>
      </c>
      <c r="I433">
        <v>2459</v>
      </c>
      <c r="J433">
        <v>2423</v>
      </c>
      <c r="K433">
        <v>2418</v>
      </c>
      <c r="L433">
        <v>2396</v>
      </c>
      <c r="M433">
        <v>2359</v>
      </c>
      <c r="N433">
        <v>2369</v>
      </c>
      <c r="O433">
        <v>2365</v>
      </c>
      <c r="P433">
        <f t="shared" si="30"/>
        <v>2364</v>
      </c>
      <c r="R433">
        <v>2398</v>
      </c>
      <c r="S433">
        <v>2406</v>
      </c>
      <c r="T433">
        <v>2450</v>
      </c>
      <c r="U433">
        <v>2459</v>
      </c>
      <c r="V433">
        <v>2423</v>
      </c>
      <c r="W433">
        <v>2418</v>
      </c>
      <c r="X433">
        <v>2396</v>
      </c>
      <c r="Y433">
        <v>2359</v>
      </c>
      <c r="Z433">
        <v>2369</v>
      </c>
      <c r="AA433">
        <v>2365</v>
      </c>
      <c r="AB433">
        <f t="shared" si="31"/>
        <v>2364</v>
      </c>
      <c r="AD433">
        <v>848</v>
      </c>
      <c r="AE433">
        <v>849</v>
      </c>
      <c r="AF433">
        <v>852</v>
      </c>
      <c r="AG433">
        <v>853</v>
      </c>
      <c r="AH433">
        <v>853</v>
      </c>
      <c r="AI433">
        <v>853</v>
      </c>
      <c r="AJ433">
        <v>853</v>
      </c>
      <c r="AK433">
        <v>853</v>
      </c>
      <c r="AL433">
        <v>853</v>
      </c>
      <c r="AM433">
        <v>853</v>
      </c>
      <c r="AN433">
        <f t="shared" si="32"/>
        <v>855</v>
      </c>
      <c r="AP433">
        <v>770</v>
      </c>
      <c r="AQ433">
        <v>773</v>
      </c>
      <c r="AR433">
        <v>787</v>
      </c>
      <c r="AS433">
        <v>790</v>
      </c>
      <c r="AT433">
        <v>778</v>
      </c>
      <c r="AU433">
        <v>776</v>
      </c>
      <c r="AV433">
        <v>768</v>
      </c>
      <c r="AW433">
        <v>757</v>
      </c>
      <c r="AX433">
        <v>760</v>
      </c>
      <c r="AY433">
        <v>759</v>
      </c>
      <c r="AZ433">
        <f t="shared" si="33"/>
        <v>758</v>
      </c>
      <c r="BB433">
        <f t="shared" si="34"/>
        <v>3.1187335092348283</v>
      </c>
    </row>
    <row r="434" spans="1:54" x14ac:dyDescent="0.3">
      <c r="A434" t="s">
        <v>108</v>
      </c>
      <c r="B434" t="s">
        <v>338</v>
      </c>
      <c r="C434" t="s">
        <v>108</v>
      </c>
      <c r="E434" t="s">
        <v>789</v>
      </c>
      <c r="F434">
        <v>517</v>
      </c>
      <c r="G434">
        <v>511</v>
      </c>
      <c r="H434">
        <v>504</v>
      </c>
      <c r="I434">
        <v>500</v>
      </c>
      <c r="J434">
        <v>489</v>
      </c>
      <c r="K434">
        <v>495</v>
      </c>
      <c r="L434">
        <v>515</v>
      </c>
      <c r="M434">
        <v>543</v>
      </c>
      <c r="N434">
        <v>573</v>
      </c>
      <c r="O434">
        <v>641</v>
      </c>
      <c r="P434">
        <f t="shared" si="30"/>
        <v>589</v>
      </c>
      <c r="R434">
        <v>517</v>
      </c>
      <c r="S434">
        <v>511</v>
      </c>
      <c r="T434">
        <v>504</v>
      </c>
      <c r="U434">
        <v>500</v>
      </c>
      <c r="V434">
        <v>489</v>
      </c>
      <c r="W434">
        <v>495</v>
      </c>
      <c r="X434">
        <v>515</v>
      </c>
      <c r="Y434">
        <v>543</v>
      </c>
      <c r="Z434">
        <v>573</v>
      </c>
      <c r="AA434">
        <v>641</v>
      </c>
      <c r="AB434">
        <f t="shared" si="31"/>
        <v>589</v>
      </c>
      <c r="AD434">
        <v>394</v>
      </c>
      <c r="AE434">
        <v>396</v>
      </c>
      <c r="AF434">
        <v>398</v>
      </c>
      <c r="AG434">
        <v>400</v>
      </c>
      <c r="AH434">
        <v>400</v>
      </c>
      <c r="AI434">
        <v>409</v>
      </c>
      <c r="AJ434">
        <v>429</v>
      </c>
      <c r="AK434">
        <v>459</v>
      </c>
      <c r="AL434">
        <v>476</v>
      </c>
      <c r="AM434">
        <v>505</v>
      </c>
      <c r="AN434">
        <f t="shared" si="32"/>
        <v>492</v>
      </c>
      <c r="AP434">
        <v>262</v>
      </c>
      <c r="AQ434">
        <v>259</v>
      </c>
      <c r="AR434">
        <v>255</v>
      </c>
      <c r="AS434">
        <v>253</v>
      </c>
      <c r="AT434">
        <v>248</v>
      </c>
      <c r="AU434">
        <v>251</v>
      </c>
      <c r="AV434">
        <v>261</v>
      </c>
      <c r="AW434">
        <v>275</v>
      </c>
      <c r="AX434">
        <v>290</v>
      </c>
      <c r="AY434">
        <v>325</v>
      </c>
      <c r="AZ434">
        <f t="shared" si="33"/>
        <v>298</v>
      </c>
      <c r="BB434">
        <f t="shared" si="34"/>
        <v>1.976510067114094</v>
      </c>
    </row>
    <row r="435" spans="1:54" x14ac:dyDescent="0.3">
      <c r="A435" t="s">
        <v>108</v>
      </c>
      <c r="B435" t="s">
        <v>118</v>
      </c>
      <c r="C435" t="s">
        <v>108</v>
      </c>
      <c r="E435" t="s">
        <v>790</v>
      </c>
      <c r="F435">
        <v>102388</v>
      </c>
      <c r="G435">
        <v>102555</v>
      </c>
      <c r="H435">
        <v>102428</v>
      </c>
      <c r="I435">
        <v>102420</v>
      </c>
      <c r="J435">
        <v>102584</v>
      </c>
      <c r="K435">
        <v>103457</v>
      </c>
      <c r="L435">
        <v>104916</v>
      </c>
      <c r="M435">
        <v>106380</v>
      </c>
      <c r="N435">
        <v>107768</v>
      </c>
      <c r="O435">
        <v>108539</v>
      </c>
      <c r="P435">
        <f t="shared" si="30"/>
        <v>108343</v>
      </c>
      <c r="R435">
        <v>101637</v>
      </c>
      <c r="S435">
        <v>101804</v>
      </c>
      <c r="T435">
        <v>101677</v>
      </c>
      <c r="U435">
        <v>101669</v>
      </c>
      <c r="V435">
        <v>101833</v>
      </c>
      <c r="W435">
        <v>102706</v>
      </c>
      <c r="X435">
        <v>104165</v>
      </c>
      <c r="Y435">
        <v>105629</v>
      </c>
      <c r="Z435">
        <v>107017</v>
      </c>
      <c r="AA435">
        <v>107788</v>
      </c>
      <c r="AB435">
        <f t="shared" si="31"/>
        <v>107592</v>
      </c>
      <c r="AD435">
        <v>39924</v>
      </c>
      <c r="AE435">
        <v>40489</v>
      </c>
      <c r="AF435">
        <v>40906</v>
      </c>
      <c r="AG435">
        <v>41419</v>
      </c>
      <c r="AH435">
        <v>41788</v>
      </c>
      <c r="AI435">
        <v>42516</v>
      </c>
      <c r="AJ435">
        <v>43295</v>
      </c>
      <c r="AK435">
        <v>43877</v>
      </c>
      <c r="AL435">
        <v>44312</v>
      </c>
      <c r="AM435">
        <v>44486</v>
      </c>
      <c r="AN435">
        <f t="shared" si="32"/>
        <v>45269</v>
      </c>
      <c r="AP435">
        <v>39112</v>
      </c>
      <c r="AQ435">
        <v>39175</v>
      </c>
      <c r="AR435">
        <v>39126</v>
      </c>
      <c r="AS435">
        <v>39124</v>
      </c>
      <c r="AT435">
        <v>39188</v>
      </c>
      <c r="AU435">
        <v>39523</v>
      </c>
      <c r="AV435">
        <v>40085</v>
      </c>
      <c r="AW435">
        <v>40650</v>
      </c>
      <c r="AX435">
        <v>41184</v>
      </c>
      <c r="AY435">
        <v>41480</v>
      </c>
      <c r="AZ435">
        <f t="shared" si="33"/>
        <v>41405</v>
      </c>
      <c r="BB435">
        <f t="shared" si="34"/>
        <v>2.6166646540272915</v>
      </c>
    </row>
    <row r="436" spans="1:54" x14ac:dyDescent="0.3">
      <c r="A436" t="s">
        <v>108</v>
      </c>
      <c r="B436" t="s">
        <v>251</v>
      </c>
      <c r="C436" t="s">
        <v>108</v>
      </c>
      <c r="E436" t="s">
        <v>791</v>
      </c>
      <c r="F436">
        <v>6676</v>
      </c>
      <c r="G436">
        <v>7867</v>
      </c>
      <c r="H436">
        <v>8566</v>
      </c>
      <c r="I436">
        <v>9302</v>
      </c>
      <c r="J436">
        <v>10664</v>
      </c>
      <c r="K436">
        <v>12593</v>
      </c>
      <c r="L436">
        <v>14365</v>
      </c>
      <c r="M436">
        <v>15418</v>
      </c>
      <c r="N436">
        <v>16030</v>
      </c>
      <c r="O436">
        <v>16408</v>
      </c>
      <c r="P436">
        <f t="shared" si="30"/>
        <v>18326</v>
      </c>
      <c r="R436">
        <v>6676</v>
      </c>
      <c r="S436">
        <v>7867</v>
      </c>
      <c r="T436">
        <v>8566</v>
      </c>
      <c r="U436">
        <v>9302</v>
      </c>
      <c r="V436">
        <v>10664</v>
      </c>
      <c r="W436">
        <v>12593</v>
      </c>
      <c r="X436">
        <v>14365</v>
      </c>
      <c r="Y436">
        <v>15418</v>
      </c>
      <c r="Z436">
        <v>16030</v>
      </c>
      <c r="AA436">
        <v>16408</v>
      </c>
      <c r="AB436">
        <f t="shared" si="31"/>
        <v>18326</v>
      </c>
      <c r="AD436">
        <v>2431</v>
      </c>
      <c r="AE436">
        <v>2852</v>
      </c>
      <c r="AF436">
        <v>3154</v>
      </c>
      <c r="AG436">
        <v>3503</v>
      </c>
      <c r="AH436">
        <v>4092</v>
      </c>
      <c r="AI436">
        <v>4913</v>
      </c>
      <c r="AJ436">
        <v>5688</v>
      </c>
      <c r="AK436">
        <v>6108</v>
      </c>
      <c r="AL436">
        <v>6327</v>
      </c>
      <c r="AM436">
        <v>6468</v>
      </c>
      <c r="AN436">
        <f t="shared" si="32"/>
        <v>7314</v>
      </c>
      <c r="AP436">
        <v>2337</v>
      </c>
      <c r="AQ436">
        <v>2745</v>
      </c>
      <c r="AR436">
        <v>2989</v>
      </c>
      <c r="AS436">
        <v>3257</v>
      </c>
      <c r="AT436">
        <v>3750</v>
      </c>
      <c r="AU436">
        <v>4453</v>
      </c>
      <c r="AV436">
        <v>5102</v>
      </c>
      <c r="AW436">
        <v>5482</v>
      </c>
      <c r="AX436">
        <v>5702</v>
      </c>
      <c r="AY436">
        <v>5837</v>
      </c>
      <c r="AZ436">
        <f t="shared" si="33"/>
        <v>6529</v>
      </c>
      <c r="BB436">
        <f t="shared" si="34"/>
        <v>2.8068616939807014</v>
      </c>
    </row>
    <row r="437" spans="1:54" x14ac:dyDescent="0.3">
      <c r="A437" t="s">
        <v>108</v>
      </c>
      <c r="B437" t="s">
        <v>124</v>
      </c>
      <c r="C437" t="s">
        <v>108</v>
      </c>
      <c r="E437" t="s">
        <v>792</v>
      </c>
      <c r="F437">
        <v>278116</v>
      </c>
      <c r="G437">
        <v>279930</v>
      </c>
      <c r="H437">
        <v>284793</v>
      </c>
      <c r="I437">
        <v>287354</v>
      </c>
      <c r="J437">
        <v>292071</v>
      </c>
      <c r="K437">
        <v>296737</v>
      </c>
      <c r="L437">
        <v>303815</v>
      </c>
      <c r="M437">
        <v>310834</v>
      </c>
      <c r="N437">
        <v>317883</v>
      </c>
      <c r="O437">
        <v>326661</v>
      </c>
      <c r="P437">
        <f t="shared" si="30"/>
        <v>327380</v>
      </c>
      <c r="R437">
        <v>276027</v>
      </c>
      <c r="S437">
        <v>277706</v>
      </c>
      <c r="T437">
        <v>282309</v>
      </c>
      <c r="U437">
        <v>284825</v>
      </c>
      <c r="V437">
        <v>289337</v>
      </c>
      <c r="W437">
        <v>294050</v>
      </c>
      <c r="X437">
        <v>301125</v>
      </c>
      <c r="Y437">
        <v>308010</v>
      </c>
      <c r="Z437">
        <v>315059</v>
      </c>
      <c r="AA437">
        <v>323831</v>
      </c>
      <c r="AB437">
        <f t="shared" si="31"/>
        <v>324355</v>
      </c>
      <c r="AD437">
        <v>110203</v>
      </c>
      <c r="AE437">
        <v>110599</v>
      </c>
      <c r="AF437">
        <v>113658</v>
      </c>
      <c r="AG437">
        <v>116156</v>
      </c>
      <c r="AH437">
        <v>118119</v>
      </c>
      <c r="AI437">
        <v>121313</v>
      </c>
      <c r="AJ437">
        <v>124328</v>
      </c>
      <c r="AK437">
        <v>126963</v>
      </c>
      <c r="AL437">
        <v>128598</v>
      </c>
      <c r="AM437">
        <v>130958</v>
      </c>
      <c r="AN437">
        <f t="shared" si="32"/>
        <v>133657</v>
      </c>
      <c r="AP437">
        <v>106245</v>
      </c>
      <c r="AQ437">
        <v>106942</v>
      </c>
      <c r="AR437">
        <v>108760</v>
      </c>
      <c r="AS437">
        <v>109783</v>
      </c>
      <c r="AT437">
        <v>111559</v>
      </c>
      <c r="AU437">
        <v>113398</v>
      </c>
      <c r="AV437">
        <v>116173</v>
      </c>
      <c r="AW437">
        <v>118872</v>
      </c>
      <c r="AX437">
        <v>121607</v>
      </c>
      <c r="AY437">
        <v>124957</v>
      </c>
      <c r="AZ437">
        <f t="shared" si="33"/>
        <v>125251</v>
      </c>
      <c r="BB437">
        <f t="shared" si="34"/>
        <v>2.6137915066546373</v>
      </c>
    </row>
    <row r="438" spans="1:54" x14ac:dyDescent="0.3">
      <c r="A438" t="s">
        <v>108</v>
      </c>
      <c r="B438" t="s">
        <v>227</v>
      </c>
      <c r="C438" t="s">
        <v>108</v>
      </c>
      <c r="E438" t="s">
        <v>793</v>
      </c>
      <c r="F438">
        <v>769</v>
      </c>
      <c r="G438">
        <v>747</v>
      </c>
      <c r="H438">
        <v>752</v>
      </c>
      <c r="I438">
        <v>743</v>
      </c>
      <c r="J438">
        <v>742</v>
      </c>
      <c r="K438">
        <v>747</v>
      </c>
      <c r="L438">
        <v>762</v>
      </c>
      <c r="M438">
        <v>768</v>
      </c>
      <c r="N438">
        <v>780</v>
      </c>
      <c r="O438">
        <v>789</v>
      </c>
      <c r="P438">
        <f t="shared" si="30"/>
        <v>778</v>
      </c>
      <c r="R438">
        <v>769</v>
      </c>
      <c r="S438">
        <v>747</v>
      </c>
      <c r="T438">
        <v>752</v>
      </c>
      <c r="U438">
        <v>743</v>
      </c>
      <c r="V438">
        <v>742</v>
      </c>
      <c r="W438">
        <v>747</v>
      </c>
      <c r="X438">
        <v>762</v>
      </c>
      <c r="Y438">
        <v>768</v>
      </c>
      <c r="Z438">
        <v>780</v>
      </c>
      <c r="AA438">
        <v>789</v>
      </c>
      <c r="AB438">
        <f t="shared" si="31"/>
        <v>778</v>
      </c>
      <c r="AD438">
        <v>585</v>
      </c>
      <c r="AE438">
        <v>596</v>
      </c>
      <c r="AF438">
        <v>608</v>
      </c>
      <c r="AG438">
        <v>619</v>
      </c>
      <c r="AH438">
        <v>628</v>
      </c>
      <c r="AI438">
        <v>639</v>
      </c>
      <c r="AJ438">
        <v>650</v>
      </c>
      <c r="AK438">
        <v>658</v>
      </c>
      <c r="AL438">
        <v>664</v>
      </c>
      <c r="AM438">
        <v>667</v>
      </c>
      <c r="AN438">
        <f t="shared" si="32"/>
        <v>684</v>
      </c>
      <c r="AP438">
        <v>367</v>
      </c>
      <c r="AQ438">
        <v>357</v>
      </c>
      <c r="AR438">
        <v>360</v>
      </c>
      <c r="AS438">
        <v>355</v>
      </c>
      <c r="AT438">
        <v>355</v>
      </c>
      <c r="AU438">
        <v>357</v>
      </c>
      <c r="AV438">
        <v>364</v>
      </c>
      <c r="AW438">
        <v>366</v>
      </c>
      <c r="AX438">
        <v>373</v>
      </c>
      <c r="AY438">
        <v>376</v>
      </c>
      <c r="AZ438">
        <f t="shared" si="33"/>
        <v>371</v>
      </c>
      <c r="BB438">
        <f t="shared" si="34"/>
        <v>2.0970350404312668</v>
      </c>
    </row>
    <row r="439" spans="1:54" x14ac:dyDescent="0.3">
      <c r="A439" t="s">
        <v>108</v>
      </c>
      <c r="B439" t="s">
        <v>436</v>
      </c>
      <c r="C439" t="s">
        <v>108</v>
      </c>
      <c r="E439" t="s">
        <v>794</v>
      </c>
      <c r="F439">
        <v>2748</v>
      </c>
      <c r="G439">
        <v>2876</v>
      </c>
      <c r="H439">
        <v>2973</v>
      </c>
      <c r="I439">
        <v>3019</v>
      </c>
      <c r="J439">
        <v>3084</v>
      </c>
      <c r="K439">
        <v>3105</v>
      </c>
      <c r="L439">
        <v>3134</v>
      </c>
      <c r="M439">
        <v>3192</v>
      </c>
      <c r="N439">
        <v>3259</v>
      </c>
      <c r="O439">
        <v>3339</v>
      </c>
      <c r="P439">
        <f t="shared" si="30"/>
        <v>3388</v>
      </c>
      <c r="R439">
        <v>2748</v>
      </c>
      <c r="S439">
        <v>2876</v>
      </c>
      <c r="T439">
        <v>2973</v>
      </c>
      <c r="U439">
        <v>3019</v>
      </c>
      <c r="V439">
        <v>3084</v>
      </c>
      <c r="W439">
        <v>3105</v>
      </c>
      <c r="X439">
        <v>3134</v>
      </c>
      <c r="Y439">
        <v>3192</v>
      </c>
      <c r="Z439">
        <v>3259</v>
      </c>
      <c r="AA439">
        <v>3339</v>
      </c>
      <c r="AB439">
        <f t="shared" si="31"/>
        <v>3388</v>
      </c>
      <c r="AD439">
        <v>1253</v>
      </c>
      <c r="AE439">
        <v>1311</v>
      </c>
      <c r="AF439">
        <v>1361</v>
      </c>
      <c r="AG439">
        <v>1391</v>
      </c>
      <c r="AH439">
        <v>1428</v>
      </c>
      <c r="AI439">
        <v>1451</v>
      </c>
      <c r="AJ439">
        <v>1479</v>
      </c>
      <c r="AK439">
        <v>1506</v>
      </c>
      <c r="AL439">
        <v>1529</v>
      </c>
      <c r="AM439">
        <v>1538</v>
      </c>
      <c r="AN439">
        <f t="shared" si="32"/>
        <v>1595</v>
      </c>
      <c r="AP439">
        <v>1071</v>
      </c>
      <c r="AQ439">
        <v>1121</v>
      </c>
      <c r="AR439">
        <v>1158</v>
      </c>
      <c r="AS439">
        <v>1177</v>
      </c>
      <c r="AT439">
        <v>1202</v>
      </c>
      <c r="AU439">
        <v>1211</v>
      </c>
      <c r="AV439">
        <v>1222</v>
      </c>
      <c r="AW439">
        <v>1244</v>
      </c>
      <c r="AX439">
        <v>1270</v>
      </c>
      <c r="AY439">
        <v>1302</v>
      </c>
      <c r="AZ439">
        <f t="shared" si="33"/>
        <v>1321</v>
      </c>
      <c r="BB439">
        <f t="shared" si="34"/>
        <v>2.5647236941710827</v>
      </c>
    </row>
    <row r="440" spans="1:54" x14ac:dyDescent="0.3">
      <c r="A440" t="s">
        <v>108</v>
      </c>
      <c r="B440" t="s">
        <v>273</v>
      </c>
      <c r="C440" t="s">
        <v>108</v>
      </c>
      <c r="E440" t="s">
        <v>795</v>
      </c>
      <c r="F440">
        <v>4456</v>
      </c>
      <c r="G440">
        <v>4777</v>
      </c>
      <c r="H440">
        <v>5238</v>
      </c>
      <c r="I440">
        <v>5915</v>
      </c>
      <c r="J440">
        <v>6638</v>
      </c>
      <c r="K440">
        <v>7550</v>
      </c>
      <c r="L440">
        <v>8211</v>
      </c>
      <c r="M440">
        <v>8832</v>
      </c>
      <c r="N440">
        <v>9299</v>
      </c>
      <c r="O440">
        <v>9707</v>
      </c>
      <c r="P440">
        <f t="shared" si="30"/>
        <v>10552</v>
      </c>
      <c r="R440">
        <v>4456</v>
      </c>
      <c r="S440">
        <v>4777</v>
      </c>
      <c r="T440">
        <v>5238</v>
      </c>
      <c r="U440">
        <v>5915</v>
      </c>
      <c r="V440">
        <v>6638</v>
      </c>
      <c r="W440">
        <v>7550</v>
      </c>
      <c r="X440">
        <v>8211</v>
      </c>
      <c r="Y440">
        <v>8832</v>
      </c>
      <c r="Z440">
        <v>9299</v>
      </c>
      <c r="AA440">
        <v>9707</v>
      </c>
      <c r="AB440">
        <f t="shared" si="31"/>
        <v>10552</v>
      </c>
      <c r="AD440">
        <v>1615</v>
      </c>
      <c r="AE440">
        <v>1752</v>
      </c>
      <c r="AF440">
        <v>1972</v>
      </c>
      <c r="AG440">
        <v>2257</v>
      </c>
      <c r="AH440">
        <v>2573</v>
      </c>
      <c r="AI440">
        <v>2937</v>
      </c>
      <c r="AJ440">
        <v>3202</v>
      </c>
      <c r="AK440">
        <v>3410</v>
      </c>
      <c r="AL440">
        <v>3546</v>
      </c>
      <c r="AM440">
        <v>3643</v>
      </c>
      <c r="AN440">
        <f t="shared" si="32"/>
        <v>4064</v>
      </c>
      <c r="AP440">
        <v>1560</v>
      </c>
      <c r="AQ440">
        <v>1673</v>
      </c>
      <c r="AR440">
        <v>1833</v>
      </c>
      <c r="AS440">
        <v>2070</v>
      </c>
      <c r="AT440">
        <v>2323</v>
      </c>
      <c r="AU440">
        <v>2643</v>
      </c>
      <c r="AV440">
        <v>2875</v>
      </c>
      <c r="AW440">
        <v>3092</v>
      </c>
      <c r="AX440">
        <v>3256</v>
      </c>
      <c r="AY440">
        <v>3399</v>
      </c>
      <c r="AZ440">
        <f t="shared" si="33"/>
        <v>3694</v>
      </c>
      <c r="BB440">
        <f t="shared" si="34"/>
        <v>2.8565240931239848</v>
      </c>
    </row>
    <row r="441" spans="1:54" x14ac:dyDescent="0.3">
      <c r="A441" t="s">
        <v>108</v>
      </c>
      <c r="B441" t="s">
        <v>126</v>
      </c>
      <c r="C441" t="s">
        <v>108</v>
      </c>
      <c r="E441" t="s">
        <v>796</v>
      </c>
      <c r="F441">
        <v>2068</v>
      </c>
      <c r="G441">
        <v>2101</v>
      </c>
      <c r="H441">
        <v>2148</v>
      </c>
      <c r="I441">
        <v>2266</v>
      </c>
      <c r="J441">
        <v>2320</v>
      </c>
      <c r="K441">
        <v>2334</v>
      </c>
      <c r="L441">
        <v>2347</v>
      </c>
      <c r="M441">
        <v>2355</v>
      </c>
      <c r="N441">
        <v>2392</v>
      </c>
      <c r="O441">
        <v>2439</v>
      </c>
      <c r="P441">
        <f t="shared" si="30"/>
        <v>2499</v>
      </c>
      <c r="R441">
        <v>2068</v>
      </c>
      <c r="S441">
        <v>2101</v>
      </c>
      <c r="T441">
        <v>2148</v>
      </c>
      <c r="U441">
        <v>2266</v>
      </c>
      <c r="V441">
        <v>2320</v>
      </c>
      <c r="W441">
        <v>2334</v>
      </c>
      <c r="X441">
        <v>2347</v>
      </c>
      <c r="Y441">
        <v>2355</v>
      </c>
      <c r="Z441">
        <v>2392</v>
      </c>
      <c r="AA441">
        <v>2439</v>
      </c>
      <c r="AB441">
        <f t="shared" si="31"/>
        <v>2499</v>
      </c>
      <c r="AD441">
        <v>752</v>
      </c>
      <c r="AE441">
        <v>773</v>
      </c>
      <c r="AF441">
        <v>794</v>
      </c>
      <c r="AG441">
        <v>836</v>
      </c>
      <c r="AH441">
        <v>856</v>
      </c>
      <c r="AI441">
        <v>865</v>
      </c>
      <c r="AJ441">
        <v>866</v>
      </c>
      <c r="AK441">
        <v>866</v>
      </c>
      <c r="AL441">
        <v>868</v>
      </c>
      <c r="AM441">
        <v>868</v>
      </c>
      <c r="AN441">
        <f t="shared" si="32"/>
        <v>907</v>
      </c>
      <c r="AP441">
        <v>732</v>
      </c>
      <c r="AQ441">
        <v>740</v>
      </c>
      <c r="AR441">
        <v>754</v>
      </c>
      <c r="AS441">
        <v>781</v>
      </c>
      <c r="AT441">
        <v>793</v>
      </c>
      <c r="AU441">
        <v>796</v>
      </c>
      <c r="AV441">
        <v>800</v>
      </c>
      <c r="AW441">
        <v>802</v>
      </c>
      <c r="AX441">
        <v>814</v>
      </c>
      <c r="AY441">
        <v>831</v>
      </c>
      <c r="AZ441">
        <f t="shared" si="33"/>
        <v>841</v>
      </c>
      <c r="BB441">
        <f t="shared" si="34"/>
        <v>2.971462544589774</v>
      </c>
    </row>
    <row r="442" spans="1:54" x14ac:dyDescent="0.3">
      <c r="A442" t="s">
        <v>108</v>
      </c>
      <c r="B442" t="s">
        <v>281</v>
      </c>
      <c r="C442" t="s">
        <v>108</v>
      </c>
      <c r="E442" t="s">
        <v>797</v>
      </c>
      <c r="F442">
        <v>5009</v>
      </c>
      <c r="G442">
        <v>5192</v>
      </c>
      <c r="H442">
        <v>5157</v>
      </c>
      <c r="I442">
        <v>5069</v>
      </c>
      <c r="J442">
        <v>5053</v>
      </c>
      <c r="K442">
        <v>5019</v>
      </c>
      <c r="L442">
        <v>5090</v>
      </c>
      <c r="M442">
        <v>5154</v>
      </c>
      <c r="N442">
        <v>5229</v>
      </c>
      <c r="O442">
        <v>5273</v>
      </c>
      <c r="P442">
        <f t="shared" si="30"/>
        <v>5213</v>
      </c>
      <c r="R442">
        <v>5002</v>
      </c>
      <c r="S442">
        <v>5185</v>
      </c>
      <c r="T442">
        <v>5150</v>
      </c>
      <c r="U442">
        <v>5062</v>
      </c>
      <c r="V442">
        <v>5046</v>
      </c>
      <c r="W442">
        <v>5012</v>
      </c>
      <c r="X442">
        <v>5083</v>
      </c>
      <c r="Y442">
        <v>5147</v>
      </c>
      <c r="Z442">
        <v>5222</v>
      </c>
      <c r="AA442">
        <v>5266</v>
      </c>
      <c r="AB442">
        <f t="shared" si="31"/>
        <v>5206</v>
      </c>
      <c r="AD442">
        <v>1955</v>
      </c>
      <c r="AE442">
        <v>2030</v>
      </c>
      <c r="AF442">
        <v>2045</v>
      </c>
      <c r="AG442">
        <v>2051</v>
      </c>
      <c r="AH442">
        <v>2065</v>
      </c>
      <c r="AI442">
        <v>2089</v>
      </c>
      <c r="AJ442">
        <v>2124</v>
      </c>
      <c r="AK442">
        <v>2144</v>
      </c>
      <c r="AL442">
        <v>2160</v>
      </c>
      <c r="AM442">
        <v>2166</v>
      </c>
      <c r="AN442">
        <f t="shared" si="32"/>
        <v>2201</v>
      </c>
      <c r="AP442">
        <v>1883</v>
      </c>
      <c r="AQ442">
        <v>1952</v>
      </c>
      <c r="AR442">
        <v>1939</v>
      </c>
      <c r="AS442">
        <v>1906</v>
      </c>
      <c r="AT442">
        <v>1900</v>
      </c>
      <c r="AU442">
        <v>1887</v>
      </c>
      <c r="AV442">
        <v>1914</v>
      </c>
      <c r="AW442">
        <v>1938</v>
      </c>
      <c r="AX442">
        <v>1966</v>
      </c>
      <c r="AY442">
        <v>1983</v>
      </c>
      <c r="AZ442">
        <f t="shared" si="33"/>
        <v>1960</v>
      </c>
      <c r="BB442">
        <f t="shared" si="34"/>
        <v>2.6596938775510206</v>
      </c>
    </row>
    <row r="443" spans="1:54" x14ac:dyDescent="0.3">
      <c r="A443" t="s">
        <v>108</v>
      </c>
      <c r="B443" t="s">
        <v>420</v>
      </c>
      <c r="C443" t="s">
        <v>108</v>
      </c>
      <c r="E443" t="s">
        <v>798</v>
      </c>
      <c r="F443">
        <v>40462</v>
      </c>
      <c r="G443">
        <v>41439</v>
      </c>
      <c r="H443">
        <v>42284</v>
      </c>
      <c r="I443">
        <v>42670</v>
      </c>
      <c r="J443">
        <v>43042</v>
      </c>
      <c r="K443">
        <v>42634</v>
      </c>
      <c r="L443">
        <v>42593</v>
      </c>
      <c r="M443">
        <v>42729</v>
      </c>
      <c r="N443">
        <v>43135</v>
      </c>
      <c r="O443">
        <v>43461</v>
      </c>
      <c r="P443">
        <f t="shared" si="30"/>
        <v>43793</v>
      </c>
      <c r="R443">
        <v>39851</v>
      </c>
      <c r="S443">
        <v>40828</v>
      </c>
      <c r="T443">
        <v>41673</v>
      </c>
      <c r="U443">
        <v>42059</v>
      </c>
      <c r="V443">
        <v>42431</v>
      </c>
      <c r="W443">
        <v>42023</v>
      </c>
      <c r="X443">
        <v>41982</v>
      </c>
      <c r="Y443">
        <v>42118</v>
      </c>
      <c r="Z443">
        <v>42524</v>
      </c>
      <c r="AA443">
        <v>42850</v>
      </c>
      <c r="AB443">
        <f t="shared" si="31"/>
        <v>43182</v>
      </c>
      <c r="AD443">
        <v>18183</v>
      </c>
      <c r="AE443">
        <v>18517</v>
      </c>
      <c r="AF443">
        <v>19111</v>
      </c>
      <c r="AG443">
        <v>19522</v>
      </c>
      <c r="AH443">
        <v>19689</v>
      </c>
      <c r="AI443">
        <v>19705</v>
      </c>
      <c r="AJ443">
        <v>19715</v>
      </c>
      <c r="AK443">
        <v>19752</v>
      </c>
      <c r="AL443">
        <v>19757</v>
      </c>
      <c r="AM443">
        <v>19766</v>
      </c>
      <c r="AN443">
        <f t="shared" si="32"/>
        <v>20263</v>
      </c>
      <c r="AP443">
        <v>17360</v>
      </c>
      <c r="AQ443">
        <v>17760</v>
      </c>
      <c r="AR443">
        <v>18084</v>
      </c>
      <c r="AS443">
        <v>18222</v>
      </c>
      <c r="AT443">
        <v>18375</v>
      </c>
      <c r="AU443">
        <v>18189</v>
      </c>
      <c r="AV443">
        <v>18177</v>
      </c>
      <c r="AW443">
        <v>18240</v>
      </c>
      <c r="AX443">
        <v>18413</v>
      </c>
      <c r="AY443">
        <v>18555</v>
      </c>
      <c r="AZ443">
        <f t="shared" si="33"/>
        <v>18664</v>
      </c>
      <c r="BB443">
        <f t="shared" si="34"/>
        <v>2.3463887698242605</v>
      </c>
    </row>
    <row r="444" spans="1:54" x14ac:dyDescent="0.3">
      <c r="A444" t="s">
        <v>108</v>
      </c>
      <c r="B444" t="s">
        <v>122</v>
      </c>
      <c r="C444" t="s">
        <v>108</v>
      </c>
      <c r="E444" t="s">
        <v>799</v>
      </c>
      <c r="F444">
        <v>2167</v>
      </c>
      <c r="G444">
        <v>2563</v>
      </c>
      <c r="H444">
        <v>2862</v>
      </c>
      <c r="I444">
        <v>3120</v>
      </c>
      <c r="J444">
        <v>3325</v>
      </c>
      <c r="K444">
        <v>3598</v>
      </c>
      <c r="L444">
        <v>4056</v>
      </c>
      <c r="M444">
        <v>4588</v>
      </c>
      <c r="N444">
        <v>4937</v>
      </c>
      <c r="O444">
        <v>5228</v>
      </c>
      <c r="P444">
        <f t="shared" si="30"/>
        <v>5507</v>
      </c>
      <c r="R444">
        <v>2167</v>
      </c>
      <c r="S444">
        <v>2563</v>
      </c>
      <c r="T444">
        <v>2862</v>
      </c>
      <c r="U444">
        <v>3120</v>
      </c>
      <c r="V444">
        <v>3325</v>
      </c>
      <c r="W444">
        <v>3598</v>
      </c>
      <c r="X444">
        <v>4056</v>
      </c>
      <c r="Y444">
        <v>4588</v>
      </c>
      <c r="Z444">
        <v>4937</v>
      </c>
      <c r="AA444">
        <v>5228</v>
      </c>
      <c r="AB444">
        <f t="shared" si="31"/>
        <v>5507</v>
      </c>
      <c r="AD444">
        <v>696</v>
      </c>
      <c r="AE444">
        <v>834</v>
      </c>
      <c r="AF444">
        <v>956</v>
      </c>
      <c r="AG444">
        <v>1056</v>
      </c>
      <c r="AH444">
        <v>1143</v>
      </c>
      <c r="AI444">
        <v>1241</v>
      </c>
      <c r="AJ444">
        <v>1402</v>
      </c>
      <c r="AK444">
        <v>1568</v>
      </c>
      <c r="AL444">
        <v>1664</v>
      </c>
      <c r="AM444">
        <v>1732</v>
      </c>
      <c r="AN444">
        <f t="shared" si="32"/>
        <v>1874</v>
      </c>
      <c r="AP444">
        <v>680</v>
      </c>
      <c r="AQ444">
        <v>804</v>
      </c>
      <c r="AR444">
        <v>899</v>
      </c>
      <c r="AS444">
        <v>979</v>
      </c>
      <c r="AT444">
        <v>1044</v>
      </c>
      <c r="AU444">
        <v>1129</v>
      </c>
      <c r="AV444">
        <v>1273</v>
      </c>
      <c r="AW444">
        <v>1439</v>
      </c>
      <c r="AX444">
        <v>1547</v>
      </c>
      <c r="AY444">
        <v>1638</v>
      </c>
      <c r="AZ444">
        <f t="shared" si="33"/>
        <v>1726</v>
      </c>
      <c r="BB444">
        <f t="shared" si="34"/>
        <v>3.1906141367323291</v>
      </c>
    </row>
    <row r="445" spans="1:54" x14ac:dyDescent="0.3">
      <c r="A445" t="s">
        <v>108</v>
      </c>
      <c r="B445" t="s">
        <v>283</v>
      </c>
      <c r="C445" t="s">
        <v>108</v>
      </c>
      <c r="E445" t="s">
        <v>800</v>
      </c>
      <c r="F445">
        <v>72383</v>
      </c>
      <c r="G445">
        <v>76183</v>
      </c>
      <c r="H445">
        <v>78415</v>
      </c>
      <c r="I445">
        <v>79430</v>
      </c>
      <c r="J445">
        <v>81027</v>
      </c>
      <c r="K445">
        <v>81950</v>
      </c>
      <c r="L445">
        <v>83173</v>
      </c>
      <c r="M445">
        <v>84415</v>
      </c>
      <c r="N445">
        <v>85548</v>
      </c>
      <c r="O445">
        <v>86086</v>
      </c>
      <c r="P445">
        <f t="shared" si="30"/>
        <v>88562</v>
      </c>
      <c r="R445">
        <v>71779</v>
      </c>
      <c r="S445">
        <v>75579</v>
      </c>
      <c r="T445">
        <v>77811</v>
      </c>
      <c r="U445">
        <v>78826</v>
      </c>
      <c r="V445">
        <v>80423</v>
      </c>
      <c r="W445">
        <v>81346</v>
      </c>
      <c r="X445">
        <v>82569</v>
      </c>
      <c r="Y445">
        <v>83811</v>
      </c>
      <c r="Z445">
        <v>84944</v>
      </c>
      <c r="AA445">
        <v>85482</v>
      </c>
      <c r="AB445">
        <f t="shared" si="31"/>
        <v>87958</v>
      </c>
      <c r="AD445">
        <v>27821</v>
      </c>
      <c r="AE445">
        <v>29122</v>
      </c>
      <c r="AF445">
        <v>30318</v>
      </c>
      <c r="AG445">
        <v>31303</v>
      </c>
      <c r="AH445">
        <v>32153</v>
      </c>
      <c r="AI445">
        <v>32855</v>
      </c>
      <c r="AJ445">
        <v>33355</v>
      </c>
      <c r="AK445">
        <v>33682</v>
      </c>
      <c r="AL445">
        <v>33878</v>
      </c>
      <c r="AM445">
        <v>33993</v>
      </c>
      <c r="AN445">
        <f t="shared" si="32"/>
        <v>35599</v>
      </c>
      <c r="AP445">
        <v>27165</v>
      </c>
      <c r="AQ445">
        <v>28603</v>
      </c>
      <c r="AR445">
        <v>29447</v>
      </c>
      <c r="AS445">
        <v>29831</v>
      </c>
      <c r="AT445">
        <v>30436</v>
      </c>
      <c r="AU445">
        <v>30786</v>
      </c>
      <c r="AV445">
        <v>31248</v>
      </c>
      <c r="AW445">
        <v>31719</v>
      </c>
      <c r="AX445">
        <v>32147</v>
      </c>
      <c r="AY445">
        <v>32352</v>
      </c>
      <c r="AZ445">
        <f t="shared" si="33"/>
        <v>33288</v>
      </c>
      <c r="BB445">
        <f t="shared" si="34"/>
        <v>2.6604782504205722</v>
      </c>
    </row>
    <row r="446" spans="1:54" x14ac:dyDescent="0.3">
      <c r="A446" t="s">
        <v>108</v>
      </c>
      <c r="B446" t="s">
        <v>128</v>
      </c>
      <c r="C446" t="s">
        <v>108</v>
      </c>
      <c r="E446" t="s">
        <v>801</v>
      </c>
      <c r="F446">
        <v>32473</v>
      </c>
      <c r="G446">
        <v>34042</v>
      </c>
      <c r="H446">
        <v>36216</v>
      </c>
      <c r="I446">
        <v>35774</v>
      </c>
      <c r="J446">
        <v>35458</v>
      </c>
      <c r="K446">
        <v>35260</v>
      </c>
      <c r="L446">
        <v>35433</v>
      </c>
      <c r="M446">
        <v>35557</v>
      </c>
      <c r="N446">
        <v>36043</v>
      </c>
      <c r="O446">
        <v>36825</v>
      </c>
      <c r="P446">
        <f t="shared" si="30"/>
        <v>36930</v>
      </c>
      <c r="R446">
        <v>32310</v>
      </c>
      <c r="S446">
        <v>33879</v>
      </c>
      <c r="T446">
        <v>36053</v>
      </c>
      <c r="U446">
        <v>35611</v>
      </c>
      <c r="V446">
        <v>35295</v>
      </c>
      <c r="W446">
        <v>35097</v>
      </c>
      <c r="X446">
        <v>35270</v>
      </c>
      <c r="Y446">
        <v>35394</v>
      </c>
      <c r="Z446">
        <v>35880</v>
      </c>
      <c r="AA446">
        <v>36657</v>
      </c>
      <c r="AB446">
        <f t="shared" si="31"/>
        <v>36765</v>
      </c>
      <c r="AD446">
        <v>12529</v>
      </c>
      <c r="AE446">
        <v>13361</v>
      </c>
      <c r="AF446">
        <v>14355</v>
      </c>
      <c r="AG446">
        <v>14433</v>
      </c>
      <c r="AH446">
        <v>14471</v>
      </c>
      <c r="AI446">
        <v>14489</v>
      </c>
      <c r="AJ446">
        <v>14492</v>
      </c>
      <c r="AK446">
        <v>14492</v>
      </c>
      <c r="AL446">
        <v>14493</v>
      </c>
      <c r="AM446">
        <v>14492</v>
      </c>
      <c r="AN446">
        <f t="shared" si="32"/>
        <v>15043</v>
      </c>
      <c r="AP446">
        <v>12032</v>
      </c>
      <c r="AQ446">
        <v>12616</v>
      </c>
      <c r="AR446">
        <v>13426</v>
      </c>
      <c r="AS446">
        <v>13261</v>
      </c>
      <c r="AT446">
        <v>13143</v>
      </c>
      <c r="AU446">
        <v>13069</v>
      </c>
      <c r="AV446">
        <v>13135</v>
      </c>
      <c r="AW446">
        <v>13181</v>
      </c>
      <c r="AX446">
        <v>13362</v>
      </c>
      <c r="AY446">
        <v>13651</v>
      </c>
      <c r="AZ446">
        <f t="shared" si="33"/>
        <v>13691</v>
      </c>
      <c r="BB446">
        <f t="shared" si="34"/>
        <v>2.6973924475933093</v>
      </c>
    </row>
  </sheetData>
  <sortState columnSort="1" ref="A1:CG447">
    <sortCondition ref="A2:C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CityandCounty_Estimates_Master</vt:lpstr>
      <vt:lpstr>10x Series</vt:lpstr>
      <vt:lpstr>Forecast</vt:lpstr>
      <vt:lpstr>CityandCounty_Estimates_Master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DeGroen, Cindy</dc:creator>
  <cp:lastModifiedBy>Bickford, Adam</cp:lastModifiedBy>
  <dcterms:created xsi:type="dcterms:W3CDTF">2021-02-09T18:16:49Z</dcterms:created>
  <dcterms:modified xsi:type="dcterms:W3CDTF">2021-02-09T23:16:00Z</dcterms:modified>
</cp:coreProperties>
</file>