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48E08514-D9BE-46B7-83BE-57D2DA93BC15}" xr6:coauthVersionLast="40" xr6:coauthVersionMax="40" xr10:uidLastSave="{00000000-0000-0000-0000-000000000000}"/>
  <bookViews>
    <workbookView xWindow="-120" yWindow="-120" windowWidth="21840" windowHeight="13140" xr2:uid="{F41CE443-0244-4A1D-A490-200CC15974CD}"/>
  </bookViews>
  <sheets>
    <sheet name="Sheet2" sheetId="4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<sst xmlns="http://schemas.openxmlformats.org/spreadsheetml/2006/main" count="182" uniqueCount="137">
  <si>
    <t>确报理货</t>
    <phoneticPr fontId="1" type="noConversion"/>
  </si>
  <si>
    <t>港区动态</t>
    <phoneticPr fontId="1" type="noConversion"/>
  </si>
  <si>
    <t>TACOMA TRADER</t>
    <phoneticPr fontId="1" type="noConversion"/>
  </si>
  <si>
    <t>客户</t>
    <phoneticPr fontId="1" type="noConversion"/>
  </si>
  <si>
    <t>ASIATIC WAVE</t>
    <phoneticPr fontId="1" type="noConversion"/>
  </si>
  <si>
    <t>SOC9YMCERD1002</t>
    <phoneticPr fontId="1" type="noConversion"/>
  </si>
  <si>
    <t>PASU5140415620</t>
    <phoneticPr fontId="1" type="noConversion"/>
  </si>
  <si>
    <t>日期</t>
    <phoneticPr fontId="1" type="noConversion"/>
  </si>
  <si>
    <t>靠离</t>
    <phoneticPr fontId="1" type="noConversion"/>
  </si>
  <si>
    <t>危申报</t>
    <phoneticPr fontId="1" type="noConversion"/>
  </si>
  <si>
    <t>换单</t>
    <phoneticPr fontId="1" type="noConversion"/>
  </si>
  <si>
    <t>报关</t>
    <phoneticPr fontId="1" type="noConversion"/>
  </si>
  <si>
    <t>车队</t>
    <phoneticPr fontId="1" type="noConversion"/>
  </si>
  <si>
    <t>堆场</t>
    <phoneticPr fontId="1" type="noConversion"/>
  </si>
  <si>
    <t>留箱</t>
    <phoneticPr fontId="1" type="noConversion"/>
  </si>
  <si>
    <t>南通</t>
    <phoneticPr fontId="1" type="noConversion"/>
  </si>
  <si>
    <t>编号</t>
    <phoneticPr fontId="1" type="noConversion"/>
  </si>
  <si>
    <t>起运港</t>
    <phoneticPr fontId="1" type="noConversion"/>
  </si>
  <si>
    <t>目的港</t>
    <phoneticPr fontId="1" type="noConversion"/>
  </si>
  <si>
    <t>船公司</t>
    <phoneticPr fontId="1" type="noConversion"/>
  </si>
  <si>
    <t>船名</t>
    <phoneticPr fontId="1" type="noConversion"/>
  </si>
  <si>
    <t>航次</t>
    <phoneticPr fontId="1" type="noConversion"/>
  </si>
  <si>
    <t>提单号</t>
    <phoneticPr fontId="1" type="noConversion"/>
  </si>
  <si>
    <t>箱型量</t>
    <phoneticPr fontId="1" type="noConversion"/>
  </si>
  <si>
    <t>CHSI1902001</t>
    <phoneticPr fontId="1" type="noConversion"/>
  </si>
  <si>
    <t>柯豪</t>
    <phoneticPr fontId="1" type="noConversion"/>
  </si>
  <si>
    <t>YOKOHAMA</t>
    <phoneticPr fontId="1" type="noConversion"/>
  </si>
  <si>
    <t>SHANGHAI</t>
    <phoneticPr fontId="1" type="noConversion"/>
  </si>
  <si>
    <t>SINOTRANS</t>
    <phoneticPr fontId="1" type="noConversion"/>
  </si>
  <si>
    <t>1904W</t>
    <phoneticPr fontId="1" type="noConversion"/>
  </si>
  <si>
    <t xml:space="preserve">
1×20TK</t>
    <phoneticPr fontId="1" type="noConversion"/>
  </si>
  <si>
    <t>CHSI1902002</t>
    <phoneticPr fontId="1" type="noConversion"/>
  </si>
  <si>
    <t>NAGOYA</t>
    <phoneticPr fontId="1" type="noConversion"/>
  </si>
  <si>
    <t>COSCO</t>
    <phoneticPr fontId="1" type="noConversion"/>
  </si>
  <si>
    <t>014W</t>
    <phoneticPr fontId="1" type="noConversion"/>
  </si>
  <si>
    <t>1×20TK</t>
    <phoneticPr fontId="1" type="noConversion"/>
  </si>
  <si>
    <t>CHSI1902003</t>
    <phoneticPr fontId="1" type="noConversion"/>
  </si>
  <si>
    <t>CSCL TOKYO</t>
    <phoneticPr fontId="1" type="noConversion"/>
  </si>
  <si>
    <t>266W</t>
    <phoneticPr fontId="1" type="noConversion"/>
  </si>
  <si>
    <t>PASU5140415800</t>
    <phoneticPr fontId="1" type="noConversion"/>
  </si>
  <si>
    <t>CHSI1902004</t>
    <phoneticPr fontId="1" type="noConversion"/>
  </si>
  <si>
    <t>QINGDAO</t>
    <phoneticPr fontId="1" type="noConversion"/>
  </si>
  <si>
    <t>JEJU ISLAND</t>
    <phoneticPr fontId="1" type="noConversion"/>
  </si>
  <si>
    <t>679W</t>
    <phoneticPr fontId="1" type="noConversion"/>
  </si>
  <si>
    <t>PASU5140415810</t>
    <phoneticPr fontId="1" type="noConversion"/>
  </si>
  <si>
    <t>李辰代理
OK</t>
    <phoneticPr fontId="1" type="noConversion"/>
  </si>
  <si>
    <t>CHSI1902005</t>
    <phoneticPr fontId="1" type="noConversion"/>
  </si>
  <si>
    <t>日陆</t>
    <phoneticPr fontId="1" type="noConversion"/>
  </si>
  <si>
    <t>MOJI</t>
    <phoneticPr fontId="1" type="noConversion"/>
  </si>
  <si>
    <t>JJ</t>
    <phoneticPr fontId="1" type="noConversion"/>
  </si>
  <si>
    <t>JJ SUN</t>
    <phoneticPr fontId="1" type="noConversion"/>
  </si>
  <si>
    <t>JJSMJSHMNC91016</t>
    <phoneticPr fontId="1" type="noConversion"/>
  </si>
  <si>
    <t>CHSI1902008</t>
    <phoneticPr fontId="1" type="noConversion"/>
  </si>
  <si>
    <t>SITC</t>
    <phoneticPr fontId="1" type="noConversion"/>
  </si>
  <si>
    <t>SITC KAOHSIUNG</t>
    <phoneticPr fontId="1" type="noConversion"/>
  </si>
  <si>
    <t>1906S</t>
    <phoneticPr fontId="1" type="noConversion"/>
  </si>
  <si>
    <t>SITNGSH1901461</t>
    <phoneticPr fontId="1" type="noConversion"/>
  </si>
  <si>
    <t>南通</t>
    <phoneticPr fontId="1" type="noConversion"/>
  </si>
  <si>
    <t>当前状态</t>
    <phoneticPr fontId="1" type="noConversion"/>
  </si>
  <si>
    <t>青岛</t>
    <phoneticPr fontId="1" type="noConversion"/>
  </si>
  <si>
    <t>南通索吉尔工厂</t>
    <phoneticPr fontId="1" type="noConversion"/>
  </si>
  <si>
    <t>落箱
等车送</t>
    <phoneticPr fontId="1" type="noConversion"/>
  </si>
  <si>
    <t>危库
等车提送</t>
    <phoneticPr fontId="1" type="noConversion"/>
  </si>
  <si>
    <t>CHSI1902007</t>
    <phoneticPr fontId="1" type="noConversion"/>
  </si>
  <si>
    <t>巨和</t>
    <phoneticPr fontId="1" type="noConversion"/>
  </si>
  <si>
    <t>MUARA</t>
    <phoneticPr fontId="1" type="noConversion"/>
  </si>
  <si>
    <t>SHANGHAI</t>
    <phoneticPr fontId="1" type="noConversion"/>
  </si>
  <si>
    <t>HARBOUR</t>
    <phoneticPr fontId="1" type="noConversion"/>
  </si>
  <si>
    <t>WISDOM GRACE</t>
    <phoneticPr fontId="1" type="noConversion"/>
  </si>
  <si>
    <t>1907N</t>
    <phoneticPr fontId="1" type="noConversion"/>
  </si>
  <si>
    <t>MUAHKGSHA90003</t>
    <phoneticPr fontId="1" type="noConversion"/>
  </si>
  <si>
    <t>黄燕
资料已发</t>
    <phoneticPr fontId="1" type="noConversion"/>
  </si>
  <si>
    <t>箱号</t>
    <phoneticPr fontId="1" type="noConversion"/>
  </si>
  <si>
    <t>SIMU6109243</t>
    <phoneticPr fontId="1" type="noConversion"/>
  </si>
  <si>
    <t>SEAU1224098</t>
    <phoneticPr fontId="1" type="noConversion"/>
  </si>
  <si>
    <t>SEAU1224122</t>
    <phoneticPr fontId="1" type="noConversion"/>
  </si>
  <si>
    <t>SEAU1224035</t>
    <phoneticPr fontId="1" type="noConversion"/>
  </si>
  <si>
    <t>SIMU6101617</t>
    <phoneticPr fontId="1" type="noConversion"/>
  </si>
  <si>
    <t>NEXT</t>
    <phoneticPr fontId="1" type="noConversion"/>
  </si>
  <si>
    <t>等付费
等换单
等靠泊</t>
    <phoneticPr fontId="1" type="noConversion"/>
  </si>
  <si>
    <t>客户
OK</t>
    <phoneticPr fontId="1" type="noConversion"/>
  </si>
  <si>
    <t>船公司
OK</t>
    <phoneticPr fontId="1" type="noConversion"/>
  </si>
  <si>
    <t>陈小姐
已报
OK</t>
    <phoneticPr fontId="1" type="noConversion"/>
  </si>
  <si>
    <t>已靠泊
已卸
已放
OK</t>
    <phoneticPr fontId="1" type="noConversion"/>
  </si>
  <si>
    <t>有确报
有理货
OK</t>
    <phoneticPr fontId="1" type="noConversion"/>
  </si>
  <si>
    <t>黄燕
资料已发
已报关
OK</t>
    <phoneticPr fontId="1" type="noConversion"/>
  </si>
  <si>
    <t>电放已确认
资料已给
已换
货单已送刘
OK</t>
    <phoneticPr fontId="1" type="noConversion"/>
  </si>
  <si>
    <t>不留
OK</t>
    <phoneticPr fontId="1" type="noConversion"/>
  </si>
  <si>
    <t>已靠泊
已卸船
已疏港
OK</t>
    <phoneticPr fontId="1" type="noConversion"/>
  </si>
  <si>
    <t>留
信息已发
留成功
OK</t>
    <phoneticPr fontId="1" type="noConversion"/>
  </si>
  <si>
    <t>已靠已卸已留
计划已排
已提
OK</t>
    <phoneticPr fontId="1" type="noConversion"/>
  </si>
  <si>
    <t>无
OK</t>
    <phoneticPr fontId="1" type="noConversion"/>
  </si>
  <si>
    <t>离0209
靠02151200</t>
    <phoneticPr fontId="1" type="noConversion"/>
  </si>
  <si>
    <t>离0201
靠0204
外五</t>
    <phoneticPr fontId="1" type="noConversion"/>
  </si>
  <si>
    <t>离0202
靠0207</t>
    <phoneticPr fontId="1" type="noConversion"/>
  </si>
  <si>
    <t>离0206
靠0216</t>
    <phoneticPr fontId="1" type="noConversion"/>
  </si>
  <si>
    <t>离
靠0213</t>
    <phoneticPr fontId="1" type="noConversion"/>
  </si>
  <si>
    <t>离0206
靠0217</t>
    <phoneticPr fontId="1" type="noConversion"/>
  </si>
  <si>
    <t>离0129
靠0202</t>
    <phoneticPr fontId="1" type="noConversion"/>
  </si>
  <si>
    <t>电放已确认
已换
提货单寄单
OK</t>
    <phoneticPr fontId="1" type="noConversion"/>
  </si>
  <si>
    <t>已留
OK</t>
    <phoneticPr fontId="1" type="noConversion"/>
  </si>
  <si>
    <t>OK</t>
    <phoneticPr fontId="1" type="noConversion"/>
  </si>
  <si>
    <t>胡海
货单寄单
已提
OK</t>
    <phoneticPr fontId="1" type="noConversion"/>
  </si>
  <si>
    <t>没留成
OK</t>
    <phoneticPr fontId="1" type="noConversion"/>
  </si>
  <si>
    <t>已疏港
OK</t>
    <phoneticPr fontId="1" type="noConversion"/>
  </si>
  <si>
    <t>电放已确认
已换
货单寄刘单拿
OK</t>
    <phoneticPr fontId="1" type="noConversion"/>
  </si>
  <si>
    <t>已提已落
等送</t>
    <phoneticPr fontId="1" type="noConversion"/>
  </si>
  <si>
    <t>李
已提已落
等送</t>
    <phoneticPr fontId="1" type="noConversion"/>
  </si>
  <si>
    <t>胡海提罐
已落老邱
等小李送</t>
    <phoneticPr fontId="1" type="noConversion"/>
  </si>
  <si>
    <t>李
未提未送</t>
    <phoneticPr fontId="1" type="noConversion"/>
  </si>
  <si>
    <t>电放确认
已换
OK</t>
    <phoneticPr fontId="1" type="noConversion"/>
  </si>
  <si>
    <t>李
货单在刘
未提
未送</t>
    <phoneticPr fontId="1" type="noConversion"/>
  </si>
  <si>
    <t>NRSU1510109</t>
    <phoneticPr fontId="1" type="noConversion"/>
  </si>
  <si>
    <t>延远</t>
    <phoneticPr fontId="1" type="noConversion"/>
  </si>
  <si>
    <t>胡海
货单寄单
等改状态
危库待提</t>
    <phoneticPr fontId="1" type="noConversion"/>
  </si>
  <si>
    <t>等改单
等提
等送</t>
    <phoneticPr fontId="1" type="noConversion"/>
  </si>
  <si>
    <t>已送
OK</t>
    <phoneticPr fontId="1" type="noConversion"/>
  </si>
  <si>
    <t>AAMU6000685</t>
    <phoneticPr fontId="1" type="noConversion"/>
  </si>
  <si>
    <t>已靠泊
OK</t>
    <phoneticPr fontId="1" type="noConversion"/>
  </si>
  <si>
    <t>已靠泊
等换
等检
等送</t>
    <phoneticPr fontId="1" type="noConversion"/>
  </si>
  <si>
    <t xml:space="preserve">李辰代理
</t>
    <phoneticPr fontId="1" type="noConversion"/>
  </si>
  <si>
    <t>CHSI1902012</t>
    <phoneticPr fontId="1" type="noConversion"/>
  </si>
  <si>
    <t>电放已确认
资料已给
已付费
已换
待寄</t>
    <phoneticPr fontId="1" type="noConversion"/>
  </si>
  <si>
    <t>TOKYO</t>
    <phoneticPr fontId="1" type="noConversion"/>
  </si>
  <si>
    <t>SITC</t>
    <phoneticPr fontId="1" type="noConversion"/>
  </si>
  <si>
    <t>SITC QINGDAO</t>
    <phoneticPr fontId="1" type="noConversion"/>
  </si>
  <si>
    <t>1908W</t>
    <phoneticPr fontId="1" type="noConversion"/>
  </si>
  <si>
    <t>SITTKSH1901774</t>
    <phoneticPr fontId="1" type="noConversion"/>
  </si>
  <si>
    <t>NRSU4710630</t>
    <phoneticPr fontId="1" type="noConversion"/>
  </si>
  <si>
    <t>离
靠02181200</t>
    <phoneticPr fontId="1" type="noConversion"/>
  </si>
  <si>
    <t>已去换</t>
    <phoneticPr fontId="1" type="noConversion"/>
  </si>
  <si>
    <t>留
信息已发</t>
    <phoneticPr fontId="1" type="noConversion"/>
  </si>
  <si>
    <t>黄燕
资料已发</t>
    <phoneticPr fontId="1" type="noConversion"/>
  </si>
  <si>
    <t>等换单
等报关</t>
    <phoneticPr fontId="1" type="noConversion"/>
  </si>
  <si>
    <t>未靠</t>
    <phoneticPr fontId="1" type="noConversion"/>
  </si>
  <si>
    <t>无确报</t>
    <phoneticPr fontId="1" type="noConversion"/>
  </si>
  <si>
    <t>胡海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</si>
</sst>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\ hh:mm"/>
    <numFmt numFmtId="177" formatCode="mmdd\ hh"/>
    <numFmt numFmtId="178" formatCode="mmdd\ hhmm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2" fillId="0" borderId="0" xfId="0" applyNumberFormat="1" applyFont="1" applyBorder="1" applyAlignment="1">
      <alignment horizontal="center" vertical="top" textRotation="180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textRotation="255"/>
    </xf>
    <xf numFmtId="177" fontId="0" fillId="0" borderId="0" xfId="0" applyNumberFormat="1" applyAlignment="1">
      <alignment horizontal="center" vertical="top" textRotation="180"/>
    </xf>
    <xf numFmtId="177" fontId="0" fillId="0" borderId="0" xfId="0" applyNumberFormat="1" applyAlignment="1">
      <alignment horizontal="center" vertical="top" textRotation="255"/>
    </xf>
    <xf numFmtId="176" fontId="2" fillId="0" borderId="0" xfId="0" applyNumberFormat="1" applyFont="1" applyAlignment="1">
      <alignment horizontal="center" vertical="top" textRotation="180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top" textRotation="180" wrapText="1"/>
    </xf>
    <xf numFmtId="176" fontId="0" fillId="0" borderId="0" xfId="0" applyNumberFormat="1" applyAlignment="1">
      <alignment horizontal="center" vertical="top" textRotation="180"/>
    </xf>
    <xf numFmtId="178" fontId="0" fillId="0" borderId="0" xfId="0" applyNumberFormat="1" applyAlignment="1">
      <alignment vertical="top" wrapText="1"/>
    </xf>
  </cellXfs>
  <cellStyles count="1">
    <cellStyle name="Normal" xfId="0" builtinId="0"/>
  </cellStyles>
  <dxfs count="29">
    <dxf>
      <fill>
        <patternFill>
          <bgColor theme="5" tint="0.39994506668294322"/>
        </patternFill>
      </fill>
    </dxf>
    <dxf>
      <font>
        <b/>
        <i val="0"/>
        <color rgb="FFC80000"/>
      </font>
    </dxf>
    <dxf>
      <fill>
        <patternFill>
          <bgColor theme="5" tint="0.39994506668294322"/>
        </patternFill>
      </fill>
    </dxf>
    <dxf>
      <font>
        <b/>
        <i val="0"/>
        <color rgb="FFC80000"/>
      </font>
    </dxf>
    <dxf>
      <fill>
        <patternFill>
          <bgColor theme="5" tint="0.39994506668294322"/>
        </patternFill>
      </fill>
    </dxf>
    <dxf>
      <font>
        <b/>
        <i val="0"/>
        <color rgb="FFC80000"/>
      </font>
    </dxf>
    <dxf>
      <numFmt numFmtId="178" formatCode="mmdd\ hhmm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1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7" formatCode="mmdd\ hh"/>
      <alignment horizontal="center" vertical="top" textRotation="255" wrapText="0" indent="0" justifyLastLine="0" shrinkToFit="0" readingOrder="0"/>
    </dxf>
    <dxf>
      <numFmt numFmtId="177" formatCode="mmdd\ hh"/>
      <alignment horizontal="center" vertical="top" textRotation="180" wrapText="0" indent="0" justifyLastLine="0" shrinkToFit="0" readingOrder="0"/>
    </dxf>
    <dxf>
      <numFmt numFmtId="176" formatCode="mm/dd\ hh:mm"/>
      <alignment horizontal="center" vertical="top" textRotation="180" wrapText="0" indent="0" justifyLastLine="0" shrinkToFit="0" readingOrder="0"/>
    </dxf>
    <dxf>
      <alignment horizontal="center" vertical="top" wrapText="0" indent="0" justifyLastLine="0" shrinkToFit="0" readingOrder="0"/>
    </dxf>
  </dxfs>
  <tableStyles count="0" defaultTableStyle="TableStyleMedium2" defaultPivotStyle="PivotStyleLight16"/>
  <colors>
    <mruColors>
      <color rgb="FFC8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BD9BAE-32AC-47F7-AE15-FDC61DAC208C}" name="表2" displayName="表2" ref="A1:V9" totalsRowShown="0" headerRowDxfId="28">
  <autoFilter ref="A1:V9" xr:uid="{3E59132E-8425-4289-A6F0-66B026E4C476}">
    <filterColumn colId="20">
      <filters>
        <filter val="等付费_x000a_等换单_x000a_等靠泊"/>
        <filter val="等改单_x000a_等提_x000a_等送"/>
        <filter val="落箱_x000a_等车送"/>
        <filter val="危库_x000a_等车提送"/>
        <filter val="已靠泊"/>
        <filter val="已提已落_x000a_等送"/>
      </filters>
    </filterColumn>
  </autoFilter>
  <sortState ref="A2:V8">
    <sortCondition ref="V2"/>
  </sortState>
  <tableColumns count="22">
    <tableColumn id="1" xr3:uid="{DD8C202E-7EF2-4776-8C66-13705F6DBBB7}" name="日期" dataDxfId="27"/>
    <tableColumn id="17" xr3:uid="{0F9A3325-FBF1-4E64-A259-7B9033831B78}" name="编号" dataDxfId="26"/>
    <tableColumn id="16" xr3:uid="{72B51D41-DF62-4CEA-A07D-7BC4B0E9E7E7}" name="客户" dataDxfId="25"/>
    <tableColumn id="15" xr3:uid="{BE9B23BF-B615-40AE-89AD-E339CC8399A1}" name="起运港" dataDxfId="24"/>
    <tableColumn id="14" xr3:uid="{520B0FB5-BFA1-4A71-8183-3074C0BB1C59}" name="目的港" dataDxfId="23"/>
    <tableColumn id="22" xr3:uid="{7BB1ACA9-79E9-4C53-92F8-17A4581C6B32}" name="船公司" dataDxfId="22"/>
    <tableColumn id="23" xr3:uid="{1F24B768-6264-44C0-AEA3-532BC4C86E95}" name="船名" dataDxfId="21"/>
    <tableColumn id="24" xr3:uid="{3FA2BC85-DF7B-41E8-AEB0-A4177DC78FF2}" name="航次" dataDxfId="20"/>
    <tableColumn id="25" xr3:uid="{02ED7EF4-5E64-4C60-9C8E-9880202DAF76}" name="提单号" dataDxfId="19"/>
    <tableColumn id="2" xr3:uid="{0C008F45-7C94-4EBB-95F9-D11796C34F0D}" name="箱号" dataDxfId="18"/>
    <tableColumn id="20" xr3:uid="{F4D170AA-7529-49DC-9550-FF803140009E}" name="箱型量" dataDxfId="17"/>
    <tableColumn id="4" xr3:uid="{51341F6A-9E0A-4054-8FC0-BF5AE25FD6AA}" name="靠离" dataDxfId="16"/>
    <tableColumn id="5" xr3:uid="{E4B106F2-52C6-42E1-9239-451DA7FB8FF7}" name="危申报" dataDxfId="15"/>
    <tableColumn id="6" xr3:uid="{756CFAF9-C4A3-4583-A892-902DE177CC73}" name="换单" dataDxfId="14"/>
    <tableColumn id="12" xr3:uid="{B51B7572-3E08-4421-BC50-54D3C5189A45}" name="留箱" dataDxfId="13"/>
    <tableColumn id="7" xr3:uid="{04AAA43E-53A7-447E-B876-6F4F91091079}" name="港区动态" dataDxfId="12"/>
    <tableColumn id="8" xr3:uid="{CA20B666-17A5-4D44-8451-5747341616FF}" name="确报理货" dataDxfId="11"/>
    <tableColumn id="9" xr3:uid="{098453C0-1820-4A64-B5C3-B88383668B56}" name="报关" dataDxfId="10"/>
    <tableColumn id="10" xr3:uid="{2E8D20F5-D86B-4FA6-B4D9-3029E1F19740}" name="车队" dataDxfId="9"/>
    <tableColumn id="11" xr3:uid="{3CF8B871-14C6-4DE1-AF9E-C45072B1B732}" name="堆场" dataDxfId="8"/>
    <tableColumn id="13" xr3:uid="{2F610586-2915-4CB6-A681-DC4AE9F02B53}" name="当前状态" dataDxfId="7"/>
    <tableColumn id="3" xr3:uid="{FE268A0C-5517-40BF-ADF8-87DB5A970528}" name="NEXT" dataDxfId="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55FA-ED48-4C6C-B3AD-1FD3F9F9284F}">
  <sheetPr codeName="Sheet1"/>
  <dimension ref="A1:V9"/>
  <sheetViews>
    <sheetView tabSelected="1" workbookViewId="0">
      <pane ySplit="1" topLeftCell="A5" activePane="bottomLeft" state="frozen"/>
      <selection pane="bottomLeft" activeCell="M15" sqref="M15"/>
    </sheetView>
  </sheetViews>
  <sheetFormatPr defaultRowHeight="14.25" x14ac:dyDescent="0.2"/>
  <cols>
    <col min="1" max="2" width="3.125" bestFit="1" customWidth="1"/>
    <col min="3" max="3" width="3" bestFit="1" customWidth="1"/>
    <col min="4" max="6" width="3.125" bestFit="1" customWidth="1"/>
    <col min="7" max="7" width="5.625" customWidth="1"/>
    <col min="8" max="8" width="3.125" customWidth="1"/>
    <col min="9" max="9" width="5.625" customWidth="1"/>
    <col min="10" max="11" width="3.125" customWidth="1"/>
    <col min="12" max="12" width="11.125" customWidth="1"/>
    <col min="13" max="17" width="10.625" customWidth="1"/>
    <col min="22" max="22" width="10.125" bestFit="1" customWidth="1"/>
  </cols>
  <sheetData>
    <row r="1" spans="1:22" ht="60.75" customHeight="1" x14ac:dyDescent="0.2">
      <c r="A1" s="3" t="s">
        <v>7</v>
      </c>
      <c r="B1" s="3" t="s">
        <v>16</v>
      </c>
      <c r="C1" s="3" t="s">
        <v>3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72</v>
      </c>
      <c r="K1" s="3" t="s">
        <v>23</v>
      </c>
      <c r="L1" s="7" t="s">
        <v>8</v>
      </c>
      <c r="M1" s="7" t="s">
        <v>9</v>
      </c>
      <c r="N1" s="7" t="s">
        <v>10</v>
      </c>
      <c r="O1" s="7" t="s">
        <v>14</v>
      </c>
      <c r="P1" s="7" t="s">
        <v>1</v>
      </c>
      <c r="Q1" s="7" t="s">
        <v>0</v>
      </c>
      <c r="R1" s="7" t="s">
        <v>11</v>
      </c>
      <c r="S1" s="7" t="s">
        <v>12</v>
      </c>
      <c r="T1" s="7" t="s">
        <v>13</v>
      </c>
      <c r="U1" s="7" t="s">
        <v>58</v>
      </c>
      <c r="V1" s="7" t="s">
        <v>78</v>
      </c>
    </row>
    <row r="2" spans="1:22" ht="75" customHeight="1" x14ac:dyDescent="0.2">
      <c r="A2" s="6">
        <v>43503.625</v>
      </c>
      <c r="B2" s="4" t="s">
        <v>36</v>
      </c>
      <c r="C2" s="5" t="s">
        <v>25</v>
      </c>
      <c r="D2" s="4" t="s">
        <v>26</v>
      </c>
      <c r="E2" s="4" t="s">
        <v>27</v>
      </c>
      <c r="F2" s="4" t="s">
        <v>33</v>
      </c>
      <c r="G2" s="8" t="s">
        <v>37</v>
      </c>
      <c r="H2" s="4" t="s">
        <v>38</v>
      </c>
      <c r="I2" s="8" t="s">
        <v>39</v>
      </c>
      <c r="J2" s="4" t="s">
        <v>75</v>
      </c>
      <c r="K2" s="4" t="s">
        <v>35</v>
      </c>
      <c r="L2" s="2" t="s">
        <v>97</v>
      </c>
      <c r="M2" s="2" t="s">
        <v>81</v>
      </c>
      <c r="N2" s="2" t="s">
        <v>122</v>
      </c>
      <c r="O2" s="2" t="s">
        <v>103</v>
      </c>
      <c r="P2" s="2" t="s">
        <v>104</v>
      </c>
      <c r="Q2" s="2" t="s">
        <v>84</v>
      </c>
      <c r="R2" s="2" t="s">
        <v>71</v>
      </c>
      <c r="S2" s="2" t="s">
        <v>109</v>
      </c>
      <c r="T2" s="2" t="s">
        <v>57</v>
      </c>
      <c r="U2" s="2" t="s">
        <v>79</v>
      </c>
      <c r="V2" s="10">
        <v>43514</v>
      </c>
    </row>
    <row r="3" spans="1:22" ht="75" customHeight="1" x14ac:dyDescent="0.2">
      <c r="A3" s="1">
        <v>43497.663194444445</v>
      </c>
      <c r="B3" s="4" t="s">
        <v>24</v>
      </c>
      <c r="C3" s="5" t="s">
        <v>25</v>
      </c>
      <c r="D3" s="4" t="s">
        <v>26</v>
      </c>
      <c r="E3" s="4" t="s">
        <v>27</v>
      </c>
      <c r="F3" s="4" t="s">
        <v>28</v>
      </c>
      <c r="G3" s="8" t="s">
        <v>4</v>
      </c>
      <c r="H3" s="4" t="s">
        <v>29</v>
      </c>
      <c r="I3" s="8" t="s">
        <v>5</v>
      </c>
      <c r="J3" s="4" t="s">
        <v>73</v>
      </c>
      <c r="K3" s="4" t="s">
        <v>30</v>
      </c>
      <c r="L3" s="2" t="s">
        <v>93</v>
      </c>
      <c r="M3" s="2" t="s">
        <v>82</v>
      </c>
      <c r="N3" s="2" t="s">
        <v>110</v>
      </c>
      <c r="O3" s="2" t="s">
        <v>87</v>
      </c>
      <c r="P3" s="2" t="s">
        <v>88</v>
      </c>
      <c r="Q3" s="2" t="s">
        <v>84</v>
      </c>
      <c r="R3" s="2" t="s">
        <v>85</v>
      </c>
      <c r="S3" s="2" t="s">
        <v>111</v>
      </c>
      <c r="T3" s="2" t="s">
        <v>15</v>
      </c>
      <c r="U3" s="2" t="s">
        <v>62</v>
      </c>
      <c r="V3" s="10">
        <v>43515</v>
      </c>
    </row>
    <row r="4" spans="1:22" ht="75" customHeight="1" x14ac:dyDescent="0.2">
      <c r="A4" s="6">
        <v>43507.443055555559</v>
      </c>
      <c r="B4" s="4" t="s">
        <v>31</v>
      </c>
      <c r="C4" s="5" t="s">
        <v>25</v>
      </c>
      <c r="D4" s="4" t="s">
        <v>32</v>
      </c>
      <c r="E4" s="4" t="s">
        <v>27</v>
      </c>
      <c r="F4" s="4" t="s">
        <v>33</v>
      </c>
      <c r="G4" s="8" t="s">
        <v>2</v>
      </c>
      <c r="H4" s="4" t="s">
        <v>34</v>
      </c>
      <c r="I4" s="8" t="s">
        <v>6</v>
      </c>
      <c r="J4" s="4" t="s">
        <v>74</v>
      </c>
      <c r="K4" s="4" t="s">
        <v>35</v>
      </c>
      <c r="L4" s="2" t="s">
        <v>94</v>
      </c>
      <c r="M4" s="2" t="s">
        <v>81</v>
      </c>
      <c r="N4" s="2" t="s">
        <v>105</v>
      </c>
      <c r="O4" s="2" t="s">
        <v>89</v>
      </c>
      <c r="P4" s="2" t="s">
        <v>90</v>
      </c>
      <c r="Q4" s="2" t="s">
        <v>84</v>
      </c>
      <c r="R4" s="2" t="s">
        <v>85</v>
      </c>
      <c r="S4" s="2" t="s">
        <v>108</v>
      </c>
      <c r="T4" s="2" t="s">
        <v>57</v>
      </c>
      <c r="U4" s="2" t="s">
        <v>61</v>
      </c>
      <c r="V4" s="10">
        <v>43515</v>
      </c>
    </row>
    <row r="5" spans="1:22" ht="75" customHeight="1" x14ac:dyDescent="0.2">
      <c r="A5" s="6">
        <v>43502.804166666669</v>
      </c>
      <c r="B5" s="4" t="s">
        <v>40</v>
      </c>
      <c r="C5" s="5" t="s">
        <v>25</v>
      </c>
      <c r="D5" s="4" t="s">
        <v>26</v>
      </c>
      <c r="E5" s="4" t="s">
        <v>41</v>
      </c>
      <c r="F5" s="4" t="s">
        <v>33</v>
      </c>
      <c r="G5" s="8" t="s">
        <v>42</v>
      </c>
      <c r="H5" s="4" t="s">
        <v>43</v>
      </c>
      <c r="I5" s="8" t="s">
        <v>44</v>
      </c>
      <c r="J5" s="4" t="s">
        <v>76</v>
      </c>
      <c r="K5" s="4" t="s">
        <v>35</v>
      </c>
      <c r="L5" s="2" t="s">
        <v>95</v>
      </c>
      <c r="M5" s="2" t="s">
        <v>45</v>
      </c>
      <c r="N5" s="2" t="s">
        <v>120</v>
      </c>
      <c r="O5" s="2" t="s">
        <v>91</v>
      </c>
      <c r="P5" s="2" t="s">
        <v>118</v>
      </c>
      <c r="Q5" s="2" t="s">
        <v>91</v>
      </c>
      <c r="R5" s="2" t="s">
        <v>120</v>
      </c>
      <c r="S5" s="2" t="s">
        <v>120</v>
      </c>
      <c r="T5" s="2" t="s">
        <v>59</v>
      </c>
      <c r="U5" s="2" t="s">
        <v>119</v>
      </c>
      <c r="V5" s="10">
        <v>43515</v>
      </c>
    </row>
    <row r="6" spans="1:22" ht="75" customHeight="1" x14ac:dyDescent="0.2">
      <c r="A6" s="6">
        <v>43507.541666666664</v>
      </c>
      <c r="B6" s="4" t="s">
        <v>46</v>
      </c>
      <c r="C6" s="5" t="s">
        <v>47</v>
      </c>
      <c r="D6" s="4" t="s">
        <v>48</v>
      </c>
      <c r="E6" s="4" t="s">
        <v>27</v>
      </c>
      <c r="F6" s="4" t="s">
        <v>49</v>
      </c>
      <c r="G6" s="8" t="s">
        <v>50</v>
      </c>
      <c r="H6" s="4" t="s">
        <v>29</v>
      </c>
      <c r="I6" s="8" t="s">
        <v>51</v>
      </c>
      <c r="J6" s="4" t="s">
        <v>112</v>
      </c>
      <c r="K6" s="4" t="s">
        <v>35</v>
      </c>
      <c r="L6" s="2" t="s">
        <v>98</v>
      </c>
      <c r="M6" s="2" t="s">
        <v>80</v>
      </c>
      <c r="N6" s="2" t="s">
        <v>99</v>
      </c>
      <c r="O6" s="2" t="s">
        <v>87</v>
      </c>
      <c r="P6" s="2" t="s">
        <v>88</v>
      </c>
      <c r="Q6" s="2" t="s">
        <v>84</v>
      </c>
      <c r="R6" s="2" t="s">
        <v>85</v>
      </c>
      <c r="S6" s="2" t="s">
        <v>114</v>
      </c>
      <c r="T6" s="2" t="s">
        <v>113</v>
      </c>
      <c r="U6" s="2" t="s">
        <v>115</v>
      </c>
      <c r="V6" s="10">
        <v>43515</v>
      </c>
    </row>
    <row r="7" spans="1:22" ht="75" hidden="1" customHeight="1" x14ac:dyDescent="0.2">
      <c r="A7" s="9">
        <v>43508</v>
      </c>
      <c r="B7" s="4" t="s">
        <v>63</v>
      </c>
      <c r="C7" s="5" t="s">
        <v>64</v>
      </c>
      <c r="D7" s="4" t="s">
        <v>65</v>
      </c>
      <c r="E7" s="4" t="s">
        <v>66</v>
      </c>
      <c r="F7" s="4" t="s">
        <v>67</v>
      </c>
      <c r="G7" s="8" t="s">
        <v>68</v>
      </c>
      <c r="H7" s="4" t="s">
        <v>69</v>
      </c>
      <c r="I7" s="8" t="s">
        <v>70</v>
      </c>
      <c r="J7" s="4" t="s">
        <v>117</v>
      </c>
      <c r="K7" s="4" t="s">
        <v>35</v>
      </c>
      <c r="L7" s="2" t="s">
        <v>96</v>
      </c>
      <c r="M7" s="2" t="s">
        <v>80</v>
      </c>
      <c r="N7" s="2" t="s">
        <v>99</v>
      </c>
      <c r="O7" s="2" t="s">
        <v>100</v>
      </c>
      <c r="P7" s="2" t="s">
        <v>101</v>
      </c>
      <c r="Q7" s="2" t="s">
        <v>84</v>
      </c>
      <c r="R7" s="2" t="s">
        <v>85</v>
      </c>
      <c r="S7" s="2" t="s">
        <v>102</v>
      </c>
      <c r="T7" s="2" t="s">
        <v>116</v>
      </c>
      <c r="U7" s="2" t="s">
        <v>101</v>
      </c>
      <c r="V7" s="10"/>
    </row>
    <row r="8" spans="1:22" ht="75" customHeight="1" x14ac:dyDescent="0.2">
      <c r="A8" s="6">
        <v>43509.385416666664</v>
      </c>
      <c r="B8" s="4" t="s">
        <v>52</v>
      </c>
      <c r="C8" s="5" t="s">
        <v>47</v>
      </c>
      <c r="D8" s="4" t="s">
        <v>32</v>
      </c>
      <c r="E8" s="4" t="s">
        <v>27</v>
      </c>
      <c r="F8" s="4" t="s">
        <v>53</v>
      </c>
      <c r="G8" s="8" t="s">
        <v>54</v>
      </c>
      <c r="H8" s="4" t="s">
        <v>55</v>
      </c>
      <c r="I8" s="8" t="s">
        <v>56</v>
      </c>
      <c r="J8" s="4" t="s">
        <v>77</v>
      </c>
      <c r="K8" s="4" t="s">
        <v>35</v>
      </c>
      <c r="L8" s="2" t="s">
        <v>92</v>
      </c>
      <c r="M8" s="2" t="s">
        <v>80</v>
      </c>
      <c r="N8" s="2" t="s">
        <v>86</v>
      </c>
      <c r="O8" s="2" t="s">
        <v>89</v>
      </c>
      <c r="P8" s="2" t="s">
        <v>83</v>
      </c>
      <c r="Q8" s="2" t="s">
        <v>84</v>
      </c>
      <c r="R8" s="2" t="s">
        <v>85</v>
      </c>
      <c r="S8" s="2" t="s">
        <v>107</v>
      </c>
      <c r="T8" s="2" t="s">
        <v>60</v>
      </c>
      <c r="U8" s="2" t="s">
        <v>106</v>
      </c>
      <c r="V8" s="10">
        <v>43515</v>
      </c>
    </row>
    <row r="9" spans="1:22" ht="74.25" x14ac:dyDescent="0.2">
      <c r="A9" s="9">
        <v>43514.472222222219</v>
      </c>
      <c r="B9" s="4" t="s">
        <v>121</v>
      </c>
      <c r="C9" s="5" t="s">
        <v>47</v>
      </c>
      <c r="D9" s="4" t="s">
        <v>123</v>
      </c>
      <c r="E9" s="4" t="s">
        <v>27</v>
      </c>
      <c r="F9" s="4" t="s">
        <v>124</v>
      </c>
      <c r="G9" s="8" t="s">
        <v>125</v>
      </c>
      <c r="H9" s="4" t="s">
        <v>126</v>
      </c>
      <c r="I9" s="8" t="s">
        <v>127</v>
      </c>
      <c r="J9" s="4" t="s">
        <v>128</v>
      </c>
      <c r="K9" s="4" t="s">
        <v>35</v>
      </c>
      <c r="L9" s="2" t="s">
        <v>129</v>
      </c>
      <c r="M9" s="2" t="s">
        <v>80</v>
      </c>
      <c r="N9" s="2" t="s">
        <v>130</v>
      </c>
      <c r="O9" s="2" t="s">
        <v>131</v>
      </c>
      <c r="P9" s="2" t="s">
        <v>134</v>
      </c>
      <c r="Q9" s="2" t="s">
        <v>135</v>
      </c>
      <c r="R9" s="2" t="s">
        <v>132</v>
      </c>
      <c r="S9" s="2" t="s">
        <v>136</v>
      </c>
      <c r="T9" s="2" t="s">
        <v>113</v>
      </c>
      <c r="U9" s="2" t="s">
        <v>133</v>
      </c>
      <c r="V9" s="10">
        <v>43514.625</v>
      </c>
    </row>
  </sheetData>
  <phoneticPr fontId="1" type="noConversion"/>
  <conditionalFormatting sqref="V2:V9">
    <cfRule type="timePeriod" dxfId="1" priority="2" timePeriod="today">
      <formula>FLOOR(V2,1)=TODAY()</formula>
    </cfRule>
  </conditionalFormatting>
  <conditionalFormatting sqref="M2:U9">
    <cfRule type="notContainsText" dxfId="0" priority="1" operator="notContains" text="OK">
      <formula>ISERROR(SEARCH("OK",M2))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2019-01-28T07:14:13Z</dcterms:created>
  <dcterms:modified xsi:type="dcterms:W3CDTF">2019-02-18T04:28:36Z</dcterms:modified>
</cp:coreProperties>
</file>