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1E7D385-D7FE-451D-950F-C8E5518FADA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E30" i="6" l="1"/>
  <c r="G30" i="6" s="1"/>
  <c r="E31" i="6"/>
  <c r="M31" i="6" s="1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T31" i="6" l="1"/>
  <c r="L31" i="6"/>
  <c r="S31" i="6"/>
  <c r="K31" i="6"/>
  <c r="AD30" i="6"/>
  <c r="AC30" i="6"/>
  <c r="AB31" i="6"/>
  <c r="V30" i="6"/>
  <c r="AA31" i="6"/>
  <c r="N30" i="6"/>
  <c r="U30" i="6"/>
  <c r="M30" i="6"/>
  <c r="Z31" i="6"/>
  <c r="R31" i="6"/>
  <c r="J31" i="6"/>
  <c r="AB30" i="6"/>
  <c r="T30" i="6"/>
  <c r="L30" i="6"/>
  <c r="Y31" i="6"/>
  <c r="Q31" i="6"/>
  <c r="I31" i="6"/>
  <c r="AA30" i="6"/>
  <c r="S30" i="6"/>
  <c r="K30" i="6"/>
  <c r="AF31" i="6"/>
  <c r="X31" i="6"/>
  <c r="P31" i="6"/>
  <c r="H31" i="6"/>
  <c r="Z30" i="6"/>
  <c r="R30" i="6"/>
  <c r="J30" i="6"/>
  <c r="AE31" i="6"/>
  <c r="W31" i="6"/>
  <c r="O31" i="6"/>
  <c r="G31" i="6"/>
  <c r="Y30" i="6"/>
  <c r="Q30" i="6"/>
  <c r="I30" i="6"/>
  <c r="AD31" i="6"/>
  <c r="V31" i="6"/>
  <c r="N31" i="6"/>
  <c r="AF30" i="6"/>
  <c r="X30" i="6"/>
  <c r="P30" i="6"/>
  <c r="H30" i="6"/>
  <c r="AC31" i="6"/>
  <c r="U31" i="6"/>
  <c r="AE30" i="6"/>
  <c r="W30" i="6"/>
  <c r="O30" i="6"/>
  <c r="D26" i="1"/>
  <c r="H5" i="8" l="1"/>
  <c r="E21" i="6" l="1"/>
  <c r="E15" i="6"/>
  <c r="E9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tc={9A259E39-3EDA-4082-BE12-276C248AF926}</author>
    <author>tc={C162B4B5-5414-4E02-9B39-FB4FB193D264}</author>
    <author>tc={A11FAA6D-9C88-4B20-8831-F494B83541E5}</author>
  </authors>
  <commentList>
    <comment ref="H20" authorId="0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1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2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<sst xmlns="http://schemas.openxmlformats.org/spreadsheetml/2006/main" count="701" uniqueCount="203">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</sst>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182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47" t="s">
        <v>194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47" t="s">
        <v>195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47" t="s">
        <v>196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197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47" t="s">
        <v>196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197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49" t="s">
        <v>190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47" t="s">
        <v>192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tabSelected="1" workbookViewId="0">
      <selection activeCell="Q24" sqref="Q24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0.20300060063434958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4.0584633282751126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0.74848244469808678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0.34724754504054051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0.27376982026764263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0.13755999795611623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0.39445499612536866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0.64928302501009705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0.26877256463954802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0.30465079595834027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0.53022575007917072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0.46901260006304341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0.41278839282092511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1.7456271862846215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0.53447019407874841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0.6373124074899349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0.58101868325410067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0.38581506771754165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0.86232255454765427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0.11067259735658087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0.46181565455091583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0.24158039942260146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0.21298903965802496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0.2375678491388247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0.46084064726442553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0.22102568255169014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0.46342451965761583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8.1155755961155194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1.6525894242319275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0.7848468237617493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0.59049140670441203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0.3042181315799129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0.81942741912586947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1.4226196661202095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0.60289301217975388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0.68057420745305641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1.2070161615941664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1.0242599623466919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0.9289528309484778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3.7541899081155736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1.2287453474819043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1.3838834420094299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1.3422029707145537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0.84676500468112548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1.8958558850984162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0.248475056333125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1.0499837149519835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0.56534360393881622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0.46120460967074761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0.50113203851603993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0.92291572480430029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0.50756865536512175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0.3949319127195085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7.0354598059455613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1.4215064973824205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0.68451237102108609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0.5085872808789732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0.2618778295465003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0.71158722914103401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1.2100639919064762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0.5215587975249425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0.57800689839391617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1.0273437110504584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0.87971877108373875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0.78875759816931479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3.2162421821708547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1.0696076988780558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1.1848865981492651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1.1462954859601473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0.72187705815118308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1.6400933547220824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0.21158507026178613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0.90946181001663118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0.47670587805089104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0.39733782511006455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0.42495116243643605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0.78279105429979845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0.45217630306421169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0.19157023231298867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2.8612543152225762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0.51922417028002199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0.3339053132312666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0.23782468265432868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0.11476921560539823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0.30075723565585522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0.4653591942698963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0.21891035201263434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0.24926145057351232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0.50379888854010457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0.33235583383728884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0.32705558920283034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1.7499259311761122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0.47613104754052427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0.53647884797665768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0.43918547366184335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0.40794394006900198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0.6514050882873873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8.6874116581173791E-2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0.36688583949060316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0.1629257376962582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0.17767117807225169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0.20651986970064592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0.43158358403414709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0.16642287231469072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0.17598869695867239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2.6285316488038659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0.47699261024925638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0.30674682738359726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0.21848100041223001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0.10543435930256223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0.27629487820158383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0.42750879000601366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0.20110508368818067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0.22898754863328891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0.4628219575290925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0.30532337627525935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0.30045423175568414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1.6075941480235647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0.4374045050032716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0.4928438633777254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0.40346393225981741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0.37476345660861177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0.59842247564144924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7.9808132985805066E-2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0.33704485318495958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0.14967402780693329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0.16322013466560803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0.18972239228331952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0.39648034909113317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0.15288671986851338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0.19228961557590898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2.871998878406937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0.52117395743271944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0.33515919224388002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0.23871776032169476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0.11520019620091229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0.30188663722790898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0.46710670802274745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0.21973240271130756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0.25019747551574262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0.50569075077735171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0.33360389425518211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0.32828374617730566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1.7564972414002475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0.47791901168517154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0.53849342978034132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0.44083470003305669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0.40947584844094537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0.65385124034471442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8.7200345686264502E-2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0.36826356675618782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0.1635375553434078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0.17833836769908104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0.2072953917425068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0.43320426383996402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0.16704782237851226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workbookViewId="0">
      <selection activeCell="S20" sqref="S20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0" width="8.7109375" customWidth="1"/>
  </cols>
  <sheetData>
    <row r="1" spans="2:14" x14ac:dyDescent="0.25">
      <c r="B1" t="s">
        <v>146</v>
      </c>
      <c r="C1" t="s">
        <v>0</v>
      </c>
    </row>
    <row r="2" spans="2:14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2050</v>
      </c>
      <c r="N2" s="12" t="s">
        <v>181</v>
      </c>
    </row>
    <row r="3" spans="2:14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6" si="0">K3*2/3+M3/3</f>
        <v>1.1584060685789734</v>
      </c>
      <c r="M3" s="30">
        <v>6.9541244411880462E-2</v>
      </c>
      <c r="N3">
        <v>0</v>
      </c>
    </row>
    <row r="4" spans="2:14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M4" s="30">
        <v>18.697327501852616</v>
      </c>
      <c r="N4">
        <v>0</v>
      </c>
    </row>
    <row r="5" spans="2:14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M5" s="30">
        <v>2.7347332528494115</v>
      </c>
      <c r="N5">
        <v>0</v>
      </c>
    </row>
    <row r="6" spans="2:14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M6" s="30">
        <v>4.2089907338674086</v>
      </c>
      <c r="N6">
        <v>0</v>
      </c>
    </row>
    <row r="7" spans="2:14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M7" s="30">
        <v>1.2712201490482398</v>
      </c>
      <c r="N7">
        <v>0</v>
      </c>
    </row>
    <row r="8" spans="2:14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M8" s="30">
        <v>7.2088571410846098</v>
      </c>
      <c r="N8">
        <v>0</v>
      </c>
    </row>
    <row r="9" spans="2:14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M9" s="30">
        <v>0.48821533640581133</v>
      </c>
      <c r="N9">
        <v>0</v>
      </c>
    </row>
    <row r="10" spans="2:14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M10" s="30">
        <v>8.8850491823775997</v>
      </c>
      <c r="N10">
        <v>0</v>
      </c>
    </row>
    <row r="11" spans="2:14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M11" s="30">
        <v>11.953816850793071</v>
      </c>
      <c r="N11">
        <v>0</v>
      </c>
    </row>
    <row r="12" spans="2:14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M12" s="30">
        <v>0.92767680170120992</v>
      </c>
      <c r="N12">
        <v>0</v>
      </c>
    </row>
    <row r="13" spans="2:14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M13" s="30">
        <v>9.0033719900865421</v>
      </c>
      <c r="N13">
        <v>0</v>
      </c>
    </row>
    <row r="14" spans="2:14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M14" s="30">
        <v>2.3155875486813523E-2</v>
      </c>
      <c r="N14">
        <v>0</v>
      </c>
    </row>
    <row r="15" spans="2:14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M15" s="30">
        <v>3.3634789145880619</v>
      </c>
      <c r="N15">
        <v>0</v>
      </c>
    </row>
    <row r="16" spans="2:14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M16" s="30">
        <v>3.2441660809438213</v>
      </c>
      <c r="N16">
        <v>0</v>
      </c>
    </row>
    <row r="17" spans="2:14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30">
        <v>15.490769824884</v>
      </c>
      <c r="K17" s="30">
        <v>15.7055907873725</v>
      </c>
      <c r="L17" s="30">
        <v>16.798154247711324</v>
      </c>
      <c r="M17" s="30">
        <v>18.550648173612263</v>
      </c>
      <c r="N17">
        <v>0</v>
      </c>
    </row>
    <row r="18" spans="2:14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30">
        <v>33.305155123500498</v>
      </c>
      <c r="K18" s="30">
        <v>33.767020192851</v>
      </c>
      <c r="L18" s="30">
        <v>30.018312954312446</v>
      </c>
      <c r="M18" s="30">
        <v>30.011573675084005</v>
      </c>
      <c r="N18">
        <v>0</v>
      </c>
    </row>
    <row r="19" spans="2:14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30">
        <v>28.657924176035301</v>
      </c>
      <c r="K19" s="30">
        <v>29.055342956639201</v>
      </c>
      <c r="L19" s="30">
        <v>25.857221286837778</v>
      </c>
      <c r="M19" s="30">
        <v>25.788290151303741</v>
      </c>
      <c r="N19">
        <v>0</v>
      </c>
    </row>
    <row r="20" spans="2:14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K20*2/3+M20/3</f>
        <v>11.939270188666665</v>
      </c>
      <c r="M20" s="30">
        <v>9.4499999999999993</v>
      </c>
      <c r="N20">
        <v>0</v>
      </c>
    </row>
    <row r="21" spans="2:14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v>0</v>
      </c>
      <c r="N21">
        <v>0</v>
      </c>
    </row>
    <row r="22" spans="2:14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K22*2/3+M22/3</f>
        <v>4.2785555697549427</v>
      </c>
      <c r="M22" s="30">
        <f>G22</f>
        <v>3.5132998087277101</v>
      </c>
      <c r="N22">
        <v>0</v>
      </c>
    </row>
    <row r="23" spans="2:14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v>0</v>
      </c>
      <c r="N23">
        <v>0</v>
      </c>
    </row>
    <row r="24" spans="2:14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K24*2/3+M24/3</f>
        <v>0.23116440009552636</v>
      </c>
      <c r="M24" s="30">
        <f>G24</f>
        <v>0.23349320028657899</v>
      </c>
      <c r="N24">
        <v>0</v>
      </c>
    </row>
    <row r="25" spans="2:14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K25*2/3+M25/3</f>
        <v>47.451052484086929</v>
      </c>
      <c r="M25" s="30">
        <f>G25</f>
        <v>45.9683637522608</v>
      </c>
      <c r="N25">
        <v>0</v>
      </c>
    </row>
    <row r="26" spans="2:14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K26*2/3+M26/3</f>
        <v>31.989398146398109</v>
      </c>
      <c r="M26" s="30">
        <v>32.772151050078904</v>
      </c>
      <c r="N26">
        <v>0</v>
      </c>
    </row>
    <row r="27" spans="2:14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K27*2/3+M27/3</f>
        <v>64.414276297117567</v>
      </c>
      <c r="M27" s="30">
        <v>66.089343999999997</v>
      </c>
      <c r="N27">
        <v>0</v>
      </c>
    </row>
    <row r="28" spans="2:14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v>17.1311</v>
      </c>
      <c r="L28" s="30">
        <v>25</v>
      </c>
      <c r="M28" s="30">
        <v>30</v>
      </c>
      <c r="N28">
        <v>0</v>
      </c>
    </row>
    <row r="29" spans="2:14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M29" s="30">
        <v>0.54</v>
      </c>
      <c r="N29">
        <v>0</v>
      </c>
    </row>
    <row r="30" spans="2:14" x14ac:dyDescent="0.25">
      <c r="G30" s="1"/>
      <c r="H30" s="1"/>
      <c r="I30" s="1"/>
      <c r="J30" s="1"/>
    </row>
    <row r="31" spans="2:14" x14ac:dyDescent="0.25">
      <c r="G31" s="1"/>
      <c r="H31" s="1"/>
    </row>
    <row r="32" spans="2:14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</row>
    <row r="40" spans="2:40" x14ac:dyDescent="0.25">
      <c r="G40" s="31"/>
      <c r="H40" s="30"/>
      <c r="I40" s="30"/>
      <c r="J40" s="30"/>
      <c r="K40" s="30"/>
      <c r="O40" s="1"/>
    </row>
    <row r="41" spans="2:40" x14ac:dyDescent="0.25">
      <c r="G41" s="31"/>
      <c r="H41" s="30"/>
      <c r="I41" s="30"/>
      <c r="J41" s="30"/>
      <c r="K41" s="30"/>
      <c r="O41" s="1"/>
    </row>
    <row r="42" spans="2:40" x14ac:dyDescent="0.2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2022-10-12T22:46:49Z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714665710926055</vt:r8>
  </property>
</Properties>
</file>