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F0328C2-7147-4D65-9672-52D1E2424B10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7" i="22"/>
  <c r="J18" i="22"/>
  <c r="J19" i="22"/>
  <c r="J20" i="22"/>
  <c r="J21" i="22"/>
  <c r="J16" i="22"/>
  <c r="J7" i="22"/>
  <c r="J8" i="22"/>
  <c r="J9" i="22"/>
  <c r="J10" i="22"/>
  <c r="J11" i="22"/>
  <c r="J12" i="22"/>
  <c r="K66" i="22" l="1"/>
  <c r="K65" i="22"/>
  <c r="K154" i="22"/>
  <c r="AD15" i="22" l="1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H66" i="22"/>
  <c r="I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<sst xmlns="http://schemas.openxmlformats.org/spreadsheetml/2006/main" count="2074" uniqueCount="329">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</sst>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zoomScale="60" zoomScaleNormal="60" workbookViewId="0">
      <selection activeCell="K29" sqref="K29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>IF(N7="Y",0,-(T33))</f>
        <v>0</v>
      </c>
      <c r="K7" s="27"/>
      <c r="L7" s="27"/>
      <c r="N7" t="s">
        <v>328</v>
      </c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ref="J8:J12" si="0">IF(N8="Y",0,-(T34))</f>
        <v>0</v>
      </c>
      <c r="K8" s="27"/>
      <c r="L8" s="27"/>
      <c r="N8" s="44" t="s">
        <v>328</v>
      </c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0</v>
      </c>
      <c r="K9" s="27"/>
      <c r="L9" s="27"/>
      <c r="N9" s="44" t="s">
        <v>328</v>
      </c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0</v>
      </c>
      <c r="K10" s="27"/>
      <c r="L10" s="27"/>
      <c r="N10" s="44" t="s">
        <v>328</v>
      </c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 t="shared" si="0"/>
        <v>0</v>
      </c>
      <c r="K11" s="27"/>
      <c r="L11" s="27"/>
      <c r="N11" s="44" t="s">
        <v>328</v>
      </c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 t="shared" si="0"/>
        <v>0</v>
      </c>
      <c r="K12" s="27"/>
      <c r="L12" s="27"/>
      <c r="N12" s="44" t="s">
        <v>328</v>
      </c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4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>IF(N7="Y",0,-(AA33))</f>
        <v>0</v>
      </c>
      <c r="K16" s="27"/>
      <c r="L16" s="27"/>
      <c r="M16" s="44"/>
      <c r="N16" s="44" t="s">
        <v>328</v>
      </c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ref="J17:J21" si="1">IF(N8="Y",0,-(AA34))</f>
        <v>0</v>
      </c>
      <c r="K17" s="27"/>
      <c r="L17" s="27"/>
      <c r="M17" s="44"/>
      <c r="N17" s="44" t="s">
        <v>328</v>
      </c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0</v>
      </c>
      <c r="K18" s="27"/>
      <c r="L18" s="27"/>
      <c r="M18" s="44"/>
      <c r="N18" s="44" t="s">
        <v>328</v>
      </c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0</v>
      </c>
      <c r="K19" s="27"/>
      <c r="L19" s="27"/>
      <c r="M19" s="44"/>
      <c r="N19" s="44" t="s">
        <v>328</v>
      </c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 t="shared" si="1"/>
        <v>0</v>
      </c>
      <c r="K20" s="27"/>
      <c r="L20" s="27"/>
      <c r="M20" s="44"/>
      <c r="N20" s="44" t="s">
        <v>328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 t="shared" si="1"/>
        <v>0</v>
      </c>
      <c r="K21" s="27"/>
      <c r="L21" s="27"/>
      <c r="M21" s="44"/>
      <c r="N21" s="44" t="s">
        <v>328</v>
      </c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>IF(N7="Y",0,-(AH33))</f>
        <v>0</v>
      </c>
      <c r="K25" s="27"/>
      <c r="L25" s="27"/>
      <c r="M25" s="44"/>
      <c r="N25" s="44" t="s">
        <v>328</v>
      </c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ref="J26:J30" si="2">IF(N8="Y",0,-(AH34))</f>
        <v>0</v>
      </c>
      <c r="K26" s="27"/>
      <c r="L26" s="27"/>
      <c r="M26" s="44"/>
      <c r="N26" s="44" t="s">
        <v>328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0</v>
      </c>
      <c r="K27" s="27"/>
      <c r="L27" s="27"/>
      <c r="M27" s="44"/>
      <c r="N27" s="44" t="s">
        <v>328</v>
      </c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0</v>
      </c>
      <c r="K28" s="27"/>
      <c r="L28" s="27"/>
      <c r="M28" s="44"/>
      <c r="N28" s="44" t="s">
        <v>328</v>
      </c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44"/>
      <c r="Z28" s="44"/>
      <c r="AA28" s="98" t="s">
        <v>282</v>
      </c>
      <c r="AB28" s="99"/>
      <c r="AC28" s="99"/>
      <c r="AD28" s="99"/>
      <c r="AE28" s="99"/>
      <c r="AF28" s="44"/>
      <c r="AG28" s="44"/>
      <c r="AH28" s="98" t="s">
        <v>283</v>
      </c>
      <c r="AI28" s="99"/>
      <c r="AJ28" s="99"/>
      <c r="AK28" s="99"/>
      <c r="AL28" s="99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 t="shared" si="2"/>
        <v>0</v>
      </c>
      <c r="K29" s="27"/>
      <c r="L29" s="27"/>
      <c r="M29" s="44"/>
      <c r="N29" s="44" t="s">
        <v>328</v>
      </c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 t="shared" si="2"/>
        <v>0</v>
      </c>
      <c r="K30" s="27"/>
      <c r="L30" s="27"/>
      <c r="M30" s="44"/>
      <c r="N30" s="44" t="s">
        <v>328</v>
      </c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3.6630747396996691E-2</v>
      </c>
      <c r="U38" s="88">
        <f t="shared" si="4"/>
        <v>5.4970533940220757E-2</v>
      </c>
      <c r="V38" s="88">
        <f t="shared" si="5"/>
        <v>7.0785662206478708E-2</v>
      </c>
      <c r="W38" s="88">
        <f t="shared" si="6"/>
        <v>8.9883749084018569E-2</v>
      </c>
      <c r="X38" s="88">
        <f t="shared" si="7"/>
        <v>0.91011625091598147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557.19660693455216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836.16625838715231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1076.7328980106768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RSDAFC!C14&amp;"*"</f>
        <v>R-SW_Apt_ELC_HPN1*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RSDAFC!C15&amp;"*"</f>
        <v>R-SW_Apt_ELC_HPN1*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RSDAFA!C3&amp;"*"</f>
        <v>R-SH_Apt_ELC_HPN2*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3"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2022-01-14T16:40:06Z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493267238140106</vt:r8>
  </property>
</Properties>
</file>