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veradeanda\Documents\Frontend Roadmap\"/>
    </mc:Choice>
  </mc:AlternateContent>
  <xr:revisionPtr revIDLastSave="0" documentId="13_ncr:1_{C14443B4-93ED-4454-A48F-E21DC0955732}" xr6:coauthVersionLast="47" xr6:coauthVersionMax="47" xr10:uidLastSave="{00000000-0000-0000-0000-000000000000}"/>
  <bookViews>
    <workbookView xWindow="-120" yWindow="-120" windowWidth="29040" windowHeight="15840" xr2:uid="{5AD7A5D1-5FD2-4C37-BC85-C19276A970FD}"/>
  </bookViews>
  <sheets>
    <sheet name="FRONT-END P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<sst xmlns="http://schemas.openxmlformats.org/spreadsheetml/2006/main" count="62" uniqueCount="40">
  <si>
    <t>Bench people</t>
  </si>
  <si>
    <t>Materials</t>
  </si>
  <si>
    <t>Link</t>
  </si>
  <si>
    <t>Type</t>
  </si>
  <si>
    <t>Metodologia Agil</t>
  </si>
  <si>
    <t>Agile &amp; Scrum</t>
  </si>
  <si>
    <t>Click Here!</t>
  </si>
  <si>
    <t>Certification</t>
  </si>
  <si>
    <t>BOOTCAMPS</t>
  </si>
  <si>
    <t>JavaScript</t>
  </si>
  <si>
    <t>Bootcamp</t>
  </si>
  <si>
    <t>SOFT-SKILLS</t>
  </si>
  <si>
    <t>Collaboration</t>
  </si>
  <si>
    <t>Soft-Skill</t>
  </si>
  <si>
    <t>Communication</t>
  </si>
  <si>
    <t>Team Work</t>
  </si>
  <si>
    <t>Self-Sufficiency</t>
  </si>
  <si>
    <t>Software Quality</t>
  </si>
  <si>
    <t>Horario</t>
  </si>
  <si>
    <t>Lunes</t>
  </si>
  <si>
    <t xml:space="preserve">Martes </t>
  </si>
  <si>
    <t xml:space="preserve">Miercoles </t>
  </si>
  <si>
    <t xml:space="preserve">Jueves </t>
  </si>
  <si>
    <t>Viernes</t>
  </si>
  <si>
    <t>9:00 - 10:00</t>
  </si>
  <si>
    <t>Ecos</t>
  </si>
  <si>
    <t>10:00 - 11:00</t>
  </si>
  <si>
    <t>11:00 - 12:00</t>
  </si>
  <si>
    <t>Salesforce DevOps</t>
  </si>
  <si>
    <t>SmartStarts</t>
  </si>
  <si>
    <t>12:00 - 13:00</t>
  </si>
  <si>
    <t>13:00 - 14:00</t>
  </si>
  <si>
    <t>14:00 - 15:00</t>
  </si>
  <si>
    <t>15:00 - 16:00</t>
  </si>
  <si>
    <t>16:00 - 17:00</t>
  </si>
  <si>
    <t>17:00 - 18:00</t>
  </si>
  <si>
    <t>Status</t>
  </si>
  <si>
    <t>Not Started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</si>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</sst>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5" borderId="4" xfId="0" applyFill="1" applyBorder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0" fontId="0" fillId="0" borderId="2" xfId="0" applyBorder="1" applyAlignment="1">
      <alignment horizontal="left"/>
    </xf>
    <xf numFmtId="0" fontId="2" fillId="0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5" xfId="0" applyFill="1" applyBorder="1" applyAlignment="1">
      <alignment horizontal="centerContinuous" vertical="center"/>
    </xf>
    <xf numFmtId="0" fontId="0" fillId="6" borderId="3" xfId="0" applyFill="1" applyBorder="1" applyAlignment="1">
      <alignment horizontal="centerContinuous" vertical="center"/>
    </xf>
    <xf numFmtId="0" fontId="0" fillId="6" borderId="6" xfId="0" applyFill="1" applyBorder="1" applyAlignment="1">
      <alignment horizontal="centerContinuous" vertical="center"/>
    </xf>
    <xf numFmtId="0" fontId="0" fillId="6" borderId="7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 vertical="center"/>
    </xf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2" borderId="0" xfId="0" applyFill="1"/>
    <xf numFmtId="0" fontId="0" fillId="0" borderId="2" xfId="0" applyBorder="1"/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6">
    <dxf>
      <alignment horizont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A8F6F2"/>
        </patternFill>
      </fill>
    </dxf>
    <dxf>
      <fill>
        <patternFill>
          <bgColor rgb="FFF2CBFD"/>
        </patternFill>
      </fill>
    </dxf>
    <dxf>
      <fill>
        <patternFill>
          <bgColor rgb="FFF69C9C"/>
        </patternFill>
      </fill>
    </dxf>
    <dxf>
      <font>
        <color theme="0"/>
      </font>
      <fill>
        <patternFill>
          <bgColor rgb="FF3939F5"/>
        </patternFill>
      </fill>
    </dxf>
    <dxf>
      <fill>
        <patternFill>
          <bgColor rgb="FF96B3C0"/>
        </patternFill>
      </fill>
    </dxf>
    <dxf>
      <fill>
        <patternFill>
          <bgColor rgb="FFEEF58F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5616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5616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5616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1405753</xdr:colOff>
      <xdr:row>2</xdr:row>
      <xdr:rowOff>52394</xdr:rowOff>
    </xdr:from>
    <xdr:to>
      <xdr:col>1</xdr:col>
      <xdr:colOff>1090333</xdr:colOff>
      <xdr:row>4</xdr:row>
      <xdr:rowOff>30408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E2B883-D7FA-4138-9AD2-23FF21F31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753" y="433394"/>
          <a:ext cx="1665780" cy="359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57150</xdr:rowOff>
    </xdr:from>
    <xdr:to>
      <xdr:col>0</xdr:col>
      <xdr:colOff>1167634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BC6830-1C3B-47B3-BF15-2A657E506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57150"/>
          <a:ext cx="1120009" cy="1047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FF259-03B8-4431-9C7B-BF74C3C5E1C6}" name="Table13456" displayName="Table13456" ref="F7:K16" totalsRowShown="0" headerRowDxfId="6">
  <autoFilter ref="F7:K16" xr:uid="{FDAFF259-03B8-4431-9C7B-BF74C3C5E1C6}"/>
  <tableColumns count="6">
    <tableColumn id="1" xr3:uid="{6C16A04C-C93D-4DD8-B0CF-04AF92D9CB81}" name="Horario" dataDxfId="5"/>
    <tableColumn id="2" xr3:uid="{7E92D3EA-2737-4E15-9087-552C22A8539D}" name="Lunes" dataDxfId="4"/>
    <tableColumn id="3" xr3:uid="{8EFC274A-6DC0-41DF-823D-4A53E96CAE15}" name="Martes " dataDxfId="3"/>
    <tableColumn id="4" xr3:uid="{5D51E1B6-D300-4DC2-A8EC-14C629D35CC8}" name="Miercoles " dataDxfId="2"/>
    <tableColumn id="5" xr3:uid="{9DA2041D-C0EA-45B3-9047-84468C180680}" name="Jueves " dataDxfId="1"/>
    <tableColumn id="6" xr3:uid="{298F5E3B-D2D6-46B5-9512-C5652FC4A0D9}" name="Viern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resources.deloitte.com/:b:/r/sites/ARDC/Shared%20Documents/Training%20Materials/Soft%20Skills/Path%20-%20Self-Sufficiency.pdf?csf=1&amp;web=1&amp;e=knohlb" TargetMode="External"/><Relationship Id="rId7" Type="http://schemas.openxmlformats.org/officeDocument/2006/relationships/hyperlink" Target="https://resources.deloitte.com/:f:/r/sites/ARDC/Shared%20Documents/Training%20Materials/Bootcamps/JavaScript?csf=1&amp;web=1&amp;e=iqUf3k" TargetMode="External"/><Relationship Id="rId2" Type="http://schemas.openxmlformats.org/officeDocument/2006/relationships/hyperlink" Target="https://resources.deloitte.com/:b:/r/sites/ARDC/Shared%20Documents/Training%20Materials/Soft%20Skills/Path%20-%20Communication.pdf?csf=1&amp;web=1&amp;e=d7Zbfi" TargetMode="External"/><Relationship Id="rId1" Type="http://schemas.openxmlformats.org/officeDocument/2006/relationships/hyperlink" Target="https://resources.deloitte.com/:b:/r/sites/ARDC/Shared%20Documents/Training%20Materials/Soft%20Skills/Path%20-%20Collaboration.pdf?csf=1&amp;web=1&amp;e=amAIOb" TargetMode="External"/><Relationship Id="rId6" Type="http://schemas.openxmlformats.org/officeDocument/2006/relationships/hyperlink" Target="https://resources.deloitte.com/:p:/r/sites/ARDC/Shared%20Documents/Training%20Materials/Bootcamps/Agile%20%26%20Scrum/Material/Agile-DevOps%20Learning%20Resources%20Summary.pptx?d=w3e2c5c2c9a2d46b784a416167eaa7fe6&amp;csf=1&amp;web=1&amp;e=W17u9b" TargetMode="External"/><Relationship Id="rId5" Type="http://schemas.openxmlformats.org/officeDocument/2006/relationships/hyperlink" Target="https://resources.deloitte.com/:b:/r/sites/ARDC/Shared%20Documents/Training%20Materials/Soft%20Skills/Path%20-%20Team%20Work.pdf?csf=1&amp;web=1&amp;e=wfUPIN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resources.deloitte.com/:b:/r/sites/ARDC/Shared%20Documents/Training%20Materials/Soft%20Skills/Path%20-%20Software%20Quality.pdf?csf=1&amp;web=1&amp;e=0Dk3Gb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B99-4B41-4AA7-9773-E7256A684726}">
  <dimension ref="A1:K21"/>
  <sheetViews>
    <sheetView tabSelected="1" workbookViewId="0">
      <selection activeCell="F23" sqref="F23"/>
    </sheetView>
  </sheetViews>
  <sheetFormatPr defaultRowHeight="15" x14ac:dyDescent="0.25"/>
  <cols>
    <col min="1" max="4" width="29.7109375" customWidth="1"/>
    <col min="5" max="5" width="8.85546875" customWidth="1"/>
    <col min="6" max="11" width="29.7109375" customWidth="1"/>
  </cols>
  <sheetData>
    <row r="1" spans="1:1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25">
      <c r="A7" s="28" t="s">
        <v>0</v>
      </c>
      <c r="B7" s="28"/>
      <c r="C7" s="28"/>
      <c r="D7" s="28"/>
      <c r="F7" s="21" t="s">
        <v>18</v>
      </c>
      <c r="G7" s="21" t="s">
        <v>19</v>
      </c>
      <c r="H7" s="21" t="s">
        <v>20</v>
      </c>
      <c r="I7" s="21" t="s">
        <v>21</v>
      </c>
      <c r="J7" s="21" t="s">
        <v>22</v>
      </c>
      <c r="K7" s="21" t="s">
        <v>23</v>
      </c>
    </row>
    <row r="8" spans="1:11" x14ac:dyDescent="0.25">
      <c r="A8" s="1" t="s">
        <v>1</v>
      </c>
      <c r="B8" s="2" t="s">
        <v>2</v>
      </c>
      <c r="C8" s="2" t="s">
        <v>3</v>
      </c>
      <c r="D8" s="2" t="s">
        <v>36</v>
      </c>
      <c r="F8" s="22" t="s">
        <v>24</v>
      </c>
      <c r="G8" s="3" t="s">
        <v>5</v>
      </c>
      <c r="H8" s="17" t="s">
        <v>25</v>
      </c>
      <c r="I8" s="3" t="s">
        <v>5</v>
      </c>
      <c r="J8" s="17"/>
      <c r="K8" s="18"/>
    </row>
    <row r="9" spans="1:11" x14ac:dyDescent="0.25">
      <c r="A9" s="26" t="s">
        <v>4</v>
      </c>
      <c r="B9" s="26"/>
      <c r="C9" s="26"/>
      <c r="D9" s="24"/>
      <c r="F9" s="22" t="s">
        <v>26</v>
      </c>
      <c r="G9" s="3"/>
      <c r="H9" s="17"/>
      <c r="I9" s="3"/>
      <c r="J9" s="3" t="s">
        <v>5</v>
      </c>
      <c r="K9" s="18"/>
    </row>
    <row r="10" spans="1:11" x14ac:dyDescent="0.25">
      <c r="A10" s="27"/>
      <c r="B10" s="27"/>
      <c r="C10" s="27"/>
      <c r="D10" s="24"/>
      <c r="F10" s="22" t="s">
        <v>27</v>
      </c>
      <c r="G10" s="3" t="s">
        <v>12</v>
      </c>
      <c r="H10" s="3"/>
      <c r="I10" s="3" t="s">
        <v>28</v>
      </c>
      <c r="J10" s="3"/>
      <c r="K10" s="18" t="s">
        <v>29</v>
      </c>
    </row>
    <row r="11" spans="1:11" x14ac:dyDescent="0.25">
      <c r="A11" s="3" t="s">
        <v>5</v>
      </c>
      <c r="B11" s="4" t="s">
        <v>6</v>
      </c>
      <c r="C11" s="3" t="s">
        <v>7</v>
      </c>
      <c r="D11" s="25" t="s">
        <v>37</v>
      </c>
      <c r="F11" s="22" t="s">
        <v>30</v>
      </c>
      <c r="G11" s="3"/>
      <c r="H11" s="3" t="s">
        <v>14</v>
      </c>
      <c r="I11" s="3"/>
      <c r="J11" s="3"/>
      <c r="K11" s="18"/>
    </row>
    <row r="12" spans="1:11" x14ac:dyDescent="0.25">
      <c r="A12" s="5" t="s">
        <v>8</v>
      </c>
      <c r="B12" s="6"/>
      <c r="C12" s="6"/>
      <c r="D12" s="24"/>
      <c r="F12" s="22" t="s">
        <v>31</v>
      </c>
      <c r="G12" s="3"/>
      <c r="H12" s="3"/>
      <c r="I12" s="3"/>
      <c r="J12" s="3" t="s">
        <v>15</v>
      </c>
      <c r="K12" s="18" t="s">
        <v>16</v>
      </c>
    </row>
    <row r="13" spans="1:11" x14ac:dyDescent="0.25">
      <c r="A13" s="5"/>
      <c r="B13" s="6"/>
      <c r="C13" s="6"/>
      <c r="D13" s="24"/>
      <c r="F13" s="22" t="s">
        <v>32</v>
      </c>
      <c r="G13" s="3"/>
      <c r="H13" s="3"/>
      <c r="I13" s="3"/>
      <c r="J13" s="3"/>
      <c r="K13" s="18"/>
    </row>
    <row r="14" spans="1:11" x14ac:dyDescent="0.25">
      <c r="A14" s="7" t="s">
        <v>9</v>
      </c>
      <c r="B14" s="8" t="s">
        <v>6</v>
      </c>
      <c r="C14" s="9" t="s">
        <v>10</v>
      </c>
      <c r="D14" s="25" t="s">
        <v>38</v>
      </c>
      <c r="F14" s="22" t="s">
        <v>33</v>
      </c>
      <c r="G14" s="19"/>
      <c r="H14" s="3"/>
      <c r="I14" s="20"/>
      <c r="J14" s="3"/>
      <c r="K14" s="18" t="s">
        <v>17</v>
      </c>
    </row>
    <row r="15" spans="1:11" x14ac:dyDescent="0.25">
      <c r="A15" s="10" t="s">
        <v>11</v>
      </c>
      <c r="B15" s="11"/>
      <c r="C15" s="12"/>
      <c r="D15" s="24"/>
      <c r="F15" s="22" t="s">
        <v>34</v>
      </c>
      <c r="G15" s="3"/>
      <c r="H15" s="3"/>
      <c r="I15" s="3"/>
      <c r="J15" s="3"/>
      <c r="K15" s="18"/>
    </row>
    <row r="16" spans="1:11" ht="15.75" thickBot="1" x14ac:dyDescent="0.3">
      <c r="A16" s="13"/>
      <c r="B16" s="14"/>
      <c r="C16" s="15"/>
      <c r="D16" s="24"/>
      <c r="F16" s="23" t="s">
        <v>35</v>
      </c>
      <c r="G16" s="3"/>
      <c r="H16" s="3"/>
      <c r="I16" s="3"/>
      <c r="J16" s="3"/>
      <c r="K16" s="18"/>
    </row>
    <row r="17" spans="1:4" x14ac:dyDescent="0.25">
      <c r="A17" s="7" t="s">
        <v>12</v>
      </c>
      <c r="B17" s="8" t="s">
        <v>6</v>
      </c>
      <c r="C17" s="9" t="s">
        <v>13</v>
      </c>
      <c r="D17" s="25" t="s">
        <v>39</v>
      </c>
    </row>
    <row r="18" spans="1:4" x14ac:dyDescent="0.25">
      <c r="A18" s="7" t="s">
        <v>14</v>
      </c>
      <c r="B18" s="8" t="s">
        <v>6</v>
      </c>
      <c r="C18" s="9" t="s">
        <v>13</v>
      </c>
      <c r="D18" s="25" t="s">
        <v>37</v>
      </c>
    </row>
    <row r="19" spans="1:4" x14ac:dyDescent="0.25">
      <c r="A19" s="7" t="s">
        <v>15</v>
      </c>
      <c r="B19" s="8" t="s">
        <v>6</v>
      </c>
      <c r="C19" s="9" t="s">
        <v>13</v>
      </c>
      <c r="D19" s="25" t="s">
        <v>37</v>
      </c>
    </row>
    <row r="20" spans="1:4" x14ac:dyDescent="0.25">
      <c r="A20" s="7" t="s">
        <v>16</v>
      </c>
      <c r="B20" s="8" t="s">
        <v>6</v>
      </c>
      <c r="C20" s="9" t="s">
        <v>13</v>
      </c>
      <c r="D20" s="25" t="s">
        <v>37</v>
      </c>
    </row>
    <row r="21" spans="1:4" x14ac:dyDescent="0.25">
      <c r="A21" s="7" t="s">
        <v>17</v>
      </c>
      <c r="B21" s="8" t="s">
        <v>6</v>
      </c>
      <c r="C21" s="9" t="s">
        <v>13</v>
      </c>
      <c r="D21" s="25" t="s">
        <v>37</v>
      </c>
    </row>
  </sheetData>
  <mergeCells count="2">
    <mergeCell ref="A9:C10"/>
    <mergeCell ref="A7:D7"/>
  </mergeCells>
  <conditionalFormatting sqref="G9 G15:K16 G11 H10 I11 K11 I9 K8:K9 G14 I14 K13">
    <cfRule type="containsText" dxfId="25" priority="18" operator="containsText" text="Create a Process for Managing Support Casee">
      <formula>NOT(ISERROR(SEARCH("Create a Process for Managing Support Casee",G8)))</formula>
    </cfRule>
  </conditionalFormatting>
  <conditionalFormatting sqref="D11">
    <cfRule type="containsText" dxfId="24" priority="7" operator="containsText" text="Not Started">
      <formula>NOT(ISERROR(SEARCH("Not Started",D11)))</formula>
    </cfRule>
    <cfRule type="containsText" dxfId="23" priority="9" operator="containsText" text="In Progress">
      <formula>NOT(ISERROR(SEARCH("In Progress",D11)))</formula>
    </cfRule>
  </conditionalFormatting>
  <conditionalFormatting sqref="D11">
    <cfRule type="containsText" dxfId="22" priority="8" operator="containsText" text="Completed">
      <formula>NOT(ISERROR(SEARCH("Completed",D11)))</formula>
    </cfRule>
  </conditionalFormatting>
  <conditionalFormatting sqref="D17:D21">
    <cfRule type="containsText" dxfId="21" priority="4" operator="containsText" text="Not Started">
      <formula>NOT(ISERROR(SEARCH("Not Started",D17)))</formula>
    </cfRule>
    <cfRule type="containsText" dxfId="20" priority="6" operator="containsText" text="In Progress">
      <formula>NOT(ISERROR(SEARCH("In Progress",D17)))</formula>
    </cfRule>
  </conditionalFormatting>
  <conditionalFormatting sqref="D17:D21">
    <cfRule type="containsText" dxfId="19" priority="5" operator="containsText" text="Completed">
      <formula>NOT(ISERROR(SEARCH("Completed",D17)))</formula>
    </cfRule>
  </conditionalFormatting>
  <conditionalFormatting sqref="D14">
    <cfRule type="containsText" dxfId="18" priority="1" operator="containsText" text="Not Started">
      <formula>NOT(ISERROR(SEARCH("Not Started",D14)))</formula>
    </cfRule>
    <cfRule type="containsText" dxfId="17" priority="3" operator="containsText" text="In Progress">
      <formula>NOT(ISERROR(SEARCH("In Progress",D14)))</formula>
    </cfRule>
  </conditionalFormatting>
  <conditionalFormatting sqref="D14">
    <cfRule type="containsText" dxfId="16" priority="2" operator="containsText" text="Completed">
      <formula>NOT(ISERROR(SEARCH("Completed",D14)))</formula>
    </cfRule>
  </conditionalFormatting>
  <dataValidations count="3">
    <dataValidation type="list" allowBlank="1" showInputMessage="1" showErrorMessage="1" sqref="C17:C21 C14" xr:uid="{B98AD742-75F4-4EB1-B900-13CFF8DEE8C6}">
      <formula1>"Bootcamp, Trail-Head, Soft-Skill"</formula1>
    </dataValidation>
    <dataValidation type="list" allowBlank="1" showInputMessage="1" showErrorMessage="1" sqref="G14:G16 K11 H15:H16 G9 I9 I14:I16 H10 K8:K9 G11:G12 H12:H13 I11:I12 J12:J13 K13 J15:K16" xr:uid="{5FD3084A-3018-41AE-A1D0-4D6F369CC65C}">
      <formula1>$H$5:$H$32</formula1>
    </dataValidation>
    <dataValidation type="list" allowBlank="1" showInputMessage="1" showErrorMessage="1" sqref="D11 D14 D17:D21" xr:uid="{82B8175D-5F89-4171-A61A-4A2E65BAC0FF}">
      <formula1>"Completed, In Progress, Not Started"</formula1>
    </dataValidation>
  </dataValidations>
  <hyperlinks>
    <hyperlink ref="B17" r:id="rId1" xr:uid="{CA53E2B7-AA84-48EC-B7FC-641079C91717}"/>
    <hyperlink ref="B18" r:id="rId2" xr:uid="{51893D40-9DD3-471A-BC73-7FB11F04B029}"/>
    <hyperlink ref="B20" r:id="rId3" xr:uid="{F7395D7E-5DA6-4DF6-B335-6C1FC284ECBE}"/>
    <hyperlink ref="B21" r:id="rId4" xr:uid="{EC7388BF-7ACE-4A5C-873C-C6808C5C29D9}"/>
    <hyperlink ref="B19" r:id="rId5" xr:uid="{7BA8BCCA-12FB-4457-8F27-B748A83C111C}"/>
    <hyperlink ref="B11" r:id="rId6" xr:uid="{F9F0D079-19BF-42ED-A2FE-B67C6FD06FBD}"/>
    <hyperlink ref="B14" r:id="rId7" xr:uid="{9137A8D3-134C-4D1E-AEC0-940D767E95F6}"/>
  </hyperlinks>
  <pageMargins left="0.7" right="0.7" top="0.75" bottom="0.75" header="0.3" footer="0.3"/>
  <pageSetup orientation="portrait" r:id="rId8"/>
  <drawing r:id="rId9"/>
  <tableParts count="1"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AA7846F0-8C32-43B7-9235-DF376ACF6823}">
            <xm:f>NOT(ISERROR(SEARCH($H$6,G8)))</xm:f>
            <xm:f>$H$6</xm:f>
            <x14:dxf>
              <fill>
                <patternFill>
                  <bgColor theme="4" tint="0.59996337778862885"/>
                </patternFill>
              </fill>
            </x14:dxf>
          </x14:cfRule>
          <xm:sqref>G15:K16 G9 G11 H10 I11 K11 I9 K8:K9 G14 I14 K13</xm:sqref>
        </x14:conditionalFormatting>
        <x14:conditionalFormatting xmlns:xm="http://schemas.microsoft.com/office/excel/2006/main">
          <x14:cfRule type="containsText" priority="10" operator="containsText" id="{E3E2F0FD-6669-4A50-B438-A8A4351031CD}">
            <xm:f>NOT(ISERROR(SEARCH($I$14,G8)))</xm:f>
            <xm:f>$I$14</xm:f>
            <x14:dxf>
              <fill>
                <patternFill>
                  <bgColor rgb="FFEEF58F"/>
                </patternFill>
              </fill>
            </x14:dxf>
          </x14:cfRule>
          <x14:cfRule type="containsText" priority="11" operator="containsText" id="{839FACB9-799E-4891-B7CD-B66DF940D0C1}">
            <xm:f>NOT(ISERROR(SEARCH($I$13,G8)))</xm:f>
            <xm:f>$I$13</xm:f>
            <x14:dxf>
              <fill>
                <patternFill>
                  <bgColor rgb="FF96B3C0"/>
                </patternFill>
              </fill>
            </x14:dxf>
          </x14:cfRule>
          <x14:cfRule type="containsText" priority="12" operator="containsText" id="{93D9FD48-170C-4218-877B-397ABAD9E881}">
            <xm:f>NOT(ISERROR(SEARCH($I$12,G8)))</xm:f>
            <xm:f>$I$12</xm:f>
            <x14:dxf>
              <font>
                <color theme="0"/>
              </font>
              <fill>
                <patternFill>
                  <bgColor rgb="FF3939F5"/>
                </patternFill>
              </fill>
            </x14:dxf>
          </x14:cfRule>
          <x14:cfRule type="containsText" priority="13" operator="containsText" id="{0ED16B79-E6EE-42E6-AA1C-E38B169CF887}">
            <xm:f>NOT(ISERROR(SEARCH($I$11,G8)))</xm:f>
            <xm:f>$I$11</xm:f>
            <x14:dxf>
              <fill>
                <patternFill>
                  <bgColor rgb="FFF69C9C"/>
                </patternFill>
              </fill>
            </x14:dxf>
          </x14:cfRule>
          <x14:cfRule type="containsText" priority="14" operator="containsText" id="{8CC07273-C622-4971-93DF-471A76742061}">
            <xm:f>NOT(ISERROR(SEARCH($I$10,G8)))</xm:f>
            <xm:f>$I$10</xm:f>
            <x14:dxf>
              <fill>
                <patternFill>
                  <bgColor rgb="FFF2CBFD"/>
                </patternFill>
              </fill>
            </x14:dxf>
          </x14:cfRule>
          <x14:cfRule type="containsText" priority="15" operator="containsText" id="{C32BEA2A-2FDA-4322-A18F-4BD686A709B9}">
            <xm:f>NOT(ISERROR(SEARCH($I$9,G8)))</xm:f>
            <xm:f>$I$9</xm:f>
            <x14:dxf>
              <fill>
                <patternFill>
                  <bgColor rgb="FFA8F6F2"/>
                </patternFill>
              </fill>
            </x14:dxf>
          </x14:cfRule>
          <x14:cfRule type="containsText" priority="16" operator="containsText" id="{74A569CC-777D-45E8-9725-A677083ADD5F}">
            <xm:f>NOT(ISERROR(SEARCH($I$8,G8)))</xm:f>
            <xm:f>$I$8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7" operator="containsText" id="{3DAF4821-E597-419E-990F-33B069A75073}">
            <xm:f>NOT(ISERROR(SEARCH($I$7,G8)))</xm:f>
            <xm:f>$I$7</xm:f>
            <x14:dxf>
              <fill>
                <patternFill>
                  <bgColor theme="5" tint="0.59996337778862885"/>
                </patternFill>
              </fill>
            </x14:dxf>
          </x14:cfRule>
          <xm:sqref>G9 G15:K16 G11 H10 I11 K11 I9 K8:K9 G14 I14 K13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FRONT-END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Castellanos Alvarez, Sadok</dc:creator>
  <cp:lastModifiedBy>Olvera Deanda, Cristobal</cp:lastModifiedBy>
  <dcterms:created xsi:type="dcterms:W3CDTF">2022-12-20T19:06:15Z</dcterms:created>
  <dcterms:modified xsi:type="dcterms:W3CDTF">2023-01-12T01:39:02Z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2022-12-20T19:06:15Z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aacf436e-0346-4b42-abe6-d63f3633ebbd</vt:lpwstr>
  </property>
  <property fmtid="{D5CDD505-2E9C-101B-9397-08002B2CF9AE}" pid="8" name="MSIP_Label_ea60d57e-af5b-4752-ac57-3e4f28ca11dc_ContentBits">
    <vt:lpwstr>0</vt:lpwstr>
  </property>
</Properties>
</file>