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mple_chemical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<sst xmlns="http://schemas.openxmlformats.org/spreadsheetml/2006/main" count="88" uniqueCount="86">
  <si>
    <t xml:space="preserve">decoupled</t>
  </si>
  <si>
    <t xml:space="preserve">molecular mass (decoupled)</t>
  </si>
  <si>
    <t xml:space="preserve">sum formula (decoupled)</t>
  </si>
  <si>
    <t xml:space="preserve">stereo abs</t>
  </si>
  <si>
    <t xml:space="preserve">stereo rel</t>
  </si>
  <si>
    <t xml:space="preserve">cas</t>
  </si>
  <si>
    <t xml:space="preserve">sample name</t>
  </si>
  <si>
    <t xml:space="preserve">molecule name</t>
  </si>
  <si>
    <t xml:space="preserve">sample external label</t>
  </si>
  <si>
    <t xml:space="preserve">molarity</t>
  </si>
  <si>
    <t xml:space="preserve">refractive index</t>
  </si>
  <si>
    <t xml:space="preserve">flash point</t>
  </si>
  <si>
    <t xml:space="preserve">target amount</t>
  </si>
  <si>
    <t xml:space="preserve">target unit</t>
  </si>
  <si>
    <t xml:space="preserve">density</t>
  </si>
  <si>
    <t xml:space="preserve">molfile</t>
  </si>
  <si>
    <t xml:space="preserve">solvent</t>
  </si>
  <si>
    <t xml:space="preserve">location</t>
  </si>
  <si>
    <t xml:space="preserve">is top secret</t>
  </si>
  <si>
    <t xml:space="preserve">dry solvent</t>
  </si>
  <si>
    <t xml:space="preserve">melting pt</t>
  </si>
  <si>
    <t xml:space="preserve">boiling pt</t>
  </si>
  <si>
    <t xml:space="preserve">canonical smiles</t>
  </si>
  <si>
    <t xml:space="preserve">status</t>
  </si>
  <si>
    <t xml:space="preserve">vendor</t>
  </si>
  <si>
    <t xml:space="preserve">order number</t>
  </si>
  <si>
    <t xml:space="preserve">volume</t>
  </si>
  <si>
    <t xml:space="preserve">amount</t>
  </si>
  <si>
    <t xml:space="preserve">price</t>
  </si>
  <si>
    <t xml:space="preserve">person</t>
  </si>
  <si>
    <t xml:space="preserve">required date</t>
  </si>
  <si>
    <t xml:space="preserve">expiration date</t>
  </si>
  <si>
    <t xml:space="preserve">ordered date</t>
  </si>
  <si>
    <t xml:space="preserve">delivery date</t>
  </si>
  <si>
    <t xml:space="preserve">opening date</t>
  </si>
  <si>
    <t xml:space="preserve">required by</t>
  </si>
  <si>
    <t xml:space="preserve">safety sheet link merck</t>
  </si>
  <si>
    <t xml:space="preserve">safety sheet link thermofischer</t>
  </si>
  <si>
    <t xml:space="preserve">product link merck</t>
  </si>
  <si>
    <t xml:space="preserve">product link thermofischer</t>
  </si>
  <si>
    <t xml:space="preserve">pictograms</t>
  </si>
  <si>
    <t xml:space="preserve">h statements</t>
  </si>
  <si>
    <t xml:space="preserve">p statements</t>
  </si>
  <si>
    <t xml:space="preserve">host building</t>
  </si>
  <si>
    <t xml:space="preserve">host room</t>
  </si>
  <si>
    <t xml:space="preserve">host cabinet</t>
  </si>
  <si>
    <t xml:space="preserve">host group</t>
  </si>
  <si>
    <t xml:space="preserve">owner</t>
  </si>
  <si>
    <t xml:space="preserve">current building</t>
  </si>
  <si>
    <t xml:space="preserve">current room</t>
  </si>
  <si>
    <t xml:space="preserve">current cabinet</t>
  </si>
  <si>
    <t xml:space="preserve">current group</t>
  </si>
  <si>
    <t xml:space="preserve">borrowed by</t>
  </si>
  <si>
    <t xml:space="preserve">disposal info</t>
  </si>
  <si>
    <t xml:space="preserve">important notes</t>
  </si>
  <si>
    <t xml:space="preserve">storage temperature</t>
  </si>
  <si>
    <t xml:space="preserve">58-08-2</t>
  </si>
  <si>
    <t xml:space="preserve">Test 5</t>
  </si>
  <si>
    <t xml:space="preserve">1,3,7-trimethylpurine-2,6-dione</t>
  </si>
  <si>
    <t xml:space="preserve">3 M</t>
  </si>
  <si>
    <t xml:space="preserve">1.2</t>
  </si>
  <si>
    <t xml:space="preserve">23 °C</t>
  </si>
  <si>
    <t xml:space="preserve">g</t>
  </si>
  <si>
    <t xml:space="preserve">4.0 g/ml</t>
  </si>
  <si>
    <t xml:space="preserve">
 OpenBabel11062414202D
 14 15  0  0  0  0  0  0  0  0999 V2000
    2.1261   -2.7601    0.0000 C   0  0  0  0  0  0  0  0  0  0  0  0
    1.8171   -1.8090    0.0000 N   0  0  0  0  0  0  0  0  0  0  0  0
    2.4049   -1.0000    0.0000 C   0  0  0  0  0  0  0  0  0  0  0  0
    1.8171   -0.1910    0.0000 N   0  0  0  0  0  0  0  0  0  0  0  0
    0.8660   -0.5000    0.0000 C   0  0  0  0  0  0  0  0  0  0  0  0
    0.8660   -1.5000    0.0000 C   0  0  0  0  0  0  0  0  0  0  0  0
   -0.0000   -2.0000    0.0000 C   0  0  0  0  0  0  0  0  0  0  0  0
   -0.0000   -3.0000    0.0000 O   0  0  0  0  0  0  0  0  0  0  0  0
   -0.8660   -1.5000    0.0000 N   0  0  0  0  0  0  0  0  0  0  0  0
   -1.7321   -2.0000    0.0000 C   0  0  0  0  0  0  0  0  0  0  0  0
   -0.8660   -0.5000    0.0000 C   0  0  0  0  0  0  0  0  0  0  0  0
   -1.7321    0.0000    0.0000 O   0  0  0  0  0  0  0  0  0  0  0  0
   -0.0000   -0.0000    0.0000 N   0  0  0  0  0  0  0  0  0  0  0  0
   -0.0000    1.0000    0.0000 C   0  0  0  0  0  0  0  0  0  0  0  0
  1  2  1  0  0  0  0
  2  6  1  0  0  0  0
  2  3  1  0  0  0  0
  3  4  2  0  0  0  0
  4  5  1  0  0  0  0
  5 13  1  0  0  0  0
  5  6  2  0  0  0  0
  6  7  1  0  0  0  0
  7  8  2  0  0  0  0
  7  9  1  0  0  0  0
  9 10  1  0  0  0  0
  9 11  1  0  0  0  0
 11 12  2  0  0  0  0
 11 13  1  0  0  0  0
 13 14  1  0  0  0  0
M  END
</t>
  </si>
  <si>
    <t xml:space="preserve">chemicals room</t>
  </si>
  <si>
    <t xml:space="preserve">Cn1cnc2c1c(=O)n(C)c(=O)n2C</t>
  </si>
  <si>
    <t xml:space="preserve">To be ordered</t>
  </si>
  <si>
    <t xml:space="preserve">Merck</t>
  </si>
  <si>
    <t xml:space="preserve">O6582233N2</t>
  </si>
  <si>
    <t xml:space="preserve">1 ml</t>
  </si>
  <si>
    <t xml:space="preserve">1 mg</t>
  </si>
  <si>
    <t xml:space="preserve">ML</t>
  </si>
  <si>
    <t xml:space="preserve">2022-04-09</t>
  </si>
  <si>
    <t xml:space="preserve">2029-05-09</t>
  </si>
  <si>
    <t xml:space="preserve">2023-05-09</t>
  </si>
  <si>
    <t xml:space="preserve">Simone</t>
  </si>
  <si>
    <t xml:space="preserve">https://www.sigmaaldrich.com/DE/en/sds/sial/phr1009</t>
  </si>
  <si>
    <t xml:space="preserve">https://www.sigmaaldrich.com/US/en/product/sial/phr1009</t>
  </si>
  <si>
    <t xml:space="preserve">GHS07</t>
  </si>
  <si>
    <t xml:space="preserve">H302</t>
  </si>
  <si>
    <t xml:space="preserve">P264-P270-P301-P312-P501</t>
  </si>
  <si>
    <t xml:space="preserve">cabinet 3</t>
  </si>
  <si>
    <t xml:space="preserve">Schumacher</t>
  </si>
  <si>
    <t xml:space="preserve">Olivier</t>
  </si>
  <si>
    <t xml:space="preserve">25 °C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</si>
</sst>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\ mmm"/>
    <numFmt numFmtId="166" formatCode="dd/mm/yyyy"/>
  </numFmts>
  <fonts count="6">
    <font>
      <sz val="11"/>
      <name val="Calibri"/>
      <family val="1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CEECF5"/>
      <name val="Calibri"/>
      <family val="1"/>
      <charset val="1"/>
    </font>
    <font>
      <sz val="12"/>
      <name val="Calibri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777777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ck">
        <color rgb="FF77777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77777"/>
      <rgbColor rgb="FF9999FF"/>
      <rgbColor rgb="FF993366"/>
      <rgbColor rgb="FFFFFFCC"/>
      <rgbColor rgb="FFCEEC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D2"/>
  <sheetViews>
    <sheetView showFormulas="false" showGridLines="true" showRowColHeaders="true" showZeros="true" rightToLeft="false" tabSelected="true" showOutlineSymbols="true" defaultGridColor="true" view="normal" topLeftCell="AD1" colorId="64" zoomScale="100" zoomScaleNormal="100" zoomScalePageLayoutView="100" workbookViewId="0">
      <selection pane="topLeft" activeCell="AI1" activeCellId="0" sqref="AI1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0" width="14.42"/>
    <col collapsed="false" customWidth="true" hidden="false" outlineLevel="0" max="2" min="2" style="0" width="34.85"/>
    <col collapsed="false" customWidth="true" hidden="false" outlineLevel="0" max="3" min="3" style="0" width="31.15"/>
    <col collapsed="false" customWidth="true" hidden="false" outlineLevel="0" max="5" min="4" style="0" width="15.57"/>
    <col collapsed="false" customWidth="true" hidden="false" outlineLevel="0" max="6" min="6" style="0" width="11"/>
    <col collapsed="false" customWidth="true" hidden="false" outlineLevel="0" max="7" min="7" style="0" width="16.85"/>
    <col collapsed="false" customWidth="true" hidden="false" outlineLevel="0" max="8" min="8" style="0" width="37.42"/>
    <col collapsed="false" customWidth="true" hidden="false" outlineLevel="0" max="9" min="9" style="0" width="28.86"/>
    <col collapsed="false" customWidth="true" hidden="false" outlineLevel="0" max="10" min="10" style="0" width="13.15"/>
    <col collapsed="false" customWidth="true" hidden="false" outlineLevel="0" max="11" min="11" style="0" width="22.86"/>
    <col collapsed="false" customWidth="true" hidden="false" outlineLevel="0" max="12" min="12" style="0" width="16.85"/>
    <col collapsed="false" customWidth="true" hidden="false" outlineLevel="0" max="13" min="13" style="0" width="19.14"/>
    <col collapsed="false" customWidth="true" hidden="false" outlineLevel="0" max="14" min="14" style="0" width="16.85"/>
    <col collapsed="false" customWidth="true" hidden="false" outlineLevel="0" max="15" min="15" style="0" width="12"/>
    <col collapsed="false" customWidth="true" hidden="false" outlineLevel="0" max="16" min="16" style="0" width="255"/>
    <col collapsed="false" customWidth="true" hidden="false" outlineLevel="0" max="17" min="17" style="0" width="12"/>
    <col collapsed="false" customWidth="true" hidden="false" outlineLevel="0" max="18" min="18" style="0" width="13.15"/>
    <col collapsed="false" customWidth="true" hidden="false" outlineLevel="0" max="19" min="19" style="0" width="15.14"/>
    <col collapsed="false" customWidth="true" hidden="false" outlineLevel="0" max="20" min="20" style="0" width="16.85"/>
    <col collapsed="false" customWidth="true" hidden="false" outlineLevel="0" max="22" min="21" style="0" width="15.57"/>
    <col collapsed="false" customWidth="true" hidden="false" outlineLevel="0" max="23" min="23" style="0" width="31.86"/>
    <col collapsed="false" customWidth="true" hidden="false" outlineLevel="0" max="24" min="24" style="0" width="17.57"/>
    <col collapsed="false" customWidth="true" hidden="false" outlineLevel="0" max="25" min="25" style="0" width="10.85"/>
    <col collapsed="false" customWidth="true" hidden="false" outlineLevel="0" max="27" min="26" style="0" width="18"/>
    <col collapsed="false" customWidth="true" hidden="false" outlineLevel="0" max="28" min="28" style="0" width="10.85"/>
    <col collapsed="false" customWidth="true" hidden="false" outlineLevel="0" max="29" min="29" style="0" width="9.57"/>
    <col collapsed="false" customWidth="true" hidden="false" outlineLevel="0" max="30" min="30" style="0" width="10.85"/>
    <col collapsed="false" customWidth="true" hidden="false" outlineLevel="0" max="32" min="31" style="0" width="19.14"/>
    <col collapsed="false" customWidth="true" hidden="false" outlineLevel="0" max="33" min="33" style="0" width="18"/>
    <col collapsed="false" customWidth="true" hidden="false" outlineLevel="0" max="34" min="34" style="0" width="19.14"/>
    <col collapsed="false" customWidth="true" hidden="false" outlineLevel="0" max="35" min="35" style="0" width="18"/>
    <col collapsed="false" customWidth="true" hidden="false" outlineLevel="0" max="36" min="36" style="0" width="16.85"/>
    <col collapsed="false" customWidth="true" hidden="false" outlineLevel="0" max="37" min="37" style="0" width="59.43"/>
    <col collapsed="false" customWidth="true" hidden="false" outlineLevel="0" max="38" min="38" style="0" width="40.85"/>
    <col collapsed="false" customWidth="true" hidden="false" outlineLevel="0" max="39" min="39" style="0" width="63.85"/>
    <col collapsed="false" customWidth="true" hidden="false" outlineLevel="0" max="40" min="40" style="0" width="34.85"/>
    <col collapsed="false" customWidth="true" hidden="false" outlineLevel="0" max="41" min="41" style="0" width="15.57"/>
    <col collapsed="false" customWidth="true" hidden="false" outlineLevel="0" max="42" min="42" style="0" width="18"/>
    <col collapsed="false" customWidth="true" hidden="false" outlineLevel="0" max="43" min="43" style="0" width="29.71"/>
    <col collapsed="false" customWidth="true" hidden="false" outlineLevel="0" max="44" min="44" style="0" width="19.14"/>
    <col collapsed="false" customWidth="true" hidden="false" outlineLevel="0" max="45" min="45" style="0" width="14.42"/>
    <col collapsed="false" customWidth="true" hidden="false" outlineLevel="0" max="46" min="46" style="0" width="18"/>
    <col collapsed="false" customWidth="true" hidden="false" outlineLevel="0" max="47" min="47" style="0" width="15.57"/>
    <col collapsed="false" customWidth="true" hidden="false" outlineLevel="0" max="48" min="48" style="0" width="11"/>
    <col collapsed="false" customWidth="true" hidden="false" outlineLevel="0" max="49" min="49" style="0" width="22.86"/>
    <col collapsed="false" customWidth="true" hidden="false" outlineLevel="0" max="50" min="50" style="0" width="18"/>
    <col collapsed="false" customWidth="true" hidden="false" outlineLevel="0" max="51" min="51" style="0" width="21.57"/>
    <col collapsed="false" customWidth="true" hidden="false" outlineLevel="0" max="52" min="52" style="0" width="19.14"/>
    <col collapsed="false" customWidth="true" hidden="false" outlineLevel="0" max="53" min="53" style="0" width="16.85"/>
    <col collapsed="false" customWidth="true" hidden="false" outlineLevel="0" max="54" min="54" style="0" width="19.14"/>
    <col collapsed="false" customWidth="true" hidden="false" outlineLevel="0" max="55" min="55" style="0" width="21.57"/>
    <col collapsed="false" customWidth="true" hidden="false" outlineLevel="0" max="56" min="56" style="0" width="18.2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3" t="s">
        <v>55</v>
      </c>
    </row>
    <row r="2" customFormat="false" ht="150" hidden="false" customHeight="true" outlineLevel="0" collapsed="false">
      <c r="A2" s="4" t="b">
        <f aca="false">FALSE()</f>
        <v>0</v>
      </c>
      <c r="F2" s="0" t="s">
        <v>56</v>
      </c>
      <c r="G2" s="0" t="s">
        <v>57</v>
      </c>
      <c r="H2" s="0" t="s">
        <v>58</v>
      </c>
      <c r="J2" s="0" t="s">
        <v>59</v>
      </c>
      <c r="K2" s="5" t="s">
        <v>60</v>
      </c>
      <c r="L2" s="0" t="s">
        <v>61</v>
      </c>
      <c r="M2" s="0" t="n">
        <v>0</v>
      </c>
      <c r="N2" s="0" t="s">
        <v>62</v>
      </c>
      <c r="O2" s="0" t="s">
        <v>63</v>
      </c>
      <c r="P2" s="6" t="s">
        <v>64</v>
      </c>
      <c r="R2" s="0" t="s">
        <v>65</v>
      </c>
      <c r="S2" s="4" t="b">
        <f aca="false">FALSE()</f>
        <v>0</v>
      </c>
      <c r="T2" s="4" t="b">
        <f aca="false">FALSE()</f>
        <v>0</v>
      </c>
      <c r="U2" s="0" t="n">
        <v>80</v>
      </c>
      <c r="V2" s="0" t="n">
        <v>70</v>
      </c>
      <c r="W2" s="0" t="s">
        <v>66</v>
      </c>
      <c r="X2" s="0" t="s">
        <v>67</v>
      </c>
      <c r="Y2" s="0" t="s">
        <v>68</v>
      </c>
      <c r="Z2" s="0" t="s">
        <v>69</v>
      </c>
      <c r="AA2" s="0" t="s">
        <v>70</v>
      </c>
      <c r="AB2" s="0" t="s">
        <v>71</v>
      </c>
      <c r="AC2" s="0" t="n">
        <v>150</v>
      </c>
      <c r="AD2" s="0" t="s">
        <v>72</v>
      </c>
      <c r="AE2" s="7" t="s">
        <v>73</v>
      </c>
      <c r="AF2" s="7" t="s">
        <v>74</v>
      </c>
      <c r="AG2" s="7" t="s">
        <v>75</v>
      </c>
      <c r="AH2" s="7" t="s">
        <v>74</v>
      </c>
      <c r="AI2" s="7" t="s">
        <v>75</v>
      </c>
      <c r="AJ2" s="0" t="s">
        <v>76</v>
      </c>
      <c r="AK2" s="0" t="s">
        <v>77</v>
      </c>
      <c r="AM2" s="0" t="s">
        <v>78</v>
      </c>
      <c r="AO2" s="0" t="s">
        <v>79</v>
      </c>
      <c r="AP2" s="0" t="s">
        <v>80</v>
      </c>
      <c r="AQ2" s="0" t="s">
        <v>81</v>
      </c>
      <c r="AR2" s="0" t="n">
        <v>1</v>
      </c>
      <c r="AS2" s="0" t="n">
        <v>2</v>
      </c>
      <c r="AT2" s="0" t="s">
        <v>82</v>
      </c>
      <c r="AU2" s="0" t="s">
        <v>83</v>
      </c>
      <c r="AV2" s="0" t="s">
        <v>84</v>
      </c>
      <c r="BD2" s="0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2024-11-06T14:23:26Z</dcterms:created>
  <dc:creator>axlsx</dc:creator>
  <dc:description/>
  <dc:language>de-DE</dc:language>
  <cp:lastModifiedBy/>
  <dcterms:modified xsi:type="dcterms:W3CDTF">2026-03-18T17:01:37Z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