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ลงทะเบียนสถานประกอบการ" sheetId="1" r:id="rId4"/>
    <sheet state="visible" name="ยืนยันการตอบรับนักศึกษาสหกิจศึก" sheetId="2" r:id="rId5"/>
    <sheet state="visible" name="สถานประกอบการรวม" sheetId="3" r:id="rId6"/>
    <sheet state="visible" name="รายชื่ออาจารย์" sheetId="4" r:id="rId7"/>
  </sheets>
  <definedNames/>
  <calcPr/>
</workbook>
</file>

<file path=xl/sharedStrings.xml><?xml version="1.0" encoding="utf-8"?>
<sst xmlns="http://schemas.openxmlformats.org/spreadsheetml/2006/main" count="77" uniqueCount="68">
  <si>
    <t>วันที่กรอกฟอร์ม</t>
  </si>
  <si>
    <t>ชื่อสถานประกอบการ/หน่วยงาน (ภาษาไทย)</t>
  </si>
  <si>
    <t>ชื่อสถานประอกบการ/หน่วยงาน (ภาษาอังกฤษ)</t>
  </si>
  <si>
    <t>สภาพนิติบุคคล</t>
  </si>
  <si>
    <t>ที่ตั้งของหน่วยงาน/สถานประกอบการ</t>
  </si>
  <si>
    <t>URL ของเว็บไซต์หน่วยงาน/สถานประกอบการ</t>
  </si>
  <si>
    <t>ชื่อ-นามสกุล และเบอร์โทรติดต่อของผู้ประสานงานจากหน่วยงาน</t>
  </si>
  <si>
    <t>โปรดให้คำอธิบายลักษณะของการดำเนินงานของหน่วยงาน/สถานประอกบการของท่านที่มีความเกี่ยวข้องกับสาขาวิชาวิทยาการคอมพิวเตอร์</t>
  </si>
  <si>
    <t>ท่านได้ศึกษาคู่มือสหกิจศึกษาสำหรับสถานประกอบการของหลักสูตรฯ แล้วทางหน่วยงาน</t>
  </si>
  <si>
    <t>ตำแหน่งงานที่หน่วยงานของท่านต้องการให้นักศึกษาสหกิจศึกษาปฏิบัติงาน *โปรดระบุให้เจาะจงและครบถ้วนที่สุดที่ท่านสามารถทำได้*</t>
  </si>
  <si>
    <t>จำนวนพนักงานที่ปรึกษาที่หน่วยงาน/สถานประกอบการของท่านคาดว่าจะสามารถจัดสรรสำหรับนักศึกษาสหกิจศึกษาได้ในแต่ละรุ่น</t>
  </si>
  <si>
    <t>คุณสมบัติที่พึงประสงค์ของนักศึกษาสหกิจศึกษาที่หน่วยงานของท่านมองหาในการรับเข้าฝึกสหกิจศึกษา มีอะไรบ้าง</t>
  </si>
  <si>
    <t xml:space="preserve">ช่วงเวลาการปฏิบัติสหกิจศึกษาของหลักสูตร ตั้งแต่มิ.ย. - ต้นธ.ค. มีความเหมาะสมและสะดวกต่อหน่วยงานของท่านมากน้อยเพียงใด </t>
  </si>
  <si>
    <t>หากท่านคิดว่าช่วงเวลาในการปฏิบัติสหกิจศึกษาไม่เหมาะสมกรุณาเสนอแนะช่วงที่ท่านเห็นว่ามีความเหมาะสมพร้อมเหตุผลประกอบ (หากมี)</t>
  </si>
  <si>
    <t>หน่วยงานของท่านสนใจสร้างความร่วมมือทางวิชาการและวิจัยในด้านอื่นๆ และยินดีจัดทำข้อตกลงความร่วมมือ (Memorandum of Understanding - MoU) ร่วมกับคณะวิทยาศาสตร์และเทคโนโลยี มหาวิทยาลัยธรรมศาสตร์ *ในกรณีที่ท่านมีความสนใจทำ MoU ด้วย ทางสาขาวิชาฯ จะมีตัวแทนติดต่อไปอีกครั้งเพื่อหารือในรายละเอียดกระบวนการจัดทำ ทั้งนี้การรับนักศึกษาสหกิจสามารถทำขนานไปกับกระบวนการดังกล่าวได้*</t>
  </si>
  <si>
    <t>ข้อเสนอแนะอื่นๆ (หากมี)</t>
  </si>
  <si>
    <t>ชื่ออาจารย์</t>
  </si>
  <si>
    <t>Email อาจารย์</t>
  </si>
  <si>
    <t>ความคิดเห็นจากอาจารย์</t>
  </si>
  <si>
    <t>สถานะการอนุมัติ</t>
  </si>
  <si>
    <t>สถานะปัจจุบันของสถานประกอบการ</t>
  </si>
  <si>
    <t>หมายเหตุ</t>
  </si>
  <si>
    <t>อาโกดา</t>
  </si>
  <si>
    <t>agoda</t>
  </si>
  <si>
    <t>เอกชน</t>
  </si>
  <si>
    <t>11</t>
  </si>
  <si>
    <t>http://www.google.com</t>
  </si>
  <si>
    <t>สมชาย</t>
  </si>
  <si>
    <t>การทำเว็บ</t>
  </si>
  <si>
    <t>มีความพร้อมและประสงค์รับนักศึกษาสหกิจศึกษาในปีการศึกษานี้</t>
  </si>
  <si>
    <t>Web Application Developer (นักพัฒนาเว็บแอปพลิเคชัน)</t>
  </si>
  <si>
    <t>ไม่เกิน 5 คน</t>
  </si>
  <si>
    <t>มีทักษะการสื่อสารที่ดี , สามารถทำงานเป็นทีมได้ , มีวินัยและความรับผิดชอบ , สามารถคิดวิเคราะห์แก้ปัญหาได้ด้วยตนเอง , มีพื้นฐานทางด้านวิทยาการคอมพิวเตอร์ (เช่น การเขียนโปรแกรม, ฐานข้อมูล, เครือข่าย) ที่ดี</t>
  </si>
  <si>
    <t>เหมาะสมแล้ว และสะดวกตามที่หลักสูตรกำหนด</t>
  </si>
  <si>
    <t>ไม่สนใจ</t>
  </si>
  <si>
    <t>ประภาพร</t>
  </si>
  <si>
    <t>prapaporn@tu.ac.th</t>
  </si>
  <si>
    <t>ผ่าน</t>
  </si>
  <si>
    <t>อนุมัติ</t>
  </si>
  <si>
    <t>Eligible</t>
  </si>
  <si>
    <t>Timestamp</t>
  </si>
  <si>
    <t>Email Address</t>
  </si>
  <si>
    <t>ชื่อสถานประกอบการ/หน่วยงาน (ภาษาอังกฤษ)</t>
  </si>
  <si>
    <t>ชื่อ นามสกุล และเบอร์โทรติดต่อของผู้ให้ข้อมูลยืนยันจากหน่วยงาน/สถานประกอบการ</t>
  </si>
  <si>
    <t>อัพโหลดไฟล์แจ้งรายชื่อนักศึกษาที่พิจารณารับเข้าปฏิบัติงานสหกิจศึกษาและรายละเอียดที่ได้กรอกตามแบบฟอร์มที่ดาวน์โหลดด้านบน</t>
  </si>
  <si>
    <t>กรณีที่มีนักศึกษา ซึ่งบริษัทพิจารณาไม่รับเข้าปฏิบัติงาน โปรดระบุเหตุผล เพื่อหลักสูตรนำไปปรับปรุงกระบวนการ พิจารณานักศึกษา</t>
  </si>
  <si>
    <t>ข้อเสนอแนะอื่น ๆ (หากมี)</t>
  </si>
  <si>
    <t>ไฟล์ยืนยันการตอบรับนักศึกษา</t>
  </si>
  <si>
    <t>asd@gmail.com</t>
  </si>
  <si>
    <t>asd</t>
  </si>
  <si>
    <t>ยืนยันการตอบรับนักศึกษาสหกิจศึกษา_Files_/asd.อัพโหลดไฟล์แจ้งรายชื่อนักศึกษาที่พิจารณารับเข้าปฏิ_9380328596513993492.141156.xlsx</t>
  </si>
  <si>
    <t>Code</t>
  </si>
  <si>
    <t>ชื่อสถานประกอบการ</t>
  </si>
  <si>
    <t>ชื่อสถานประกอบการภาษาอังกฤษ (ถ้ามี)</t>
  </si>
  <si>
    <t>สถานะ</t>
  </si>
  <si>
    <t>ผู้ติดต่อประสานงานหลัก</t>
  </si>
  <si>
    <t>ช่องทางติดต่อผู้ประสานงานหลัก</t>
  </si>
  <si>
    <t>Website URL</t>
  </si>
  <si>
    <t>Social Media URL</t>
  </si>
  <si>
    <t>Dataforthai link</t>
  </si>
  <si>
    <t>ที่อยู่</t>
  </si>
  <si>
    <t>ชื่อ-นามสกุล</t>
  </si>
  <si>
    <t xml:space="preserve">Role </t>
  </si>
  <si>
    <t>นุชชากร</t>
  </si>
  <si>
    <t>nuchakorn@tu.ac.th</t>
  </si>
  <si>
    <t>อาจารย์</t>
  </si>
  <si>
    <t>นวฤกษ์</t>
  </si>
  <si>
    <t>nawarerk@tu.ac.th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</si>
</sst>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u/>
      <color rgb="FF0000FF"/>
    </font>
    <font>
      <b/>
      <color rgb="FF242424"/>
      <name val="Aptos Narrow"/>
    </font>
    <font>
      <u/>
      <color rgb="FF0000FF"/>
    </font>
    <font>
      <b/>
      <sz val="10.0"/>
      <color rgb="FF000000"/>
      <name val="Arial"/>
      <scheme val="minor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horizontal="center"/>
    </xf>
    <xf borderId="0" fillId="3" fontId="4" numFmtId="0" xfId="0" applyAlignment="1" applyFill="1" applyFont="1">
      <alignment horizontal="center" vertical="bottom"/>
    </xf>
    <xf borderId="0" fillId="3" fontId="1" numFmtId="0" xfId="0" applyAlignment="1" applyFont="1">
      <alignment horizontal="center" vertical="bottom"/>
    </xf>
    <xf borderId="0" fillId="0" fontId="5" numFmtId="0" xfId="0" applyFont="1"/>
    <xf borderId="0" fillId="4" fontId="6" numFmtId="0" xfId="0" applyAlignment="1" applyFill="1" applyFont="1">
      <alignment horizontal="left" readingOrder="0" shrinkToFit="0" vertical="bottom" wrapText="0"/>
    </xf>
    <xf borderId="0" fillId="4" fontId="6" numFmtId="0" xfId="0" applyAlignment="1" applyFont="1">
      <alignment horizontal="center" readingOrder="0" shrinkToFit="0" vertical="bottom" wrapText="0"/>
    </xf>
    <xf borderId="0" fillId="5" fontId="6" numFmtId="0" xfId="0" applyAlignment="1" applyFill="1" applyFont="1">
      <alignment horizontal="left" readingOrder="0" shrinkToFit="0" vertical="bottom" wrapText="0"/>
    </xf>
    <xf borderId="0" fillId="5" fontId="7" numFmtId="0" xfId="0" applyAlignment="1" applyFont="1">
      <alignment readingOrder="0"/>
    </xf>
    <xf borderId="0" fillId="2" fontId="7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00FF00"/>
          <bgColor rgb="FF00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37.63"/>
    <col customWidth="1" min="3" max="3" width="37.5"/>
    <col customWidth="1" min="4" max="4" width="13.25"/>
    <col customWidth="1" min="5" max="5" width="37.75"/>
    <col customWidth="1" min="6" max="6" width="38.5"/>
    <col customWidth="1" min="7" max="7" width="38.38"/>
    <col customWidth="1" min="8" max="8" width="26.5"/>
    <col customWidth="1" min="9" max="9" width="21.5"/>
    <col customWidth="1" min="10" max="10" width="25.25"/>
    <col customWidth="1" min="11" max="11" width="38.88"/>
    <col customWidth="1" min="12" max="12" width="47.25"/>
    <col customWidth="1" min="13" max="13" width="43.13"/>
    <col customWidth="1" min="14" max="14" width="25.75"/>
    <col customWidth="1" min="15" max="15" width="18.63"/>
    <col customWidth="1" min="16" max="16" width="20.0"/>
    <col customWidth="1" min="17" max="17" width="16.5"/>
    <col customWidth="1" min="18" max="18" width="33.38"/>
    <col customWidth="1" min="19" max="19" width="19.75"/>
    <col customWidth="1" min="20" max="20" width="22.88"/>
    <col customWidth="1" min="21" max="21" width="28.5"/>
    <col customWidth="1" min="22" max="22" width="2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3" t="s">
        <v>21</v>
      </c>
    </row>
    <row r="2">
      <c r="A2" s="4">
        <v>45820.82714120371</v>
      </c>
      <c r="B2" s="5" t="s">
        <v>22</v>
      </c>
      <c r="C2" s="5" t="s">
        <v>23</v>
      </c>
      <c r="D2" s="5" t="s">
        <v>24</v>
      </c>
      <c r="E2" s="6" t="s">
        <v>25</v>
      </c>
      <c r="F2" s="7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5" t="s">
        <v>33</v>
      </c>
      <c r="O2" s="5" t="s">
        <v>34</v>
      </c>
      <c r="Q2" s="5" t="s">
        <v>35</v>
      </c>
      <c r="R2" s="5" t="s">
        <v>36</v>
      </c>
      <c r="S2" s="5" t="s">
        <v>37</v>
      </c>
      <c r="T2" s="8" t="s">
        <v>38</v>
      </c>
      <c r="U2" s="8" t="s">
        <v>39</v>
      </c>
    </row>
    <row r="3">
      <c r="A3" s="4"/>
      <c r="Q3" s="9"/>
      <c r="R3" s="9"/>
      <c r="T3" s="8"/>
      <c r="U3" s="8"/>
    </row>
    <row r="4">
      <c r="A4" s="4"/>
      <c r="Q4" s="9"/>
      <c r="R4" s="9"/>
      <c r="T4" s="8"/>
      <c r="U4" s="8"/>
    </row>
    <row r="5">
      <c r="Q5" s="9"/>
      <c r="R5" s="9"/>
      <c r="T5" s="10"/>
      <c r="U5" s="8"/>
    </row>
    <row r="6">
      <c r="Q6" s="9"/>
      <c r="R6" s="9"/>
      <c r="T6" s="10"/>
      <c r="U6" s="8"/>
    </row>
    <row r="7">
      <c r="Q7" s="9"/>
      <c r="R7" s="9"/>
      <c r="T7" s="10"/>
      <c r="U7" s="10"/>
    </row>
    <row r="8">
      <c r="Q8" s="9"/>
      <c r="R8" s="9"/>
      <c r="T8" s="10"/>
      <c r="U8" s="10"/>
    </row>
    <row r="9">
      <c r="Q9" s="9"/>
      <c r="R9" s="9"/>
      <c r="T9" s="10"/>
      <c r="U9" s="10"/>
    </row>
    <row r="10">
      <c r="Q10" s="9"/>
      <c r="R10" s="9"/>
      <c r="T10" s="10"/>
      <c r="U10" s="10"/>
    </row>
    <row r="11">
      <c r="Q11" s="9"/>
      <c r="R11" s="9"/>
      <c r="T11" s="10"/>
      <c r="U11" s="10"/>
    </row>
    <row r="12">
      <c r="Q12" s="9"/>
      <c r="R12" s="9"/>
      <c r="T12" s="10"/>
      <c r="U12" s="10"/>
    </row>
    <row r="13">
      <c r="Q13" s="9"/>
      <c r="R13" s="9"/>
      <c r="T13" s="10"/>
      <c r="U13" s="10"/>
    </row>
    <row r="14">
      <c r="Q14" s="9"/>
      <c r="R14" s="9"/>
      <c r="T14" s="10"/>
      <c r="U14" s="10"/>
    </row>
    <row r="15">
      <c r="Q15" s="9"/>
      <c r="R15" s="9"/>
      <c r="T15" s="10"/>
      <c r="U15" s="10"/>
    </row>
    <row r="16">
      <c r="Q16" s="9"/>
      <c r="R16" s="9"/>
      <c r="T16" s="10"/>
      <c r="U16" s="10"/>
    </row>
    <row r="17">
      <c r="Q17" s="9"/>
      <c r="R17" s="9"/>
      <c r="T17" s="10"/>
      <c r="U17" s="10"/>
    </row>
    <row r="18">
      <c r="Q18" s="9"/>
      <c r="R18" s="9"/>
      <c r="T18" s="10"/>
      <c r="U18" s="10"/>
    </row>
    <row r="19">
      <c r="Q19" s="9"/>
      <c r="R19" s="9"/>
      <c r="T19" s="10"/>
      <c r="U19" s="10"/>
    </row>
    <row r="20">
      <c r="Q20" s="9"/>
      <c r="R20" s="9"/>
      <c r="T20" s="10"/>
      <c r="U20" s="10"/>
    </row>
    <row r="21">
      <c r="Q21" s="9"/>
      <c r="R21" s="9"/>
      <c r="T21" s="10"/>
      <c r="U21" s="10"/>
    </row>
    <row r="22">
      <c r="Q22" s="9"/>
      <c r="R22" s="9"/>
      <c r="T22" s="10"/>
      <c r="U22" s="10"/>
    </row>
    <row r="23">
      <c r="Q23" s="9"/>
      <c r="R23" s="9"/>
      <c r="T23" s="10"/>
      <c r="U23" s="10"/>
    </row>
    <row r="24">
      <c r="Q24" s="9"/>
      <c r="R24" s="9"/>
      <c r="T24" s="10"/>
      <c r="U24" s="10"/>
    </row>
    <row r="25">
      <c r="Q25" s="9"/>
      <c r="R25" s="9"/>
      <c r="T25" s="10"/>
      <c r="U25" s="10"/>
    </row>
    <row r="26">
      <c r="Q26" s="9"/>
      <c r="R26" s="9"/>
      <c r="T26" s="10"/>
      <c r="U26" s="10"/>
    </row>
    <row r="27">
      <c r="Q27" s="9"/>
      <c r="R27" s="9"/>
      <c r="T27" s="10"/>
      <c r="U27" s="10"/>
    </row>
    <row r="28">
      <c r="Q28" s="9"/>
      <c r="R28" s="9"/>
      <c r="T28" s="10"/>
      <c r="U28" s="10"/>
    </row>
    <row r="29">
      <c r="Q29" s="9"/>
      <c r="R29" s="9"/>
      <c r="T29" s="10"/>
      <c r="U29" s="10"/>
    </row>
    <row r="30">
      <c r="Q30" s="9"/>
      <c r="R30" s="9"/>
      <c r="T30" s="10"/>
      <c r="U30" s="10"/>
    </row>
    <row r="31">
      <c r="Q31" s="9"/>
      <c r="R31" s="9"/>
      <c r="T31" s="10"/>
      <c r="U31" s="10"/>
    </row>
    <row r="32">
      <c r="Q32" s="9"/>
      <c r="R32" s="9"/>
      <c r="T32" s="10"/>
      <c r="U32" s="10"/>
    </row>
    <row r="33">
      <c r="Q33" s="9"/>
      <c r="R33" s="9"/>
      <c r="T33" s="10"/>
      <c r="U33" s="10"/>
    </row>
    <row r="34">
      <c r="Q34" s="9"/>
      <c r="R34" s="9"/>
      <c r="T34" s="10"/>
      <c r="U34" s="10"/>
    </row>
    <row r="35">
      <c r="Q35" s="9"/>
      <c r="R35" s="9"/>
      <c r="T35" s="10"/>
      <c r="U35" s="10"/>
    </row>
    <row r="36">
      <c r="Q36" s="9"/>
      <c r="R36" s="9"/>
      <c r="T36" s="10"/>
      <c r="U36" s="10"/>
    </row>
    <row r="37">
      <c r="Q37" s="9"/>
      <c r="R37" s="9"/>
      <c r="T37" s="10"/>
      <c r="U37" s="10"/>
    </row>
    <row r="38">
      <c r="Q38" s="9"/>
      <c r="R38" s="9"/>
      <c r="T38" s="10"/>
      <c r="U38" s="10"/>
    </row>
    <row r="39">
      <c r="Q39" s="9"/>
      <c r="R39" s="9"/>
      <c r="T39" s="10"/>
      <c r="U39" s="10"/>
    </row>
    <row r="40">
      <c r="Q40" s="9"/>
      <c r="R40" s="9"/>
      <c r="T40" s="10"/>
      <c r="U40" s="10"/>
    </row>
    <row r="41">
      <c r="Q41" s="9"/>
      <c r="R41" s="9"/>
      <c r="T41" s="10"/>
      <c r="U41" s="10"/>
    </row>
    <row r="42">
      <c r="Q42" s="9"/>
      <c r="R42" s="9"/>
      <c r="T42" s="10"/>
      <c r="U42" s="10"/>
    </row>
    <row r="43">
      <c r="Q43" s="9"/>
      <c r="R43" s="9"/>
      <c r="T43" s="10"/>
      <c r="U43" s="10"/>
    </row>
    <row r="44">
      <c r="Q44" s="9"/>
      <c r="R44" s="9"/>
      <c r="T44" s="10"/>
      <c r="U44" s="10"/>
    </row>
    <row r="45">
      <c r="Q45" s="9"/>
      <c r="R45" s="9"/>
      <c r="T45" s="10"/>
      <c r="U45" s="10"/>
    </row>
    <row r="46">
      <c r="Q46" s="9"/>
      <c r="R46" s="9"/>
      <c r="T46" s="10"/>
      <c r="U46" s="10"/>
    </row>
    <row r="47">
      <c r="Q47" s="9"/>
      <c r="R47" s="9"/>
      <c r="T47" s="10"/>
      <c r="U47" s="10"/>
    </row>
    <row r="48">
      <c r="Q48" s="9"/>
      <c r="R48" s="9"/>
      <c r="T48" s="10"/>
      <c r="U48" s="10"/>
    </row>
    <row r="49">
      <c r="Q49" s="9"/>
      <c r="R49" s="9"/>
      <c r="T49" s="10"/>
      <c r="U49" s="10"/>
    </row>
    <row r="50">
      <c r="Q50" s="9"/>
      <c r="R50" s="9"/>
      <c r="T50" s="10"/>
      <c r="U50" s="10"/>
    </row>
    <row r="51">
      <c r="Q51" s="9"/>
      <c r="R51" s="9"/>
      <c r="T51" s="10"/>
      <c r="U51" s="10"/>
    </row>
    <row r="52">
      <c r="Q52" s="9"/>
      <c r="R52" s="9"/>
      <c r="T52" s="10"/>
      <c r="U52" s="10"/>
    </row>
    <row r="53">
      <c r="Q53" s="9"/>
      <c r="R53" s="9"/>
      <c r="T53" s="10"/>
      <c r="U53" s="10"/>
    </row>
    <row r="54">
      <c r="Q54" s="9"/>
      <c r="R54" s="9"/>
      <c r="T54" s="10"/>
      <c r="U54" s="10"/>
    </row>
    <row r="55">
      <c r="Q55" s="9"/>
      <c r="R55" s="9"/>
      <c r="T55" s="10"/>
      <c r="U55" s="10"/>
    </row>
    <row r="56">
      <c r="Q56" s="9"/>
      <c r="R56" s="9"/>
      <c r="T56" s="10"/>
      <c r="U56" s="10"/>
    </row>
    <row r="57">
      <c r="Q57" s="9"/>
      <c r="R57" s="9"/>
      <c r="T57" s="10"/>
      <c r="U57" s="10"/>
    </row>
    <row r="58">
      <c r="Q58" s="9"/>
      <c r="R58" s="9"/>
      <c r="T58" s="10"/>
      <c r="U58" s="10"/>
    </row>
    <row r="59">
      <c r="Q59" s="9"/>
      <c r="R59" s="9"/>
      <c r="T59" s="10"/>
      <c r="U59" s="10"/>
    </row>
    <row r="60">
      <c r="Q60" s="9"/>
      <c r="R60" s="9"/>
      <c r="T60" s="10"/>
      <c r="U60" s="10"/>
    </row>
    <row r="61">
      <c r="Q61" s="9"/>
      <c r="R61" s="9"/>
      <c r="T61" s="10"/>
      <c r="U61" s="10"/>
    </row>
    <row r="62">
      <c r="Q62" s="9"/>
      <c r="R62" s="9"/>
      <c r="T62" s="10"/>
      <c r="U62" s="10"/>
    </row>
    <row r="63">
      <c r="Q63" s="9"/>
      <c r="R63" s="9"/>
      <c r="T63" s="10"/>
      <c r="U63" s="10"/>
    </row>
    <row r="64">
      <c r="Q64" s="9"/>
      <c r="R64" s="9"/>
      <c r="T64" s="10"/>
      <c r="U64" s="10"/>
    </row>
    <row r="65">
      <c r="Q65" s="9"/>
      <c r="R65" s="9"/>
      <c r="T65" s="10"/>
      <c r="U65" s="10"/>
    </row>
    <row r="66">
      <c r="Q66" s="9"/>
      <c r="R66" s="9"/>
      <c r="T66" s="10"/>
      <c r="U66" s="10"/>
    </row>
    <row r="67">
      <c r="Q67" s="9"/>
      <c r="R67" s="9"/>
      <c r="T67" s="10"/>
      <c r="U67" s="10"/>
    </row>
    <row r="68">
      <c r="Q68" s="9"/>
      <c r="R68" s="9"/>
      <c r="T68" s="10"/>
      <c r="U68" s="10"/>
    </row>
    <row r="69">
      <c r="Q69" s="9"/>
      <c r="R69" s="9"/>
      <c r="T69" s="10"/>
      <c r="U69" s="10"/>
    </row>
    <row r="70">
      <c r="Q70" s="9"/>
      <c r="R70" s="9"/>
      <c r="T70" s="10"/>
      <c r="U70" s="10"/>
    </row>
    <row r="71">
      <c r="Q71" s="9"/>
      <c r="R71" s="9"/>
      <c r="T71" s="10"/>
      <c r="U71" s="10"/>
    </row>
    <row r="72">
      <c r="Q72" s="9"/>
      <c r="R72" s="9"/>
      <c r="T72" s="10"/>
      <c r="U72" s="10"/>
    </row>
    <row r="73">
      <c r="Q73" s="9"/>
      <c r="R73" s="9"/>
      <c r="T73" s="10"/>
      <c r="U73" s="10"/>
    </row>
    <row r="74">
      <c r="Q74" s="9"/>
      <c r="R74" s="9"/>
      <c r="T74" s="10"/>
      <c r="U74" s="10"/>
    </row>
    <row r="75">
      <c r="Q75" s="9"/>
      <c r="R75" s="9"/>
      <c r="T75" s="10"/>
      <c r="U75" s="10"/>
    </row>
    <row r="76">
      <c r="Q76" s="9"/>
      <c r="R76" s="9"/>
      <c r="T76" s="10"/>
      <c r="U76" s="10"/>
    </row>
    <row r="77">
      <c r="Q77" s="9"/>
      <c r="R77" s="9"/>
      <c r="T77" s="10"/>
      <c r="U77" s="10"/>
    </row>
    <row r="78">
      <c r="Q78" s="9"/>
      <c r="R78" s="9"/>
      <c r="T78" s="10"/>
      <c r="U78" s="10"/>
    </row>
    <row r="79">
      <c r="Q79" s="9"/>
      <c r="R79" s="9"/>
      <c r="T79" s="10"/>
      <c r="U79" s="10"/>
    </row>
    <row r="80">
      <c r="Q80" s="9"/>
      <c r="R80" s="9"/>
      <c r="T80" s="10"/>
      <c r="U80" s="10"/>
    </row>
    <row r="81">
      <c r="Q81" s="9"/>
      <c r="R81" s="9"/>
      <c r="T81" s="10"/>
      <c r="U81" s="10"/>
    </row>
    <row r="82">
      <c r="Q82" s="9"/>
      <c r="R82" s="9"/>
      <c r="T82" s="10"/>
      <c r="U82" s="10"/>
    </row>
    <row r="83">
      <c r="Q83" s="9"/>
      <c r="R83" s="9"/>
      <c r="T83" s="10"/>
      <c r="U83" s="10"/>
    </row>
    <row r="84">
      <c r="Q84" s="9"/>
      <c r="R84" s="9"/>
      <c r="T84" s="10"/>
      <c r="U84" s="10"/>
    </row>
    <row r="85">
      <c r="Q85" s="9"/>
      <c r="R85" s="9"/>
      <c r="T85" s="10"/>
      <c r="U85" s="10"/>
    </row>
    <row r="86">
      <c r="Q86" s="9"/>
      <c r="R86" s="9"/>
      <c r="T86" s="10"/>
      <c r="U86" s="10"/>
    </row>
    <row r="87">
      <c r="Q87" s="9"/>
      <c r="R87" s="9"/>
      <c r="T87" s="10"/>
      <c r="U87" s="10"/>
    </row>
    <row r="88">
      <c r="Q88" s="9"/>
      <c r="R88" s="9"/>
      <c r="T88" s="10"/>
      <c r="U88" s="10"/>
    </row>
    <row r="89">
      <c r="Q89" s="9"/>
      <c r="R89" s="9"/>
      <c r="T89" s="10"/>
      <c r="U89" s="10"/>
    </row>
    <row r="90">
      <c r="Q90" s="9"/>
      <c r="R90" s="9"/>
      <c r="T90" s="10"/>
      <c r="U90" s="10"/>
    </row>
    <row r="91">
      <c r="Q91" s="9"/>
      <c r="R91" s="9"/>
      <c r="T91" s="10"/>
      <c r="U91" s="10"/>
    </row>
    <row r="92">
      <c r="Q92" s="9"/>
      <c r="R92" s="9"/>
      <c r="T92" s="10"/>
      <c r="U92" s="10"/>
    </row>
    <row r="93">
      <c r="Q93" s="9"/>
      <c r="R93" s="9"/>
      <c r="T93" s="10"/>
      <c r="U93" s="10"/>
    </row>
    <row r="94">
      <c r="Q94" s="9"/>
      <c r="R94" s="9"/>
      <c r="T94" s="10"/>
      <c r="U94" s="10"/>
    </row>
    <row r="95">
      <c r="Q95" s="9"/>
      <c r="R95" s="9"/>
      <c r="T95" s="10"/>
      <c r="U95" s="10"/>
    </row>
    <row r="96">
      <c r="Q96" s="9"/>
      <c r="R96" s="9"/>
      <c r="T96" s="10"/>
      <c r="U96" s="10"/>
    </row>
    <row r="97">
      <c r="Q97" s="9"/>
      <c r="R97" s="9"/>
      <c r="T97" s="10"/>
      <c r="U97" s="10"/>
    </row>
    <row r="98">
      <c r="Q98" s="9"/>
      <c r="R98" s="9"/>
      <c r="T98" s="10"/>
      <c r="U98" s="10"/>
    </row>
    <row r="99">
      <c r="Q99" s="9"/>
      <c r="R99" s="9"/>
      <c r="T99" s="10"/>
      <c r="U99" s="10"/>
    </row>
    <row r="100">
      <c r="Q100" s="9"/>
      <c r="R100" s="9"/>
      <c r="T100" s="10"/>
      <c r="U100" s="10"/>
    </row>
    <row r="101">
      <c r="Q101" s="9"/>
      <c r="R101" s="9"/>
      <c r="T101" s="10"/>
      <c r="U101" s="10"/>
    </row>
    <row r="102">
      <c r="Q102" s="9"/>
      <c r="R102" s="9"/>
      <c r="T102" s="10"/>
      <c r="U102" s="10"/>
    </row>
    <row r="103">
      <c r="Q103" s="9"/>
      <c r="R103" s="9"/>
      <c r="T103" s="10"/>
      <c r="U103" s="10"/>
    </row>
    <row r="104">
      <c r="Q104" s="9"/>
      <c r="R104" s="9"/>
      <c r="T104" s="10"/>
      <c r="U104" s="10"/>
    </row>
    <row r="105">
      <c r="Q105" s="9"/>
      <c r="R105" s="9"/>
      <c r="T105" s="10"/>
      <c r="U105" s="10"/>
    </row>
    <row r="106">
      <c r="Q106" s="9"/>
      <c r="R106" s="9"/>
      <c r="T106" s="10"/>
      <c r="U106" s="10"/>
    </row>
    <row r="107">
      <c r="Q107" s="9"/>
      <c r="R107" s="9"/>
      <c r="T107" s="10"/>
      <c r="U107" s="10"/>
    </row>
    <row r="108">
      <c r="Q108" s="9"/>
      <c r="R108" s="9"/>
      <c r="T108" s="10"/>
      <c r="U108" s="10"/>
    </row>
    <row r="109">
      <c r="Q109" s="9"/>
      <c r="R109" s="9"/>
      <c r="T109" s="10"/>
      <c r="U109" s="10"/>
    </row>
    <row r="110">
      <c r="Q110" s="9"/>
      <c r="R110" s="9"/>
      <c r="T110" s="10"/>
      <c r="U110" s="10"/>
    </row>
    <row r="111">
      <c r="Q111" s="9"/>
      <c r="R111" s="9"/>
      <c r="T111" s="10"/>
      <c r="U111" s="10"/>
    </row>
    <row r="112">
      <c r="Q112" s="9"/>
      <c r="R112" s="9"/>
      <c r="T112" s="10"/>
      <c r="U112" s="10"/>
    </row>
    <row r="113">
      <c r="Q113" s="9"/>
      <c r="R113" s="9"/>
      <c r="T113" s="10"/>
      <c r="U113" s="10"/>
    </row>
    <row r="114">
      <c r="Q114" s="9"/>
      <c r="R114" s="9"/>
      <c r="T114" s="10"/>
      <c r="U114" s="10"/>
    </row>
    <row r="115">
      <c r="Q115" s="9"/>
      <c r="R115" s="9"/>
      <c r="T115" s="10"/>
      <c r="U115" s="10"/>
    </row>
    <row r="116">
      <c r="Q116" s="9"/>
      <c r="R116" s="9"/>
      <c r="T116" s="10"/>
      <c r="U116" s="10"/>
    </row>
    <row r="117">
      <c r="Q117" s="9"/>
      <c r="R117" s="9"/>
      <c r="T117" s="10"/>
      <c r="U117" s="10"/>
    </row>
    <row r="118">
      <c r="Q118" s="9"/>
      <c r="R118" s="9"/>
      <c r="T118" s="10"/>
      <c r="U118" s="10"/>
    </row>
    <row r="119">
      <c r="Q119" s="9"/>
      <c r="R119" s="9"/>
      <c r="T119" s="10"/>
      <c r="U119" s="10"/>
    </row>
    <row r="120">
      <c r="Q120" s="9"/>
      <c r="R120" s="9"/>
      <c r="T120" s="10"/>
      <c r="U120" s="10"/>
    </row>
    <row r="121">
      <c r="Q121" s="9"/>
      <c r="R121" s="9"/>
      <c r="T121" s="10"/>
      <c r="U121" s="10"/>
    </row>
    <row r="122">
      <c r="Q122" s="9"/>
      <c r="R122" s="9"/>
      <c r="T122" s="10"/>
      <c r="U122" s="10"/>
    </row>
    <row r="123">
      <c r="Q123" s="9"/>
      <c r="R123" s="9"/>
      <c r="T123" s="10"/>
      <c r="U123" s="10"/>
    </row>
    <row r="124">
      <c r="Q124" s="9"/>
      <c r="R124" s="9"/>
      <c r="T124" s="10"/>
      <c r="U124" s="10"/>
    </row>
    <row r="125">
      <c r="Q125" s="9"/>
      <c r="R125" s="9"/>
      <c r="T125" s="10"/>
      <c r="U125" s="10"/>
    </row>
    <row r="126">
      <c r="Q126" s="9"/>
      <c r="R126" s="9"/>
      <c r="T126" s="10"/>
      <c r="U126" s="10"/>
    </row>
    <row r="127">
      <c r="Q127" s="9"/>
      <c r="R127" s="9"/>
      <c r="T127" s="10"/>
      <c r="U127" s="10"/>
    </row>
    <row r="128">
      <c r="Q128" s="9"/>
      <c r="R128" s="9"/>
      <c r="T128" s="10"/>
      <c r="U128" s="10"/>
    </row>
    <row r="129">
      <c r="Q129" s="9"/>
      <c r="R129" s="9"/>
      <c r="T129" s="10"/>
      <c r="U129" s="10"/>
    </row>
    <row r="130">
      <c r="Q130" s="9"/>
      <c r="R130" s="9"/>
      <c r="T130" s="10"/>
      <c r="U130" s="10"/>
    </row>
    <row r="131">
      <c r="Q131" s="9"/>
      <c r="R131" s="9"/>
      <c r="T131" s="10"/>
      <c r="U131" s="10"/>
    </row>
    <row r="132">
      <c r="Q132" s="9"/>
      <c r="R132" s="9"/>
      <c r="T132" s="10"/>
      <c r="U132" s="10"/>
    </row>
    <row r="133">
      <c r="Q133" s="9"/>
      <c r="R133" s="9"/>
      <c r="T133" s="10"/>
      <c r="U133" s="10"/>
    </row>
    <row r="134">
      <c r="Q134" s="9"/>
      <c r="R134" s="9"/>
      <c r="T134" s="10"/>
      <c r="U134" s="10"/>
    </row>
    <row r="135">
      <c r="Q135" s="9"/>
      <c r="R135" s="9"/>
      <c r="T135" s="10"/>
      <c r="U135" s="10"/>
    </row>
    <row r="136">
      <c r="Q136" s="9"/>
      <c r="R136" s="9"/>
      <c r="T136" s="10"/>
      <c r="U136" s="10"/>
    </row>
    <row r="137">
      <c r="Q137" s="9"/>
      <c r="R137" s="9"/>
      <c r="T137" s="10"/>
      <c r="U137" s="10"/>
    </row>
    <row r="138">
      <c r="Q138" s="9"/>
      <c r="R138" s="9"/>
      <c r="T138" s="10"/>
      <c r="U138" s="10"/>
    </row>
    <row r="139">
      <c r="Q139" s="9"/>
      <c r="R139" s="9"/>
      <c r="T139" s="10"/>
      <c r="U139" s="10"/>
    </row>
    <row r="140">
      <c r="Q140" s="9"/>
      <c r="R140" s="9"/>
      <c r="T140" s="10"/>
      <c r="U140" s="10"/>
    </row>
    <row r="141">
      <c r="Q141" s="9"/>
      <c r="R141" s="9"/>
      <c r="T141" s="10"/>
      <c r="U141" s="10"/>
    </row>
    <row r="142">
      <c r="Q142" s="9"/>
      <c r="R142" s="9"/>
      <c r="T142" s="10"/>
      <c r="U142" s="10"/>
    </row>
    <row r="143">
      <c r="Q143" s="9"/>
      <c r="R143" s="9"/>
      <c r="T143" s="10"/>
      <c r="U143" s="10"/>
    </row>
    <row r="144">
      <c r="Q144" s="9"/>
      <c r="R144" s="9"/>
      <c r="T144" s="10"/>
      <c r="U144" s="10"/>
    </row>
    <row r="145">
      <c r="Q145" s="9"/>
      <c r="R145" s="9"/>
      <c r="T145" s="10"/>
      <c r="U145" s="10"/>
    </row>
    <row r="146">
      <c r="Q146" s="9"/>
      <c r="R146" s="9"/>
      <c r="T146" s="10"/>
      <c r="U146" s="10"/>
    </row>
    <row r="147">
      <c r="Q147" s="9"/>
      <c r="R147" s="9"/>
      <c r="T147" s="10"/>
      <c r="U147" s="10"/>
    </row>
    <row r="148">
      <c r="Q148" s="9"/>
      <c r="R148" s="9"/>
      <c r="T148" s="10"/>
      <c r="U148" s="10"/>
    </row>
    <row r="149">
      <c r="Q149" s="9"/>
      <c r="R149" s="9"/>
      <c r="T149" s="10"/>
      <c r="U149" s="10"/>
    </row>
    <row r="150">
      <c r="Q150" s="9"/>
      <c r="R150" s="9"/>
      <c r="T150" s="10"/>
      <c r="U150" s="10"/>
    </row>
    <row r="151">
      <c r="Q151" s="9"/>
      <c r="R151" s="9"/>
      <c r="T151" s="10"/>
      <c r="U151" s="10"/>
    </row>
    <row r="152">
      <c r="Q152" s="9"/>
      <c r="R152" s="9"/>
      <c r="T152" s="10"/>
      <c r="U152" s="10"/>
    </row>
    <row r="153">
      <c r="Q153" s="9"/>
      <c r="R153" s="9"/>
      <c r="T153" s="10"/>
      <c r="U153" s="10"/>
    </row>
    <row r="154">
      <c r="Q154" s="9"/>
      <c r="R154" s="9"/>
      <c r="T154" s="10"/>
      <c r="U154" s="10"/>
    </row>
    <row r="155">
      <c r="Q155" s="9"/>
      <c r="R155" s="9"/>
      <c r="T155" s="10"/>
      <c r="U155" s="10"/>
    </row>
    <row r="156">
      <c r="Q156" s="9"/>
      <c r="R156" s="9"/>
      <c r="T156" s="10"/>
      <c r="U156" s="10"/>
    </row>
    <row r="157">
      <c r="Q157" s="9"/>
      <c r="R157" s="9"/>
      <c r="T157" s="10"/>
      <c r="U157" s="10"/>
    </row>
    <row r="158">
      <c r="Q158" s="9"/>
      <c r="R158" s="9"/>
      <c r="T158" s="10"/>
      <c r="U158" s="10"/>
    </row>
    <row r="159">
      <c r="Q159" s="9"/>
      <c r="R159" s="9"/>
      <c r="T159" s="10"/>
      <c r="U159" s="10"/>
    </row>
    <row r="160">
      <c r="Q160" s="9"/>
      <c r="R160" s="9"/>
      <c r="T160" s="10"/>
      <c r="U160" s="10"/>
    </row>
    <row r="161">
      <c r="Q161" s="9"/>
      <c r="R161" s="9"/>
      <c r="T161" s="10"/>
      <c r="U161" s="10"/>
    </row>
    <row r="162">
      <c r="Q162" s="9"/>
      <c r="R162" s="9"/>
      <c r="T162" s="10"/>
      <c r="U162" s="10"/>
    </row>
    <row r="163">
      <c r="Q163" s="9"/>
      <c r="R163" s="9"/>
      <c r="T163" s="10"/>
      <c r="U163" s="10"/>
    </row>
    <row r="164">
      <c r="Q164" s="9"/>
      <c r="R164" s="9"/>
      <c r="T164" s="10"/>
      <c r="U164" s="10"/>
    </row>
    <row r="165">
      <c r="Q165" s="9"/>
      <c r="R165" s="9"/>
      <c r="T165" s="10"/>
      <c r="U165" s="10"/>
    </row>
    <row r="166">
      <c r="Q166" s="9"/>
      <c r="R166" s="9"/>
      <c r="T166" s="10"/>
      <c r="U166" s="10"/>
    </row>
    <row r="167">
      <c r="Q167" s="9"/>
      <c r="R167" s="9"/>
      <c r="T167" s="10"/>
      <c r="U167" s="10"/>
    </row>
    <row r="168">
      <c r="Q168" s="9"/>
      <c r="R168" s="9"/>
      <c r="T168" s="10"/>
      <c r="U168" s="10"/>
    </row>
    <row r="169">
      <c r="Q169" s="9"/>
      <c r="R169" s="9"/>
      <c r="T169" s="10"/>
      <c r="U169" s="10"/>
    </row>
    <row r="170">
      <c r="Q170" s="9"/>
      <c r="R170" s="9"/>
      <c r="T170" s="10"/>
      <c r="U170" s="10"/>
    </row>
    <row r="171">
      <c r="Q171" s="9"/>
      <c r="R171" s="9"/>
      <c r="T171" s="10"/>
      <c r="U171" s="10"/>
    </row>
    <row r="172">
      <c r="Q172" s="9"/>
      <c r="R172" s="9"/>
      <c r="T172" s="10"/>
      <c r="U172" s="10"/>
    </row>
    <row r="173">
      <c r="Q173" s="9"/>
      <c r="R173" s="9"/>
      <c r="T173" s="10"/>
      <c r="U173" s="10"/>
    </row>
    <row r="174">
      <c r="Q174" s="9"/>
      <c r="R174" s="9"/>
      <c r="T174" s="10"/>
      <c r="U174" s="10"/>
    </row>
    <row r="175">
      <c r="Q175" s="9"/>
      <c r="R175" s="9"/>
      <c r="T175" s="10"/>
      <c r="U175" s="10"/>
    </row>
    <row r="176">
      <c r="Q176" s="9"/>
      <c r="R176" s="9"/>
      <c r="T176" s="10"/>
      <c r="U176" s="10"/>
    </row>
    <row r="177">
      <c r="Q177" s="9"/>
      <c r="R177" s="9"/>
      <c r="T177" s="10"/>
      <c r="U177" s="10"/>
    </row>
    <row r="178">
      <c r="Q178" s="9"/>
      <c r="R178" s="9"/>
      <c r="T178" s="10"/>
      <c r="U178" s="10"/>
    </row>
    <row r="179">
      <c r="Q179" s="9"/>
      <c r="R179" s="9"/>
      <c r="T179" s="10"/>
      <c r="U179" s="10"/>
    </row>
    <row r="180">
      <c r="Q180" s="9"/>
      <c r="R180" s="9"/>
      <c r="T180" s="10"/>
      <c r="U180" s="10"/>
    </row>
    <row r="181">
      <c r="Q181" s="9"/>
      <c r="R181" s="9"/>
      <c r="T181" s="10"/>
      <c r="U181" s="10"/>
    </row>
    <row r="182">
      <c r="Q182" s="9"/>
      <c r="R182" s="9"/>
      <c r="T182" s="10"/>
      <c r="U182" s="10"/>
    </row>
    <row r="183">
      <c r="Q183" s="9"/>
      <c r="R183" s="9"/>
      <c r="T183" s="10"/>
      <c r="U183" s="10"/>
    </row>
    <row r="184">
      <c r="Q184" s="9"/>
      <c r="R184" s="9"/>
      <c r="T184" s="10"/>
      <c r="U184" s="10"/>
    </row>
    <row r="185">
      <c r="Q185" s="9"/>
      <c r="R185" s="9"/>
      <c r="T185" s="10"/>
      <c r="U185" s="10"/>
    </row>
    <row r="186">
      <c r="Q186" s="9"/>
      <c r="R186" s="9"/>
      <c r="T186" s="10"/>
      <c r="U186" s="10"/>
    </row>
    <row r="187">
      <c r="Q187" s="9"/>
      <c r="R187" s="9"/>
      <c r="T187" s="10"/>
      <c r="U187" s="10"/>
    </row>
    <row r="188">
      <c r="Q188" s="9"/>
      <c r="R188" s="9"/>
      <c r="T188" s="10"/>
      <c r="U188" s="10"/>
    </row>
    <row r="189">
      <c r="Q189" s="9"/>
      <c r="R189" s="9"/>
      <c r="T189" s="10"/>
      <c r="U189" s="10"/>
    </row>
    <row r="190">
      <c r="Q190" s="9"/>
      <c r="R190" s="9"/>
      <c r="T190" s="10"/>
      <c r="U190" s="10"/>
    </row>
    <row r="191">
      <c r="Q191" s="9"/>
      <c r="R191" s="9"/>
      <c r="T191" s="10"/>
      <c r="U191" s="10"/>
    </row>
    <row r="192">
      <c r="Q192" s="9"/>
      <c r="R192" s="9"/>
      <c r="T192" s="10"/>
      <c r="U192" s="10"/>
    </row>
    <row r="193">
      <c r="Q193" s="9"/>
      <c r="R193" s="9"/>
      <c r="T193" s="10"/>
      <c r="U193" s="10"/>
    </row>
    <row r="194">
      <c r="Q194" s="9"/>
      <c r="R194" s="9"/>
      <c r="T194" s="10"/>
      <c r="U194" s="10"/>
    </row>
    <row r="195">
      <c r="Q195" s="9"/>
      <c r="R195" s="9"/>
      <c r="T195" s="10"/>
      <c r="U195" s="10"/>
    </row>
    <row r="196">
      <c r="Q196" s="9"/>
      <c r="R196" s="9"/>
      <c r="T196" s="10"/>
      <c r="U196" s="10"/>
    </row>
    <row r="197">
      <c r="Q197" s="9"/>
      <c r="R197" s="9"/>
      <c r="T197" s="10"/>
      <c r="U197" s="10"/>
    </row>
    <row r="198">
      <c r="Q198" s="9"/>
      <c r="R198" s="9"/>
      <c r="T198" s="10"/>
      <c r="U198" s="10"/>
    </row>
    <row r="199">
      <c r="Q199" s="9"/>
      <c r="R199" s="9"/>
      <c r="T199" s="10"/>
      <c r="U199" s="10"/>
    </row>
    <row r="200">
      <c r="Q200" s="9"/>
      <c r="R200" s="9"/>
      <c r="T200" s="10"/>
      <c r="U200" s="10"/>
    </row>
    <row r="201">
      <c r="Q201" s="9"/>
      <c r="R201" s="9"/>
      <c r="T201" s="10"/>
      <c r="U201" s="10"/>
    </row>
    <row r="202">
      <c r="Q202" s="9"/>
      <c r="R202" s="9"/>
      <c r="T202" s="10"/>
      <c r="U202" s="10"/>
    </row>
    <row r="203">
      <c r="Q203" s="9"/>
      <c r="R203" s="9"/>
      <c r="T203" s="10"/>
      <c r="U203" s="10"/>
    </row>
    <row r="204">
      <c r="Q204" s="9"/>
      <c r="R204" s="9"/>
      <c r="T204" s="10"/>
      <c r="U204" s="10"/>
    </row>
    <row r="205">
      <c r="Q205" s="9"/>
      <c r="R205" s="9"/>
      <c r="T205" s="10"/>
      <c r="U205" s="10"/>
    </row>
    <row r="206">
      <c r="Q206" s="9"/>
      <c r="R206" s="9"/>
      <c r="T206" s="10"/>
      <c r="U206" s="10"/>
    </row>
    <row r="207">
      <c r="Q207" s="9"/>
      <c r="R207" s="9"/>
      <c r="T207" s="10"/>
      <c r="U207" s="10"/>
    </row>
    <row r="208">
      <c r="Q208" s="9"/>
      <c r="R208" s="9"/>
      <c r="T208" s="10"/>
      <c r="U208" s="10"/>
    </row>
    <row r="209">
      <c r="Q209" s="9"/>
      <c r="R209" s="9"/>
      <c r="T209" s="10"/>
      <c r="U209" s="10"/>
    </row>
    <row r="210">
      <c r="Q210" s="9"/>
      <c r="R210" s="9"/>
      <c r="T210" s="10"/>
      <c r="U210" s="10"/>
    </row>
    <row r="211">
      <c r="Q211" s="9"/>
      <c r="R211" s="9"/>
      <c r="T211" s="10"/>
      <c r="U211" s="10"/>
    </row>
    <row r="212">
      <c r="Q212" s="9"/>
      <c r="R212" s="9"/>
      <c r="T212" s="10"/>
      <c r="U212" s="10"/>
    </row>
    <row r="213">
      <c r="Q213" s="9"/>
      <c r="R213" s="9"/>
      <c r="T213" s="10"/>
      <c r="U213" s="10"/>
    </row>
    <row r="214">
      <c r="Q214" s="9"/>
      <c r="R214" s="9"/>
      <c r="T214" s="10"/>
      <c r="U214" s="10"/>
    </row>
    <row r="215">
      <c r="Q215" s="9"/>
      <c r="R215" s="9"/>
      <c r="T215" s="10"/>
      <c r="U215" s="10"/>
    </row>
    <row r="216">
      <c r="Q216" s="9"/>
      <c r="R216" s="9"/>
      <c r="T216" s="10"/>
      <c r="U216" s="10"/>
    </row>
    <row r="217">
      <c r="Q217" s="9"/>
      <c r="R217" s="9"/>
      <c r="T217" s="10"/>
      <c r="U217" s="10"/>
    </row>
    <row r="218">
      <c r="Q218" s="9"/>
      <c r="R218" s="9"/>
      <c r="T218" s="10"/>
      <c r="U218" s="10"/>
    </row>
    <row r="219">
      <c r="Q219" s="9"/>
      <c r="R219" s="9"/>
      <c r="T219" s="10"/>
      <c r="U219" s="10"/>
    </row>
    <row r="220">
      <c r="Q220" s="9"/>
      <c r="R220" s="9"/>
      <c r="T220" s="10"/>
      <c r="U220" s="10"/>
    </row>
    <row r="221">
      <c r="Q221" s="9"/>
      <c r="R221" s="9"/>
      <c r="T221" s="10"/>
      <c r="U221" s="10"/>
    </row>
    <row r="222">
      <c r="Q222" s="9"/>
      <c r="R222" s="9"/>
      <c r="T222" s="10"/>
      <c r="U222" s="10"/>
    </row>
    <row r="223">
      <c r="Q223" s="9"/>
      <c r="R223" s="9"/>
      <c r="T223" s="10"/>
      <c r="U223" s="10"/>
    </row>
    <row r="224">
      <c r="Q224" s="9"/>
      <c r="R224" s="9"/>
      <c r="T224" s="10"/>
      <c r="U224" s="10"/>
    </row>
    <row r="225">
      <c r="Q225" s="9"/>
      <c r="R225" s="9"/>
      <c r="T225" s="10"/>
      <c r="U225" s="10"/>
    </row>
    <row r="226">
      <c r="Q226" s="9"/>
      <c r="R226" s="9"/>
      <c r="T226" s="10"/>
      <c r="U226" s="10"/>
    </row>
    <row r="227">
      <c r="Q227" s="9"/>
      <c r="R227" s="9"/>
      <c r="T227" s="10"/>
      <c r="U227" s="10"/>
    </row>
    <row r="228">
      <c r="Q228" s="9"/>
      <c r="R228" s="9"/>
      <c r="T228" s="10"/>
      <c r="U228" s="10"/>
    </row>
    <row r="229">
      <c r="Q229" s="9"/>
      <c r="R229" s="9"/>
      <c r="T229" s="10"/>
      <c r="U229" s="10"/>
    </row>
    <row r="230">
      <c r="Q230" s="9"/>
      <c r="R230" s="9"/>
      <c r="T230" s="10"/>
      <c r="U230" s="10"/>
    </row>
    <row r="231">
      <c r="Q231" s="9"/>
      <c r="R231" s="9"/>
      <c r="T231" s="10"/>
      <c r="U231" s="10"/>
    </row>
    <row r="232">
      <c r="Q232" s="9"/>
      <c r="R232" s="9"/>
      <c r="T232" s="10"/>
      <c r="U232" s="10"/>
    </row>
    <row r="233">
      <c r="Q233" s="9"/>
      <c r="R233" s="9"/>
      <c r="T233" s="10"/>
      <c r="U233" s="10"/>
    </row>
    <row r="234">
      <c r="Q234" s="9"/>
      <c r="R234" s="9"/>
      <c r="T234" s="10"/>
      <c r="U234" s="10"/>
    </row>
    <row r="235">
      <c r="Q235" s="9"/>
      <c r="R235" s="9"/>
      <c r="T235" s="10"/>
      <c r="U235" s="10"/>
    </row>
    <row r="236">
      <c r="Q236" s="9"/>
      <c r="R236" s="9"/>
      <c r="T236" s="10"/>
      <c r="U236" s="10"/>
    </row>
    <row r="237">
      <c r="Q237" s="9"/>
      <c r="R237" s="9"/>
      <c r="T237" s="10"/>
      <c r="U237" s="10"/>
    </row>
    <row r="238">
      <c r="Q238" s="9"/>
      <c r="R238" s="9"/>
      <c r="T238" s="10"/>
      <c r="U238" s="10"/>
    </row>
    <row r="239">
      <c r="Q239" s="9"/>
      <c r="R239" s="9"/>
      <c r="T239" s="10"/>
      <c r="U239" s="10"/>
    </row>
    <row r="240">
      <c r="Q240" s="9"/>
      <c r="R240" s="9"/>
      <c r="T240" s="10"/>
      <c r="U240" s="10"/>
    </row>
    <row r="241">
      <c r="Q241" s="9"/>
      <c r="R241" s="9"/>
      <c r="T241" s="10"/>
      <c r="U241" s="10"/>
    </row>
    <row r="242">
      <c r="Q242" s="9"/>
      <c r="R242" s="9"/>
      <c r="T242" s="10"/>
      <c r="U242" s="10"/>
    </row>
    <row r="243">
      <c r="Q243" s="9"/>
      <c r="R243" s="9"/>
      <c r="T243" s="10"/>
      <c r="U243" s="10"/>
    </row>
    <row r="244">
      <c r="Q244" s="9"/>
      <c r="R244" s="9"/>
      <c r="T244" s="10"/>
      <c r="U244" s="10"/>
    </row>
    <row r="245">
      <c r="Q245" s="9"/>
      <c r="R245" s="9"/>
      <c r="T245" s="10"/>
      <c r="U245" s="10"/>
    </row>
    <row r="246">
      <c r="Q246" s="9"/>
      <c r="R246" s="9"/>
      <c r="T246" s="10"/>
      <c r="U246" s="10"/>
    </row>
    <row r="247">
      <c r="Q247" s="9"/>
      <c r="R247" s="9"/>
      <c r="T247" s="10"/>
      <c r="U247" s="10"/>
    </row>
    <row r="248">
      <c r="Q248" s="9"/>
      <c r="R248" s="9"/>
      <c r="T248" s="10"/>
      <c r="U248" s="10"/>
    </row>
    <row r="249">
      <c r="Q249" s="9"/>
      <c r="R249" s="9"/>
      <c r="T249" s="10"/>
      <c r="U249" s="10"/>
    </row>
    <row r="250">
      <c r="Q250" s="9"/>
      <c r="R250" s="9"/>
      <c r="T250" s="10"/>
      <c r="U250" s="10"/>
    </row>
    <row r="251">
      <c r="Q251" s="9"/>
      <c r="R251" s="9"/>
      <c r="T251" s="10"/>
      <c r="U251" s="10"/>
    </row>
    <row r="252">
      <c r="Q252" s="9"/>
      <c r="R252" s="9"/>
      <c r="T252" s="10"/>
      <c r="U252" s="10"/>
    </row>
    <row r="253">
      <c r="Q253" s="9"/>
      <c r="R253" s="9"/>
      <c r="T253" s="10"/>
      <c r="U253" s="10"/>
    </row>
    <row r="254">
      <c r="Q254" s="9"/>
      <c r="R254" s="9"/>
      <c r="T254" s="10"/>
      <c r="U254" s="10"/>
    </row>
    <row r="255">
      <c r="Q255" s="9"/>
      <c r="R255" s="9"/>
      <c r="T255" s="10"/>
      <c r="U255" s="10"/>
    </row>
    <row r="256">
      <c r="Q256" s="9"/>
      <c r="R256" s="9"/>
      <c r="T256" s="10"/>
      <c r="U256" s="10"/>
    </row>
    <row r="257">
      <c r="Q257" s="9"/>
      <c r="R257" s="9"/>
      <c r="T257" s="10"/>
      <c r="U257" s="10"/>
    </row>
    <row r="258">
      <c r="Q258" s="9"/>
      <c r="R258" s="9"/>
      <c r="T258" s="10"/>
      <c r="U258" s="10"/>
    </row>
    <row r="259">
      <c r="Q259" s="9"/>
      <c r="R259" s="9"/>
      <c r="T259" s="10"/>
      <c r="U259" s="10"/>
    </row>
    <row r="260">
      <c r="Q260" s="9"/>
      <c r="R260" s="9"/>
      <c r="T260" s="10"/>
      <c r="U260" s="10"/>
    </row>
    <row r="261">
      <c r="Q261" s="9"/>
      <c r="R261" s="9"/>
      <c r="T261" s="10"/>
      <c r="U261" s="10"/>
    </row>
    <row r="262">
      <c r="Q262" s="9"/>
      <c r="R262" s="9"/>
      <c r="T262" s="10"/>
      <c r="U262" s="10"/>
    </row>
    <row r="263">
      <c r="Q263" s="9"/>
      <c r="R263" s="9"/>
      <c r="T263" s="10"/>
      <c r="U263" s="10"/>
    </row>
    <row r="264">
      <c r="Q264" s="9"/>
      <c r="R264" s="9"/>
      <c r="T264" s="10"/>
      <c r="U264" s="10"/>
    </row>
    <row r="265">
      <c r="Q265" s="9"/>
      <c r="R265" s="9"/>
      <c r="T265" s="10"/>
      <c r="U265" s="10"/>
    </row>
    <row r="266">
      <c r="Q266" s="9"/>
      <c r="R266" s="9"/>
      <c r="T266" s="10"/>
      <c r="U266" s="10"/>
    </row>
    <row r="267">
      <c r="Q267" s="9"/>
      <c r="R267" s="9"/>
      <c r="T267" s="10"/>
      <c r="U267" s="10"/>
    </row>
    <row r="268">
      <c r="Q268" s="9"/>
      <c r="R268" s="9"/>
      <c r="T268" s="10"/>
      <c r="U268" s="10"/>
    </row>
    <row r="269">
      <c r="Q269" s="9"/>
      <c r="R269" s="9"/>
      <c r="T269" s="10"/>
      <c r="U269" s="10"/>
    </row>
    <row r="270">
      <c r="Q270" s="9"/>
      <c r="R270" s="9"/>
      <c r="T270" s="10"/>
      <c r="U270" s="10"/>
    </row>
    <row r="271">
      <c r="Q271" s="9"/>
      <c r="R271" s="9"/>
      <c r="T271" s="10"/>
      <c r="U271" s="10"/>
    </row>
    <row r="272">
      <c r="Q272" s="9"/>
      <c r="R272" s="9"/>
      <c r="T272" s="10"/>
      <c r="U272" s="10"/>
    </row>
    <row r="273">
      <c r="Q273" s="9"/>
      <c r="R273" s="9"/>
      <c r="T273" s="10"/>
      <c r="U273" s="10"/>
    </row>
    <row r="274">
      <c r="Q274" s="9"/>
      <c r="R274" s="9"/>
      <c r="T274" s="10"/>
      <c r="U274" s="10"/>
    </row>
    <row r="275">
      <c r="Q275" s="9"/>
      <c r="R275" s="9"/>
      <c r="T275" s="10"/>
      <c r="U275" s="10"/>
    </row>
    <row r="276">
      <c r="Q276" s="9"/>
      <c r="R276" s="9"/>
      <c r="T276" s="10"/>
      <c r="U276" s="10"/>
    </row>
    <row r="277">
      <c r="Q277" s="9"/>
      <c r="R277" s="9"/>
      <c r="T277" s="10"/>
      <c r="U277" s="10"/>
    </row>
    <row r="278">
      <c r="Q278" s="9"/>
      <c r="R278" s="9"/>
      <c r="T278" s="10"/>
      <c r="U278" s="10"/>
    </row>
    <row r="279">
      <c r="Q279" s="9"/>
      <c r="R279" s="9"/>
      <c r="T279" s="10"/>
      <c r="U279" s="10"/>
    </row>
    <row r="280">
      <c r="Q280" s="9"/>
      <c r="R280" s="9"/>
      <c r="T280" s="10"/>
      <c r="U280" s="10"/>
    </row>
    <row r="281">
      <c r="Q281" s="9"/>
      <c r="R281" s="9"/>
      <c r="T281" s="10"/>
      <c r="U281" s="10"/>
    </row>
    <row r="282">
      <c r="Q282" s="9"/>
      <c r="R282" s="9"/>
      <c r="T282" s="10"/>
      <c r="U282" s="10"/>
    </row>
    <row r="283">
      <c r="Q283" s="9"/>
      <c r="R283" s="9"/>
      <c r="T283" s="10"/>
      <c r="U283" s="10"/>
    </row>
    <row r="284">
      <c r="Q284" s="9"/>
      <c r="R284" s="9"/>
      <c r="T284" s="10"/>
      <c r="U284" s="10"/>
    </row>
    <row r="285">
      <c r="Q285" s="9"/>
      <c r="R285" s="9"/>
      <c r="T285" s="10"/>
      <c r="U285" s="10"/>
    </row>
    <row r="286">
      <c r="Q286" s="9"/>
      <c r="R286" s="9"/>
      <c r="T286" s="10"/>
      <c r="U286" s="10"/>
    </row>
    <row r="287">
      <c r="Q287" s="9"/>
      <c r="R287" s="9"/>
      <c r="T287" s="10"/>
      <c r="U287" s="10"/>
    </row>
    <row r="288">
      <c r="Q288" s="9"/>
      <c r="R288" s="9"/>
      <c r="T288" s="10"/>
      <c r="U288" s="10"/>
    </row>
    <row r="289">
      <c r="Q289" s="9"/>
      <c r="R289" s="9"/>
      <c r="T289" s="10"/>
      <c r="U289" s="10"/>
    </row>
    <row r="290">
      <c r="Q290" s="9"/>
      <c r="R290" s="9"/>
      <c r="T290" s="10"/>
      <c r="U290" s="10"/>
    </row>
    <row r="291">
      <c r="Q291" s="9"/>
      <c r="R291" s="9"/>
      <c r="T291" s="10"/>
      <c r="U291" s="10"/>
    </row>
    <row r="292">
      <c r="Q292" s="9"/>
      <c r="R292" s="9"/>
      <c r="T292" s="10"/>
      <c r="U292" s="10"/>
    </row>
    <row r="293">
      <c r="Q293" s="9"/>
      <c r="R293" s="9"/>
      <c r="T293" s="10"/>
      <c r="U293" s="10"/>
    </row>
    <row r="294">
      <c r="Q294" s="9"/>
      <c r="R294" s="9"/>
      <c r="T294" s="10"/>
      <c r="U294" s="10"/>
    </row>
    <row r="295">
      <c r="Q295" s="9"/>
      <c r="R295" s="9"/>
      <c r="T295" s="10"/>
      <c r="U295" s="10"/>
    </row>
    <row r="296">
      <c r="Q296" s="9"/>
      <c r="R296" s="9"/>
      <c r="T296" s="10"/>
      <c r="U296" s="10"/>
    </row>
    <row r="297">
      <c r="Q297" s="9"/>
      <c r="R297" s="9"/>
      <c r="T297" s="10"/>
      <c r="U297" s="10"/>
    </row>
    <row r="298">
      <c r="Q298" s="9"/>
      <c r="R298" s="9"/>
      <c r="T298" s="10"/>
      <c r="U298" s="10"/>
    </row>
    <row r="299">
      <c r="Q299" s="9"/>
      <c r="R299" s="9"/>
      <c r="T299" s="10"/>
      <c r="U299" s="10"/>
    </row>
    <row r="300">
      <c r="Q300" s="9"/>
      <c r="R300" s="9"/>
      <c r="T300" s="10"/>
      <c r="U300" s="10"/>
    </row>
    <row r="301">
      <c r="Q301" s="9"/>
      <c r="R301" s="9"/>
      <c r="T301" s="10"/>
      <c r="U301" s="10"/>
    </row>
    <row r="302">
      <c r="Q302" s="9"/>
      <c r="R302" s="9"/>
      <c r="T302" s="10"/>
      <c r="U302" s="10"/>
    </row>
    <row r="303">
      <c r="Q303" s="9"/>
      <c r="R303" s="9"/>
      <c r="T303" s="10"/>
      <c r="U303" s="10"/>
    </row>
    <row r="304">
      <c r="Q304" s="9"/>
      <c r="R304" s="9"/>
      <c r="T304" s="10"/>
      <c r="U304" s="10"/>
    </row>
    <row r="305">
      <c r="Q305" s="9"/>
      <c r="R305" s="9"/>
      <c r="T305" s="10"/>
      <c r="U305" s="10"/>
    </row>
    <row r="306">
      <c r="Q306" s="9"/>
      <c r="R306" s="9"/>
      <c r="T306" s="10"/>
      <c r="U306" s="10"/>
    </row>
    <row r="307">
      <c r="Q307" s="9"/>
      <c r="R307" s="9"/>
      <c r="T307" s="10"/>
      <c r="U307" s="10"/>
    </row>
    <row r="308">
      <c r="Q308" s="9"/>
      <c r="R308" s="9"/>
      <c r="T308" s="10"/>
      <c r="U308" s="10"/>
    </row>
    <row r="309">
      <c r="Q309" s="9"/>
      <c r="R309" s="9"/>
      <c r="T309" s="10"/>
      <c r="U309" s="10"/>
    </row>
    <row r="310">
      <c r="Q310" s="9"/>
      <c r="R310" s="9"/>
      <c r="T310" s="10"/>
      <c r="U310" s="10"/>
    </row>
    <row r="311">
      <c r="Q311" s="9"/>
      <c r="R311" s="9"/>
      <c r="T311" s="10"/>
      <c r="U311" s="10"/>
    </row>
    <row r="312">
      <c r="Q312" s="9"/>
      <c r="R312" s="9"/>
      <c r="T312" s="10"/>
      <c r="U312" s="10"/>
    </row>
    <row r="313">
      <c r="Q313" s="9"/>
      <c r="R313" s="9"/>
      <c r="T313" s="10"/>
      <c r="U313" s="10"/>
    </row>
    <row r="314">
      <c r="Q314" s="9"/>
      <c r="R314" s="9"/>
      <c r="T314" s="10"/>
      <c r="U314" s="10"/>
    </row>
    <row r="315">
      <c r="Q315" s="9"/>
      <c r="R315" s="9"/>
      <c r="T315" s="10"/>
      <c r="U315" s="10"/>
    </row>
    <row r="316">
      <c r="Q316" s="9"/>
      <c r="R316" s="9"/>
      <c r="T316" s="10"/>
      <c r="U316" s="10"/>
    </row>
    <row r="317">
      <c r="Q317" s="9"/>
      <c r="R317" s="9"/>
      <c r="T317" s="10"/>
      <c r="U317" s="10"/>
    </row>
    <row r="318">
      <c r="Q318" s="9"/>
      <c r="R318" s="9"/>
      <c r="T318" s="10"/>
      <c r="U318" s="10"/>
    </row>
    <row r="319">
      <c r="Q319" s="9"/>
      <c r="R319" s="9"/>
      <c r="T319" s="10"/>
      <c r="U319" s="10"/>
    </row>
    <row r="320">
      <c r="Q320" s="9"/>
      <c r="R320" s="9"/>
      <c r="T320" s="10"/>
      <c r="U320" s="10"/>
    </row>
    <row r="321">
      <c r="Q321" s="9"/>
      <c r="R321" s="9"/>
      <c r="T321" s="10"/>
      <c r="U321" s="10"/>
    </row>
    <row r="322">
      <c r="Q322" s="9"/>
      <c r="R322" s="9"/>
      <c r="T322" s="10"/>
      <c r="U322" s="10"/>
    </row>
    <row r="323">
      <c r="Q323" s="9"/>
      <c r="R323" s="9"/>
      <c r="T323" s="10"/>
      <c r="U323" s="10"/>
    </row>
    <row r="324">
      <c r="Q324" s="9"/>
      <c r="R324" s="9"/>
      <c r="T324" s="10"/>
      <c r="U324" s="10"/>
    </row>
    <row r="325">
      <c r="Q325" s="9"/>
      <c r="R325" s="9"/>
      <c r="T325" s="10"/>
      <c r="U325" s="10"/>
    </row>
    <row r="326">
      <c r="Q326" s="9"/>
      <c r="R326" s="9"/>
      <c r="T326" s="10"/>
      <c r="U326" s="10"/>
    </row>
    <row r="327">
      <c r="Q327" s="9"/>
      <c r="R327" s="9"/>
      <c r="T327" s="10"/>
      <c r="U327" s="10"/>
    </row>
    <row r="328">
      <c r="Q328" s="9"/>
      <c r="R328" s="9"/>
      <c r="T328" s="10"/>
      <c r="U328" s="10"/>
    </row>
    <row r="329">
      <c r="Q329" s="9"/>
      <c r="R329" s="9"/>
      <c r="T329" s="10"/>
      <c r="U329" s="10"/>
    </row>
    <row r="330">
      <c r="Q330" s="9"/>
      <c r="R330" s="9"/>
      <c r="T330" s="10"/>
      <c r="U330" s="10"/>
    </row>
    <row r="331">
      <c r="Q331" s="9"/>
      <c r="R331" s="9"/>
      <c r="T331" s="10"/>
      <c r="U331" s="10"/>
    </row>
    <row r="332">
      <c r="Q332" s="9"/>
      <c r="R332" s="9"/>
      <c r="T332" s="10"/>
      <c r="U332" s="10"/>
    </row>
    <row r="333">
      <c r="Q333" s="9"/>
      <c r="R333" s="9"/>
      <c r="T333" s="10"/>
      <c r="U333" s="10"/>
    </row>
    <row r="334">
      <c r="Q334" s="9"/>
      <c r="R334" s="9"/>
      <c r="T334" s="10"/>
      <c r="U334" s="10"/>
    </row>
    <row r="335">
      <c r="Q335" s="9"/>
      <c r="R335" s="9"/>
      <c r="T335" s="10"/>
      <c r="U335" s="10"/>
    </row>
    <row r="336">
      <c r="Q336" s="9"/>
      <c r="R336" s="9"/>
      <c r="T336" s="10"/>
      <c r="U336" s="10"/>
    </row>
    <row r="337">
      <c r="Q337" s="9"/>
      <c r="R337" s="9"/>
      <c r="T337" s="10"/>
      <c r="U337" s="10"/>
    </row>
    <row r="338">
      <c r="Q338" s="9"/>
      <c r="R338" s="9"/>
      <c r="T338" s="10"/>
      <c r="U338" s="10"/>
    </row>
    <row r="339">
      <c r="Q339" s="9"/>
      <c r="R339" s="9"/>
      <c r="T339" s="10"/>
      <c r="U339" s="10"/>
    </row>
    <row r="340">
      <c r="Q340" s="9"/>
      <c r="R340" s="9"/>
      <c r="T340" s="10"/>
      <c r="U340" s="10"/>
    </row>
    <row r="341">
      <c r="Q341" s="9"/>
      <c r="R341" s="9"/>
      <c r="T341" s="10"/>
      <c r="U341" s="10"/>
    </row>
    <row r="342">
      <c r="Q342" s="9"/>
      <c r="R342" s="9"/>
      <c r="T342" s="10"/>
      <c r="U342" s="10"/>
    </row>
    <row r="343">
      <c r="Q343" s="9"/>
      <c r="R343" s="9"/>
      <c r="T343" s="10"/>
      <c r="U343" s="10"/>
    </row>
    <row r="344">
      <c r="Q344" s="9"/>
      <c r="R344" s="9"/>
      <c r="T344" s="10"/>
      <c r="U344" s="10"/>
    </row>
    <row r="345">
      <c r="Q345" s="9"/>
      <c r="R345" s="9"/>
      <c r="T345" s="10"/>
      <c r="U345" s="10"/>
    </row>
    <row r="346">
      <c r="Q346" s="9"/>
      <c r="R346" s="9"/>
      <c r="T346" s="10"/>
      <c r="U346" s="10"/>
    </row>
    <row r="347">
      <c r="Q347" s="9"/>
      <c r="R347" s="9"/>
      <c r="T347" s="10"/>
      <c r="U347" s="10"/>
    </row>
    <row r="348">
      <c r="Q348" s="9"/>
      <c r="R348" s="9"/>
      <c r="T348" s="10"/>
      <c r="U348" s="10"/>
    </row>
    <row r="349">
      <c r="Q349" s="9"/>
      <c r="R349" s="9"/>
      <c r="T349" s="10"/>
      <c r="U349" s="10"/>
    </row>
    <row r="350">
      <c r="Q350" s="9"/>
      <c r="R350" s="9"/>
      <c r="T350" s="10"/>
      <c r="U350" s="10"/>
    </row>
    <row r="351">
      <c r="Q351" s="9"/>
      <c r="R351" s="9"/>
      <c r="T351" s="10"/>
      <c r="U351" s="10"/>
    </row>
    <row r="352">
      <c r="Q352" s="9"/>
      <c r="R352" s="9"/>
      <c r="T352" s="10"/>
      <c r="U352" s="10"/>
    </row>
    <row r="353">
      <c r="Q353" s="9"/>
      <c r="R353" s="9"/>
      <c r="T353" s="10"/>
      <c r="U353" s="10"/>
    </row>
    <row r="354">
      <c r="Q354" s="9"/>
      <c r="R354" s="9"/>
      <c r="T354" s="10"/>
      <c r="U354" s="10"/>
    </row>
    <row r="355">
      <c r="Q355" s="9"/>
      <c r="R355" s="9"/>
      <c r="T355" s="10"/>
      <c r="U355" s="10"/>
    </row>
    <row r="356">
      <c r="Q356" s="9"/>
      <c r="R356" s="9"/>
      <c r="T356" s="10"/>
      <c r="U356" s="10"/>
    </row>
    <row r="357">
      <c r="Q357" s="9"/>
      <c r="R357" s="9"/>
      <c r="T357" s="10"/>
      <c r="U357" s="10"/>
    </row>
    <row r="358">
      <c r="Q358" s="9"/>
      <c r="R358" s="9"/>
      <c r="T358" s="10"/>
      <c r="U358" s="10"/>
    </row>
    <row r="359">
      <c r="Q359" s="9"/>
      <c r="R359" s="9"/>
      <c r="T359" s="10"/>
      <c r="U359" s="10"/>
    </row>
    <row r="360">
      <c r="Q360" s="9"/>
      <c r="R360" s="9"/>
      <c r="T360" s="10"/>
      <c r="U360" s="10"/>
    </row>
    <row r="361">
      <c r="Q361" s="9"/>
      <c r="R361" s="9"/>
      <c r="T361" s="10"/>
      <c r="U361" s="10"/>
    </row>
    <row r="362">
      <c r="Q362" s="9"/>
      <c r="R362" s="9"/>
      <c r="T362" s="10"/>
      <c r="U362" s="10"/>
    </row>
    <row r="363">
      <c r="Q363" s="9"/>
      <c r="R363" s="9"/>
      <c r="T363" s="10"/>
      <c r="U363" s="10"/>
    </row>
    <row r="364">
      <c r="Q364" s="9"/>
      <c r="R364" s="9"/>
      <c r="T364" s="10"/>
      <c r="U364" s="10"/>
    </row>
    <row r="365">
      <c r="Q365" s="9"/>
      <c r="R365" s="9"/>
      <c r="T365" s="10"/>
      <c r="U365" s="10"/>
    </row>
    <row r="366">
      <c r="Q366" s="9"/>
      <c r="R366" s="9"/>
      <c r="T366" s="10"/>
      <c r="U366" s="10"/>
    </row>
    <row r="367">
      <c r="Q367" s="9"/>
      <c r="R367" s="9"/>
      <c r="T367" s="10"/>
      <c r="U367" s="10"/>
    </row>
    <row r="368">
      <c r="Q368" s="9"/>
      <c r="R368" s="9"/>
      <c r="T368" s="10"/>
      <c r="U368" s="10"/>
    </row>
    <row r="369">
      <c r="Q369" s="9"/>
      <c r="R369" s="9"/>
      <c r="T369" s="10"/>
      <c r="U369" s="10"/>
    </row>
    <row r="370">
      <c r="Q370" s="9"/>
      <c r="R370" s="9"/>
      <c r="T370" s="10"/>
      <c r="U370" s="10"/>
    </row>
    <row r="371">
      <c r="Q371" s="9"/>
      <c r="R371" s="9"/>
      <c r="T371" s="10"/>
      <c r="U371" s="10"/>
    </row>
    <row r="372">
      <c r="Q372" s="9"/>
      <c r="R372" s="9"/>
      <c r="T372" s="10"/>
      <c r="U372" s="10"/>
    </row>
    <row r="373">
      <c r="Q373" s="9"/>
      <c r="R373" s="9"/>
      <c r="T373" s="10"/>
      <c r="U373" s="10"/>
    </row>
    <row r="374">
      <c r="Q374" s="9"/>
      <c r="R374" s="9"/>
      <c r="T374" s="10"/>
      <c r="U374" s="10"/>
    </row>
    <row r="375">
      <c r="Q375" s="9"/>
      <c r="R375" s="9"/>
      <c r="T375" s="10"/>
      <c r="U375" s="10"/>
    </row>
    <row r="376">
      <c r="Q376" s="9"/>
      <c r="R376" s="9"/>
      <c r="T376" s="10"/>
      <c r="U376" s="10"/>
    </row>
    <row r="377">
      <c r="Q377" s="9"/>
      <c r="R377" s="9"/>
      <c r="T377" s="10"/>
      <c r="U377" s="10"/>
    </row>
    <row r="378">
      <c r="Q378" s="9"/>
      <c r="R378" s="9"/>
      <c r="T378" s="10"/>
      <c r="U378" s="10"/>
    </row>
    <row r="379">
      <c r="Q379" s="9"/>
      <c r="R379" s="9"/>
      <c r="T379" s="10"/>
      <c r="U379" s="10"/>
    </row>
    <row r="380">
      <c r="Q380" s="9"/>
      <c r="R380" s="9"/>
      <c r="T380" s="10"/>
      <c r="U380" s="10"/>
    </row>
    <row r="381">
      <c r="Q381" s="9"/>
      <c r="R381" s="9"/>
      <c r="T381" s="10"/>
      <c r="U381" s="10"/>
    </row>
    <row r="382">
      <c r="Q382" s="9"/>
      <c r="R382" s="9"/>
      <c r="T382" s="10"/>
      <c r="U382" s="10"/>
    </row>
    <row r="383">
      <c r="Q383" s="9"/>
      <c r="R383" s="9"/>
      <c r="T383" s="10"/>
      <c r="U383" s="10"/>
    </row>
    <row r="384">
      <c r="Q384" s="9"/>
      <c r="R384" s="9"/>
      <c r="T384" s="10"/>
      <c r="U384" s="10"/>
    </row>
    <row r="385">
      <c r="Q385" s="9"/>
      <c r="R385" s="9"/>
      <c r="T385" s="10"/>
      <c r="U385" s="10"/>
    </row>
    <row r="386">
      <c r="Q386" s="9"/>
      <c r="R386" s="9"/>
      <c r="T386" s="10"/>
      <c r="U386" s="10"/>
    </row>
    <row r="387">
      <c r="Q387" s="9"/>
      <c r="R387" s="9"/>
      <c r="T387" s="10"/>
      <c r="U387" s="10"/>
    </row>
    <row r="388">
      <c r="Q388" s="9"/>
      <c r="R388" s="9"/>
      <c r="T388" s="10"/>
      <c r="U388" s="10"/>
    </row>
    <row r="389">
      <c r="Q389" s="9"/>
      <c r="R389" s="9"/>
      <c r="T389" s="10"/>
      <c r="U389" s="10"/>
    </row>
    <row r="390">
      <c r="Q390" s="9"/>
      <c r="R390" s="9"/>
      <c r="T390" s="10"/>
      <c r="U390" s="10"/>
    </row>
    <row r="391">
      <c r="Q391" s="9"/>
      <c r="R391" s="9"/>
      <c r="T391" s="10"/>
      <c r="U391" s="10"/>
    </row>
    <row r="392">
      <c r="Q392" s="9"/>
      <c r="R392" s="9"/>
      <c r="T392" s="10"/>
      <c r="U392" s="10"/>
    </row>
    <row r="393">
      <c r="Q393" s="9"/>
      <c r="R393" s="9"/>
      <c r="T393" s="10"/>
      <c r="U393" s="10"/>
    </row>
    <row r="394">
      <c r="Q394" s="9"/>
      <c r="R394" s="9"/>
      <c r="T394" s="10"/>
      <c r="U394" s="10"/>
    </row>
    <row r="395">
      <c r="Q395" s="9"/>
      <c r="R395" s="9"/>
      <c r="T395" s="10"/>
      <c r="U395" s="10"/>
    </row>
    <row r="396">
      <c r="Q396" s="9"/>
      <c r="R396" s="9"/>
      <c r="T396" s="10"/>
      <c r="U396" s="10"/>
    </row>
    <row r="397">
      <c r="Q397" s="9"/>
      <c r="R397" s="9"/>
      <c r="T397" s="10"/>
      <c r="U397" s="10"/>
    </row>
    <row r="398">
      <c r="Q398" s="9"/>
      <c r="R398" s="9"/>
      <c r="T398" s="10"/>
      <c r="U398" s="10"/>
    </row>
    <row r="399">
      <c r="Q399" s="9"/>
      <c r="R399" s="9"/>
      <c r="T399" s="10"/>
      <c r="U399" s="10"/>
    </row>
    <row r="400">
      <c r="Q400" s="9"/>
      <c r="R400" s="9"/>
      <c r="T400" s="10"/>
      <c r="U400" s="10"/>
    </row>
    <row r="401">
      <c r="Q401" s="9"/>
      <c r="R401" s="9"/>
      <c r="T401" s="10"/>
      <c r="U401" s="10"/>
    </row>
    <row r="402">
      <c r="Q402" s="9"/>
      <c r="R402" s="9"/>
      <c r="T402" s="10"/>
      <c r="U402" s="10"/>
    </row>
    <row r="403">
      <c r="Q403" s="9"/>
      <c r="R403" s="9"/>
      <c r="T403" s="10"/>
      <c r="U403" s="10"/>
    </row>
    <row r="404">
      <c r="Q404" s="9"/>
      <c r="R404" s="9"/>
      <c r="T404" s="10"/>
      <c r="U404" s="10"/>
    </row>
    <row r="405">
      <c r="Q405" s="9"/>
      <c r="R405" s="9"/>
      <c r="T405" s="10"/>
      <c r="U405" s="10"/>
    </row>
    <row r="406">
      <c r="Q406" s="9"/>
      <c r="R406" s="9"/>
      <c r="T406" s="10"/>
      <c r="U406" s="10"/>
    </row>
    <row r="407">
      <c r="Q407" s="9"/>
      <c r="R407" s="9"/>
      <c r="T407" s="10"/>
      <c r="U407" s="10"/>
    </row>
    <row r="408">
      <c r="Q408" s="9"/>
      <c r="R408" s="9"/>
      <c r="T408" s="10"/>
      <c r="U408" s="10"/>
    </row>
    <row r="409">
      <c r="Q409" s="9"/>
      <c r="R409" s="9"/>
      <c r="T409" s="10"/>
      <c r="U409" s="10"/>
    </row>
    <row r="410">
      <c r="Q410" s="9"/>
      <c r="R410" s="9"/>
      <c r="T410" s="10"/>
      <c r="U410" s="10"/>
    </row>
    <row r="411">
      <c r="Q411" s="9"/>
      <c r="R411" s="9"/>
      <c r="T411" s="10"/>
      <c r="U411" s="10"/>
    </row>
    <row r="412">
      <c r="Q412" s="9"/>
      <c r="R412" s="9"/>
      <c r="T412" s="10"/>
      <c r="U412" s="10"/>
    </row>
    <row r="413">
      <c r="Q413" s="9"/>
      <c r="R413" s="9"/>
      <c r="T413" s="10"/>
      <c r="U413" s="10"/>
    </row>
    <row r="414">
      <c r="Q414" s="9"/>
      <c r="R414" s="9"/>
      <c r="T414" s="10"/>
      <c r="U414" s="10"/>
    </row>
    <row r="415">
      <c r="Q415" s="9"/>
      <c r="R415" s="9"/>
      <c r="T415" s="10"/>
      <c r="U415" s="10"/>
    </row>
    <row r="416">
      <c r="Q416" s="9"/>
      <c r="R416" s="9"/>
      <c r="T416" s="10"/>
      <c r="U416" s="10"/>
    </row>
    <row r="417">
      <c r="Q417" s="9"/>
      <c r="R417" s="9"/>
      <c r="T417" s="10"/>
      <c r="U417" s="10"/>
    </row>
    <row r="418">
      <c r="Q418" s="9"/>
      <c r="R418" s="9"/>
      <c r="T418" s="10"/>
      <c r="U418" s="10"/>
    </row>
    <row r="419">
      <c r="Q419" s="9"/>
      <c r="R419" s="9"/>
      <c r="T419" s="10"/>
      <c r="U419" s="10"/>
    </row>
    <row r="420">
      <c r="Q420" s="9"/>
      <c r="R420" s="9"/>
      <c r="T420" s="10"/>
      <c r="U420" s="10"/>
    </row>
    <row r="421">
      <c r="Q421" s="9"/>
      <c r="R421" s="9"/>
      <c r="T421" s="10"/>
      <c r="U421" s="10"/>
    </row>
    <row r="422">
      <c r="Q422" s="9"/>
      <c r="R422" s="9"/>
      <c r="T422" s="10"/>
      <c r="U422" s="10"/>
    </row>
    <row r="423">
      <c r="Q423" s="9"/>
      <c r="R423" s="9"/>
      <c r="T423" s="10"/>
      <c r="U423" s="10"/>
    </row>
    <row r="424">
      <c r="Q424" s="9"/>
      <c r="R424" s="9"/>
      <c r="T424" s="10"/>
      <c r="U424" s="10"/>
    </row>
    <row r="425">
      <c r="Q425" s="9"/>
      <c r="R425" s="9"/>
      <c r="T425" s="10"/>
      <c r="U425" s="10"/>
    </row>
    <row r="426">
      <c r="Q426" s="9"/>
      <c r="R426" s="9"/>
      <c r="T426" s="10"/>
      <c r="U426" s="10"/>
    </row>
    <row r="427">
      <c r="Q427" s="9"/>
      <c r="R427" s="9"/>
      <c r="T427" s="10"/>
      <c r="U427" s="10"/>
    </row>
    <row r="428">
      <c r="Q428" s="9"/>
      <c r="R428" s="9"/>
      <c r="T428" s="10"/>
      <c r="U428" s="10"/>
    </row>
    <row r="429">
      <c r="Q429" s="9"/>
      <c r="R429" s="9"/>
      <c r="T429" s="10"/>
      <c r="U429" s="10"/>
    </row>
    <row r="430">
      <c r="Q430" s="9"/>
      <c r="R430" s="9"/>
      <c r="T430" s="10"/>
      <c r="U430" s="10"/>
    </row>
    <row r="431">
      <c r="Q431" s="9"/>
      <c r="R431" s="9"/>
      <c r="T431" s="10"/>
      <c r="U431" s="10"/>
    </row>
    <row r="432">
      <c r="Q432" s="9"/>
      <c r="R432" s="9"/>
      <c r="T432" s="10"/>
      <c r="U432" s="10"/>
    </row>
    <row r="433">
      <c r="Q433" s="9"/>
      <c r="R433" s="9"/>
      <c r="T433" s="10"/>
      <c r="U433" s="10"/>
    </row>
    <row r="434">
      <c r="Q434" s="9"/>
      <c r="R434" s="9"/>
      <c r="T434" s="10"/>
      <c r="U434" s="10"/>
    </row>
    <row r="435">
      <c r="Q435" s="9"/>
      <c r="R435" s="9"/>
      <c r="T435" s="10"/>
      <c r="U435" s="10"/>
    </row>
    <row r="436">
      <c r="Q436" s="9"/>
      <c r="R436" s="9"/>
      <c r="T436" s="10"/>
      <c r="U436" s="10"/>
    </row>
    <row r="437">
      <c r="Q437" s="9"/>
      <c r="R437" s="9"/>
      <c r="T437" s="10"/>
      <c r="U437" s="10"/>
    </row>
    <row r="438">
      <c r="Q438" s="9"/>
      <c r="R438" s="9"/>
      <c r="T438" s="10"/>
      <c r="U438" s="10"/>
    </row>
    <row r="439">
      <c r="Q439" s="9"/>
      <c r="R439" s="9"/>
      <c r="T439" s="10"/>
      <c r="U439" s="10"/>
    </row>
    <row r="440">
      <c r="Q440" s="9"/>
      <c r="R440" s="9"/>
      <c r="T440" s="10"/>
      <c r="U440" s="10"/>
    </row>
    <row r="441">
      <c r="Q441" s="9"/>
      <c r="R441" s="9"/>
      <c r="T441" s="10"/>
      <c r="U441" s="10"/>
    </row>
    <row r="442">
      <c r="Q442" s="9"/>
      <c r="R442" s="9"/>
      <c r="T442" s="10"/>
      <c r="U442" s="10"/>
    </row>
    <row r="443">
      <c r="Q443" s="9"/>
      <c r="R443" s="9"/>
      <c r="T443" s="10"/>
      <c r="U443" s="10"/>
    </row>
    <row r="444">
      <c r="Q444" s="9"/>
      <c r="R444" s="9"/>
      <c r="T444" s="10"/>
      <c r="U444" s="10"/>
    </row>
    <row r="445">
      <c r="Q445" s="9"/>
      <c r="R445" s="9"/>
      <c r="T445" s="10"/>
      <c r="U445" s="10"/>
    </row>
    <row r="446">
      <c r="Q446" s="9"/>
      <c r="R446" s="9"/>
      <c r="T446" s="10"/>
      <c r="U446" s="10"/>
    </row>
    <row r="447">
      <c r="Q447" s="9"/>
      <c r="R447" s="9"/>
      <c r="T447" s="10"/>
      <c r="U447" s="10"/>
    </row>
    <row r="448">
      <c r="Q448" s="9"/>
      <c r="R448" s="9"/>
      <c r="T448" s="10"/>
      <c r="U448" s="10"/>
    </row>
    <row r="449">
      <c r="Q449" s="9"/>
      <c r="R449" s="9"/>
      <c r="T449" s="10"/>
      <c r="U449" s="10"/>
    </row>
    <row r="450">
      <c r="Q450" s="9"/>
      <c r="R450" s="9"/>
      <c r="T450" s="10"/>
      <c r="U450" s="10"/>
    </row>
    <row r="451">
      <c r="Q451" s="9"/>
      <c r="R451" s="9"/>
      <c r="T451" s="10"/>
      <c r="U451" s="10"/>
    </row>
    <row r="452">
      <c r="Q452" s="9"/>
      <c r="R452" s="9"/>
      <c r="T452" s="10"/>
      <c r="U452" s="10"/>
    </row>
    <row r="453">
      <c r="Q453" s="9"/>
      <c r="R453" s="9"/>
      <c r="T453" s="10"/>
      <c r="U453" s="10"/>
    </row>
    <row r="454">
      <c r="Q454" s="9"/>
      <c r="R454" s="9"/>
      <c r="T454" s="10"/>
      <c r="U454" s="10"/>
    </row>
    <row r="455">
      <c r="Q455" s="9"/>
      <c r="R455" s="9"/>
      <c r="T455" s="10"/>
      <c r="U455" s="10"/>
    </row>
    <row r="456">
      <c r="Q456" s="9"/>
      <c r="R456" s="9"/>
      <c r="T456" s="10"/>
      <c r="U456" s="10"/>
    </row>
    <row r="457">
      <c r="Q457" s="9"/>
      <c r="R457" s="9"/>
      <c r="T457" s="10"/>
      <c r="U457" s="10"/>
    </row>
    <row r="458">
      <c r="Q458" s="9"/>
      <c r="R458" s="9"/>
      <c r="T458" s="10"/>
      <c r="U458" s="10"/>
    </row>
    <row r="459">
      <c r="Q459" s="9"/>
      <c r="R459" s="9"/>
      <c r="T459" s="10"/>
      <c r="U459" s="10"/>
    </row>
    <row r="460">
      <c r="Q460" s="9"/>
      <c r="R460" s="9"/>
      <c r="T460" s="10"/>
      <c r="U460" s="10"/>
    </row>
    <row r="461">
      <c r="Q461" s="9"/>
      <c r="R461" s="9"/>
      <c r="T461" s="10"/>
      <c r="U461" s="10"/>
    </row>
    <row r="462">
      <c r="Q462" s="9"/>
      <c r="R462" s="9"/>
      <c r="T462" s="10"/>
      <c r="U462" s="10"/>
    </row>
    <row r="463">
      <c r="Q463" s="9"/>
      <c r="R463" s="9"/>
      <c r="T463" s="10"/>
      <c r="U463" s="10"/>
    </row>
    <row r="464">
      <c r="Q464" s="9"/>
      <c r="R464" s="9"/>
      <c r="T464" s="10"/>
      <c r="U464" s="10"/>
    </row>
    <row r="465">
      <c r="Q465" s="9"/>
      <c r="R465" s="9"/>
      <c r="T465" s="10"/>
      <c r="U465" s="10"/>
    </row>
    <row r="466">
      <c r="Q466" s="9"/>
      <c r="R466" s="9"/>
      <c r="T466" s="10"/>
      <c r="U466" s="10"/>
    </row>
    <row r="467">
      <c r="Q467" s="9"/>
      <c r="R467" s="9"/>
      <c r="T467" s="10"/>
      <c r="U467" s="10"/>
    </row>
    <row r="468">
      <c r="Q468" s="9"/>
      <c r="R468" s="9"/>
      <c r="T468" s="10"/>
      <c r="U468" s="10"/>
    </row>
    <row r="469">
      <c r="Q469" s="9"/>
      <c r="R469" s="9"/>
      <c r="T469" s="10"/>
      <c r="U469" s="10"/>
    </row>
    <row r="470">
      <c r="Q470" s="9"/>
      <c r="R470" s="9"/>
      <c r="T470" s="10"/>
      <c r="U470" s="10"/>
    </row>
    <row r="471">
      <c r="Q471" s="9"/>
      <c r="R471" s="9"/>
      <c r="T471" s="10"/>
      <c r="U471" s="10"/>
    </row>
    <row r="472">
      <c r="Q472" s="9"/>
      <c r="R472" s="9"/>
      <c r="T472" s="10"/>
      <c r="U472" s="10"/>
    </row>
    <row r="473">
      <c r="Q473" s="9"/>
      <c r="R473" s="9"/>
      <c r="T473" s="10"/>
      <c r="U473" s="10"/>
    </row>
    <row r="474">
      <c r="Q474" s="9"/>
      <c r="R474" s="9"/>
      <c r="T474" s="10"/>
      <c r="U474" s="10"/>
    </row>
    <row r="475">
      <c r="Q475" s="9"/>
      <c r="R475" s="9"/>
      <c r="T475" s="10"/>
      <c r="U475" s="10"/>
    </row>
    <row r="476">
      <c r="Q476" s="9"/>
      <c r="R476" s="9"/>
      <c r="T476" s="10"/>
      <c r="U476" s="10"/>
    </row>
    <row r="477">
      <c r="Q477" s="9"/>
      <c r="R477" s="9"/>
      <c r="T477" s="10"/>
      <c r="U477" s="10"/>
    </row>
    <row r="478">
      <c r="Q478" s="9"/>
      <c r="R478" s="9"/>
      <c r="T478" s="10"/>
      <c r="U478" s="10"/>
    </row>
    <row r="479">
      <c r="Q479" s="9"/>
      <c r="R479" s="9"/>
      <c r="T479" s="10"/>
      <c r="U479" s="10"/>
    </row>
    <row r="480">
      <c r="Q480" s="9"/>
      <c r="R480" s="9"/>
      <c r="T480" s="10"/>
      <c r="U480" s="10"/>
    </row>
    <row r="481">
      <c r="Q481" s="9"/>
      <c r="R481" s="9"/>
      <c r="T481" s="10"/>
      <c r="U481" s="10"/>
    </row>
    <row r="482">
      <c r="Q482" s="9"/>
      <c r="R482" s="9"/>
      <c r="T482" s="10"/>
      <c r="U482" s="10"/>
    </row>
    <row r="483">
      <c r="Q483" s="9"/>
      <c r="R483" s="9"/>
      <c r="T483" s="10"/>
      <c r="U483" s="10"/>
    </row>
    <row r="484">
      <c r="Q484" s="9"/>
      <c r="R484" s="9"/>
      <c r="T484" s="10"/>
      <c r="U484" s="10"/>
    </row>
    <row r="485">
      <c r="Q485" s="9"/>
      <c r="R485" s="9"/>
      <c r="T485" s="10"/>
      <c r="U485" s="10"/>
    </row>
    <row r="486">
      <c r="Q486" s="9"/>
      <c r="R486" s="9"/>
      <c r="T486" s="10"/>
      <c r="U486" s="10"/>
    </row>
    <row r="487">
      <c r="Q487" s="9"/>
      <c r="R487" s="9"/>
      <c r="T487" s="10"/>
      <c r="U487" s="10"/>
    </row>
    <row r="488">
      <c r="Q488" s="9"/>
      <c r="R488" s="9"/>
      <c r="T488" s="10"/>
      <c r="U488" s="10"/>
    </row>
    <row r="489">
      <c r="Q489" s="9"/>
      <c r="R489" s="9"/>
      <c r="T489" s="10"/>
      <c r="U489" s="10"/>
    </row>
    <row r="490">
      <c r="Q490" s="9"/>
      <c r="R490" s="9"/>
      <c r="T490" s="10"/>
      <c r="U490" s="10"/>
    </row>
    <row r="491">
      <c r="Q491" s="9"/>
      <c r="R491" s="9"/>
      <c r="T491" s="10"/>
      <c r="U491" s="10"/>
    </row>
    <row r="492">
      <c r="Q492" s="9"/>
      <c r="R492" s="9"/>
      <c r="T492" s="10"/>
      <c r="U492" s="10"/>
    </row>
    <row r="493">
      <c r="Q493" s="9"/>
      <c r="R493" s="9"/>
      <c r="T493" s="10"/>
      <c r="U493" s="10"/>
    </row>
    <row r="494">
      <c r="Q494" s="9"/>
      <c r="R494" s="9"/>
      <c r="T494" s="10"/>
      <c r="U494" s="10"/>
    </row>
    <row r="495">
      <c r="Q495" s="9"/>
      <c r="R495" s="9"/>
      <c r="T495" s="10"/>
      <c r="U495" s="10"/>
    </row>
    <row r="496">
      <c r="Q496" s="9"/>
      <c r="R496" s="9"/>
      <c r="T496" s="10"/>
      <c r="U496" s="10"/>
    </row>
    <row r="497">
      <c r="Q497" s="9"/>
      <c r="R497" s="9"/>
      <c r="T497" s="10"/>
      <c r="U497" s="10"/>
    </row>
    <row r="498">
      <c r="Q498" s="9"/>
      <c r="R498" s="9"/>
      <c r="T498" s="10"/>
      <c r="U498" s="10"/>
    </row>
    <row r="499">
      <c r="Q499" s="9"/>
      <c r="R499" s="9"/>
      <c r="T499" s="10"/>
      <c r="U499" s="10"/>
    </row>
    <row r="500">
      <c r="Q500" s="9"/>
      <c r="R500" s="9"/>
      <c r="T500" s="10"/>
      <c r="U500" s="10"/>
    </row>
    <row r="501">
      <c r="Q501" s="9"/>
      <c r="R501" s="9"/>
      <c r="T501" s="10"/>
      <c r="U501" s="10"/>
    </row>
    <row r="502">
      <c r="Q502" s="9"/>
      <c r="R502" s="9"/>
      <c r="T502" s="10"/>
      <c r="U502" s="10"/>
    </row>
    <row r="503">
      <c r="Q503" s="9"/>
      <c r="R503" s="9"/>
      <c r="T503" s="10"/>
      <c r="U503" s="10"/>
    </row>
    <row r="504">
      <c r="Q504" s="9"/>
      <c r="R504" s="9"/>
      <c r="T504" s="10"/>
      <c r="U504" s="10"/>
    </row>
    <row r="505">
      <c r="Q505" s="9"/>
      <c r="R505" s="9"/>
      <c r="T505" s="10"/>
      <c r="U505" s="10"/>
    </row>
    <row r="506">
      <c r="Q506" s="9"/>
      <c r="R506" s="9"/>
      <c r="T506" s="10"/>
      <c r="U506" s="10"/>
    </row>
    <row r="507">
      <c r="Q507" s="9"/>
      <c r="R507" s="9"/>
      <c r="T507" s="10"/>
      <c r="U507" s="10"/>
    </row>
    <row r="508">
      <c r="Q508" s="9"/>
      <c r="R508" s="9"/>
      <c r="T508" s="10"/>
      <c r="U508" s="10"/>
    </row>
    <row r="509">
      <c r="Q509" s="9"/>
      <c r="R509" s="9"/>
      <c r="T509" s="10"/>
      <c r="U509" s="10"/>
    </row>
    <row r="510">
      <c r="Q510" s="9"/>
      <c r="R510" s="9"/>
      <c r="T510" s="10"/>
      <c r="U510" s="10"/>
    </row>
    <row r="511">
      <c r="Q511" s="9"/>
      <c r="R511" s="9"/>
      <c r="T511" s="10"/>
      <c r="U511" s="10"/>
    </row>
    <row r="512">
      <c r="Q512" s="9"/>
      <c r="R512" s="9"/>
      <c r="T512" s="10"/>
      <c r="U512" s="10"/>
    </row>
    <row r="513">
      <c r="Q513" s="9"/>
      <c r="R513" s="9"/>
      <c r="T513" s="10"/>
      <c r="U513" s="10"/>
    </row>
    <row r="514">
      <c r="Q514" s="9"/>
      <c r="R514" s="9"/>
      <c r="T514" s="10"/>
      <c r="U514" s="10"/>
    </row>
    <row r="515">
      <c r="Q515" s="9"/>
      <c r="R515" s="9"/>
      <c r="T515" s="10"/>
      <c r="U515" s="10"/>
    </row>
    <row r="516">
      <c r="Q516" s="9"/>
      <c r="R516" s="9"/>
      <c r="T516" s="10"/>
      <c r="U516" s="10"/>
    </row>
    <row r="517">
      <c r="Q517" s="9"/>
      <c r="R517" s="9"/>
      <c r="T517" s="10"/>
      <c r="U517" s="10"/>
    </row>
    <row r="518">
      <c r="Q518" s="9"/>
      <c r="R518" s="9"/>
      <c r="T518" s="10"/>
      <c r="U518" s="10"/>
    </row>
    <row r="519">
      <c r="Q519" s="9"/>
      <c r="R519" s="9"/>
      <c r="T519" s="10"/>
      <c r="U519" s="10"/>
    </row>
    <row r="520">
      <c r="Q520" s="9"/>
      <c r="R520" s="9"/>
      <c r="T520" s="10"/>
      <c r="U520" s="10"/>
    </row>
    <row r="521">
      <c r="Q521" s="9"/>
      <c r="R521" s="9"/>
      <c r="T521" s="10"/>
      <c r="U521" s="10"/>
    </row>
    <row r="522">
      <c r="Q522" s="9"/>
      <c r="R522" s="9"/>
      <c r="T522" s="10"/>
      <c r="U522" s="10"/>
    </row>
    <row r="523">
      <c r="Q523" s="9"/>
      <c r="R523" s="9"/>
      <c r="T523" s="10"/>
      <c r="U523" s="10"/>
    </row>
    <row r="524">
      <c r="Q524" s="9"/>
      <c r="R524" s="9"/>
      <c r="T524" s="10"/>
      <c r="U524" s="10"/>
    </row>
    <row r="525">
      <c r="Q525" s="9"/>
      <c r="R525" s="9"/>
      <c r="T525" s="10"/>
      <c r="U525" s="10"/>
    </row>
    <row r="526">
      <c r="Q526" s="9"/>
      <c r="R526" s="9"/>
      <c r="T526" s="10"/>
      <c r="U526" s="10"/>
    </row>
    <row r="527">
      <c r="Q527" s="9"/>
      <c r="R527" s="9"/>
      <c r="T527" s="10"/>
      <c r="U527" s="10"/>
    </row>
    <row r="528">
      <c r="Q528" s="9"/>
      <c r="R528" s="9"/>
      <c r="T528" s="10"/>
      <c r="U528" s="10"/>
    </row>
    <row r="529">
      <c r="Q529" s="9"/>
      <c r="R529" s="9"/>
      <c r="T529" s="10"/>
      <c r="U529" s="10"/>
    </row>
    <row r="530">
      <c r="Q530" s="9"/>
      <c r="R530" s="9"/>
      <c r="T530" s="10"/>
      <c r="U530" s="10"/>
    </row>
    <row r="531">
      <c r="Q531" s="9"/>
      <c r="R531" s="9"/>
      <c r="T531" s="10"/>
      <c r="U531" s="10"/>
    </row>
    <row r="532">
      <c r="Q532" s="9"/>
      <c r="R532" s="9"/>
      <c r="T532" s="10"/>
      <c r="U532" s="10"/>
    </row>
    <row r="533">
      <c r="Q533" s="9"/>
      <c r="R533" s="9"/>
      <c r="T533" s="10"/>
      <c r="U533" s="10"/>
    </row>
    <row r="534">
      <c r="Q534" s="9"/>
      <c r="R534" s="9"/>
      <c r="T534" s="10"/>
      <c r="U534" s="10"/>
    </row>
    <row r="535">
      <c r="Q535" s="9"/>
      <c r="R535" s="9"/>
      <c r="T535" s="10"/>
      <c r="U535" s="10"/>
    </row>
    <row r="536">
      <c r="Q536" s="9"/>
      <c r="R536" s="9"/>
      <c r="T536" s="10"/>
      <c r="U536" s="10"/>
    </row>
    <row r="537">
      <c r="Q537" s="9"/>
      <c r="R537" s="9"/>
      <c r="T537" s="10"/>
      <c r="U537" s="10"/>
    </row>
    <row r="538">
      <c r="Q538" s="9"/>
      <c r="R538" s="9"/>
      <c r="T538" s="10"/>
      <c r="U538" s="10"/>
    </row>
    <row r="539">
      <c r="Q539" s="9"/>
      <c r="R539" s="9"/>
      <c r="T539" s="10"/>
      <c r="U539" s="10"/>
    </row>
    <row r="540">
      <c r="Q540" s="9"/>
      <c r="R540" s="9"/>
      <c r="T540" s="10"/>
      <c r="U540" s="10"/>
    </row>
    <row r="541">
      <c r="Q541" s="9"/>
      <c r="R541" s="9"/>
      <c r="T541" s="10"/>
      <c r="U541" s="10"/>
    </row>
    <row r="542">
      <c r="Q542" s="9"/>
      <c r="R542" s="9"/>
      <c r="T542" s="10"/>
      <c r="U542" s="10"/>
    </row>
    <row r="543">
      <c r="Q543" s="9"/>
      <c r="R543" s="9"/>
      <c r="T543" s="10"/>
      <c r="U543" s="10"/>
    </row>
    <row r="544">
      <c r="Q544" s="9"/>
      <c r="R544" s="9"/>
      <c r="T544" s="10"/>
      <c r="U544" s="10"/>
    </row>
    <row r="545">
      <c r="Q545" s="9"/>
      <c r="R545" s="9"/>
      <c r="T545" s="10"/>
      <c r="U545" s="10"/>
    </row>
    <row r="546">
      <c r="Q546" s="9"/>
      <c r="R546" s="9"/>
      <c r="T546" s="10"/>
      <c r="U546" s="10"/>
    </row>
    <row r="547">
      <c r="Q547" s="9"/>
      <c r="R547" s="9"/>
      <c r="T547" s="10"/>
      <c r="U547" s="10"/>
    </row>
    <row r="548">
      <c r="Q548" s="9"/>
      <c r="R548" s="9"/>
      <c r="T548" s="10"/>
      <c r="U548" s="10"/>
    </row>
    <row r="549">
      <c r="Q549" s="9"/>
      <c r="R549" s="9"/>
      <c r="T549" s="10"/>
      <c r="U549" s="10"/>
    </row>
    <row r="550">
      <c r="Q550" s="9"/>
      <c r="R550" s="9"/>
      <c r="T550" s="10"/>
      <c r="U550" s="10"/>
    </row>
    <row r="551">
      <c r="Q551" s="9"/>
      <c r="R551" s="9"/>
      <c r="T551" s="10"/>
      <c r="U551" s="10"/>
    </row>
    <row r="552">
      <c r="Q552" s="9"/>
      <c r="R552" s="9"/>
      <c r="T552" s="10"/>
      <c r="U552" s="10"/>
    </row>
    <row r="553">
      <c r="Q553" s="9"/>
      <c r="R553" s="9"/>
      <c r="T553" s="10"/>
      <c r="U553" s="10"/>
    </row>
    <row r="554">
      <c r="Q554" s="9"/>
      <c r="R554" s="9"/>
      <c r="T554" s="10"/>
      <c r="U554" s="10"/>
    </row>
    <row r="555">
      <c r="Q555" s="9"/>
      <c r="R555" s="9"/>
      <c r="T555" s="10"/>
      <c r="U555" s="10"/>
    </row>
    <row r="556">
      <c r="Q556" s="9"/>
      <c r="R556" s="9"/>
      <c r="T556" s="10"/>
      <c r="U556" s="10"/>
    </row>
    <row r="557">
      <c r="Q557" s="9"/>
      <c r="R557" s="9"/>
      <c r="T557" s="10"/>
      <c r="U557" s="10"/>
    </row>
    <row r="558">
      <c r="Q558" s="9"/>
      <c r="R558" s="9"/>
      <c r="T558" s="10"/>
      <c r="U558" s="10"/>
    </row>
    <row r="559">
      <c r="Q559" s="9"/>
      <c r="R559" s="9"/>
      <c r="T559" s="10"/>
      <c r="U559" s="10"/>
    </row>
    <row r="560">
      <c r="Q560" s="9"/>
      <c r="R560" s="9"/>
      <c r="T560" s="10"/>
      <c r="U560" s="10"/>
    </row>
    <row r="561">
      <c r="Q561" s="9"/>
      <c r="R561" s="9"/>
      <c r="T561" s="10"/>
      <c r="U561" s="10"/>
    </row>
    <row r="562">
      <c r="Q562" s="9"/>
      <c r="R562" s="9"/>
      <c r="T562" s="10"/>
      <c r="U562" s="10"/>
    </row>
    <row r="563">
      <c r="Q563" s="9"/>
      <c r="R563" s="9"/>
      <c r="T563" s="10"/>
      <c r="U563" s="10"/>
    </row>
    <row r="564">
      <c r="Q564" s="9"/>
      <c r="R564" s="9"/>
      <c r="T564" s="10"/>
      <c r="U564" s="10"/>
    </row>
    <row r="565">
      <c r="Q565" s="9"/>
      <c r="R565" s="9"/>
      <c r="T565" s="10"/>
      <c r="U565" s="10"/>
    </row>
    <row r="566">
      <c r="Q566" s="9"/>
      <c r="R566" s="9"/>
      <c r="T566" s="10"/>
      <c r="U566" s="10"/>
    </row>
    <row r="567">
      <c r="Q567" s="9"/>
      <c r="R567" s="9"/>
      <c r="T567" s="10"/>
      <c r="U567" s="10"/>
    </row>
    <row r="568">
      <c r="Q568" s="9"/>
      <c r="R568" s="9"/>
      <c r="T568" s="10"/>
      <c r="U568" s="10"/>
    </row>
    <row r="569">
      <c r="Q569" s="9"/>
      <c r="R569" s="9"/>
      <c r="T569" s="10"/>
      <c r="U569" s="10"/>
    </row>
    <row r="570">
      <c r="Q570" s="9"/>
      <c r="R570" s="9"/>
      <c r="T570" s="10"/>
      <c r="U570" s="10"/>
    </row>
    <row r="571">
      <c r="Q571" s="9"/>
      <c r="R571" s="9"/>
      <c r="T571" s="10"/>
      <c r="U571" s="10"/>
    </row>
    <row r="572">
      <c r="Q572" s="9"/>
      <c r="R572" s="9"/>
      <c r="T572" s="10"/>
      <c r="U572" s="10"/>
    </row>
    <row r="573">
      <c r="Q573" s="9"/>
      <c r="R573" s="9"/>
      <c r="T573" s="10"/>
      <c r="U573" s="10"/>
    </row>
    <row r="574">
      <c r="Q574" s="9"/>
      <c r="R574" s="9"/>
      <c r="T574" s="10"/>
      <c r="U574" s="10"/>
    </row>
    <row r="575">
      <c r="Q575" s="9"/>
      <c r="R575" s="9"/>
      <c r="T575" s="10"/>
      <c r="U575" s="10"/>
    </row>
    <row r="576">
      <c r="Q576" s="9"/>
      <c r="R576" s="9"/>
      <c r="T576" s="10"/>
      <c r="U576" s="10"/>
    </row>
    <row r="577">
      <c r="Q577" s="9"/>
      <c r="R577" s="9"/>
      <c r="T577" s="10"/>
      <c r="U577" s="10"/>
    </row>
    <row r="578">
      <c r="Q578" s="9"/>
      <c r="R578" s="9"/>
      <c r="T578" s="10"/>
      <c r="U578" s="10"/>
    </row>
    <row r="579">
      <c r="Q579" s="9"/>
      <c r="R579" s="9"/>
      <c r="T579" s="10"/>
      <c r="U579" s="10"/>
    </row>
    <row r="580">
      <c r="Q580" s="9"/>
      <c r="R580" s="9"/>
      <c r="T580" s="10"/>
      <c r="U580" s="10"/>
    </row>
    <row r="581">
      <c r="Q581" s="9"/>
      <c r="R581" s="9"/>
      <c r="T581" s="10"/>
      <c r="U581" s="10"/>
    </row>
    <row r="582">
      <c r="Q582" s="9"/>
      <c r="R582" s="9"/>
      <c r="T582" s="10"/>
      <c r="U582" s="10"/>
    </row>
    <row r="583">
      <c r="Q583" s="9"/>
      <c r="R583" s="9"/>
      <c r="T583" s="10"/>
      <c r="U583" s="10"/>
    </row>
    <row r="584">
      <c r="Q584" s="9"/>
      <c r="R584" s="9"/>
      <c r="T584" s="10"/>
      <c r="U584" s="10"/>
    </row>
    <row r="585">
      <c r="Q585" s="9"/>
      <c r="R585" s="9"/>
      <c r="T585" s="10"/>
      <c r="U585" s="10"/>
    </row>
    <row r="586">
      <c r="Q586" s="9"/>
      <c r="R586" s="9"/>
      <c r="T586" s="10"/>
      <c r="U586" s="10"/>
    </row>
    <row r="587">
      <c r="Q587" s="9"/>
      <c r="R587" s="9"/>
      <c r="T587" s="10"/>
      <c r="U587" s="10"/>
    </row>
    <row r="588">
      <c r="Q588" s="9"/>
      <c r="R588" s="9"/>
      <c r="T588" s="10"/>
      <c r="U588" s="10"/>
    </row>
    <row r="589">
      <c r="Q589" s="9"/>
      <c r="R589" s="9"/>
      <c r="T589" s="10"/>
      <c r="U589" s="10"/>
    </row>
    <row r="590">
      <c r="Q590" s="9"/>
      <c r="R590" s="9"/>
      <c r="T590" s="10"/>
      <c r="U590" s="10"/>
    </row>
    <row r="591">
      <c r="Q591" s="9"/>
      <c r="R591" s="9"/>
      <c r="T591" s="10"/>
      <c r="U591" s="10"/>
    </row>
    <row r="592">
      <c r="Q592" s="9"/>
      <c r="R592" s="9"/>
      <c r="T592" s="10"/>
      <c r="U592" s="10"/>
    </row>
    <row r="593">
      <c r="Q593" s="9"/>
      <c r="R593" s="9"/>
      <c r="T593" s="10"/>
      <c r="U593" s="10"/>
    </row>
    <row r="594">
      <c r="Q594" s="9"/>
      <c r="R594" s="9"/>
      <c r="T594" s="10"/>
      <c r="U594" s="10"/>
    </row>
    <row r="595">
      <c r="Q595" s="9"/>
      <c r="R595" s="9"/>
      <c r="T595" s="10"/>
      <c r="U595" s="10"/>
    </row>
    <row r="596">
      <c r="Q596" s="9"/>
      <c r="R596" s="9"/>
      <c r="T596" s="10"/>
      <c r="U596" s="10"/>
    </row>
    <row r="597">
      <c r="Q597" s="9"/>
      <c r="R597" s="9"/>
      <c r="T597" s="10"/>
      <c r="U597" s="10"/>
    </row>
    <row r="598">
      <c r="Q598" s="9"/>
      <c r="R598" s="9"/>
      <c r="T598" s="10"/>
      <c r="U598" s="10"/>
    </row>
    <row r="599">
      <c r="Q599" s="9"/>
      <c r="R599" s="9"/>
      <c r="T599" s="10"/>
      <c r="U599" s="10"/>
    </row>
    <row r="600">
      <c r="Q600" s="9"/>
      <c r="R600" s="9"/>
      <c r="T600" s="10"/>
      <c r="U600" s="10"/>
    </row>
    <row r="601">
      <c r="Q601" s="9"/>
      <c r="R601" s="9"/>
      <c r="T601" s="10"/>
      <c r="U601" s="10"/>
    </row>
    <row r="602">
      <c r="Q602" s="9"/>
      <c r="R602" s="9"/>
      <c r="T602" s="10"/>
      <c r="U602" s="10"/>
    </row>
    <row r="603">
      <c r="Q603" s="9"/>
      <c r="R603" s="9"/>
      <c r="T603" s="10"/>
      <c r="U603" s="10"/>
    </row>
    <row r="604">
      <c r="Q604" s="9"/>
      <c r="R604" s="9"/>
      <c r="T604" s="10"/>
      <c r="U604" s="10"/>
    </row>
    <row r="605">
      <c r="Q605" s="9"/>
      <c r="R605" s="9"/>
      <c r="T605" s="10"/>
      <c r="U605" s="10"/>
    </row>
    <row r="606">
      <c r="Q606" s="9"/>
      <c r="R606" s="9"/>
      <c r="T606" s="10"/>
      <c r="U606" s="10"/>
    </row>
    <row r="607">
      <c r="Q607" s="9"/>
      <c r="R607" s="9"/>
      <c r="T607" s="10"/>
      <c r="U607" s="10"/>
    </row>
    <row r="608">
      <c r="Q608" s="9"/>
      <c r="R608" s="9"/>
      <c r="T608" s="10"/>
      <c r="U608" s="10"/>
    </row>
    <row r="609">
      <c r="Q609" s="9"/>
      <c r="R609" s="9"/>
      <c r="T609" s="10"/>
      <c r="U609" s="10"/>
    </row>
    <row r="610">
      <c r="Q610" s="9"/>
      <c r="R610" s="9"/>
      <c r="T610" s="10"/>
      <c r="U610" s="10"/>
    </row>
    <row r="611">
      <c r="Q611" s="9"/>
      <c r="R611" s="9"/>
      <c r="T611" s="10"/>
      <c r="U611" s="10"/>
    </row>
    <row r="612">
      <c r="Q612" s="9"/>
      <c r="R612" s="9"/>
      <c r="T612" s="10"/>
      <c r="U612" s="10"/>
    </row>
    <row r="613">
      <c r="Q613" s="9"/>
      <c r="R613" s="9"/>
      <c r="T613" s="10"/>
      <c r="U613" s="10"/>
    </row>
    <row r="614">
      <c r="Q614" s="9"/>
      <c r="R614" s="9"/>
      <c r="T614" s="10"/>
      <c r="U614" s="10"/>
    </row>
    <row r="615">
      <c r="Q615" s="9"/>
      <c r="R615" s="9"/>
      <c r="T615" s="10"/>
      <c r="U615" s="10"/>
    </row>
    <row r="616">
      <c r="Q616" s="9"/>
      <c r="R616" s="9"/>
      <c r="T616" s="10"/>
      <c r="U616" s="10"/>
    </row>
    <row r="617">
      <c r="Q617" s="9"/>
      <c r="R617" s="9"/>
      <c r="T617" s="10"/>
      <c r="U617" s="10"/>
    </row>
    <row r="618">
      <c r="Q618" s="9"/>
      <c r="R618" s="9"/>
      <c r="T618" s="10"/>
      <c r="U618" s="10"/>
    </row>
    <row r="619">
      <c r="Q619" s="9"/>
      <c r="R619" s="9"/>
      <c r="T619" s="10"/>
      <c r="U619" s="10"/>
    </row>
    <row r="620">
      <c r="Q620" s="9"/>
      <c r="R620" s="9"/>
      <c r="T620" s="10"/>
      <c r="U620" s="10"/>
    </row>
    <row r="621">
      <c r="Q621" s="9"/>
      <c r="R621" s="9"/>
      <c r="T621" s="10"/>
      <c r="U621" s="10"/>
    </row>
    <row r="622">
      <c r="Q622" s="9"/>
      <c r="R622" s="9"/>
      <c r="T622" s="10"/>
      <c r="U622" s="10"/>
    </row>
    <row r="623">
      <c r="Q623" s="9"/>
      <c r="R623" s="9"/>
      <c r="T623" s="10"/>
      <c r="U623" s="10"/>
    </row>
    <row r="624">
      <c r="Q624" s="9"/>
      <c r="R624" s="9"/>
      <c r="T624" s="10"/>
      <c r="U624" s="10"/>
    </row>
    <row r="625">
      <c r="Q625" s="9"/>
      <c r="R625" s="9"/>
      <c r="T625" s="10"/>
      <c r="U625" s="10"/>
    </row>
    <row r="626">
      <c r="Q626" s="9"/>
      <c r="R626" s="9"/>
      <c r="T626" s="10"/>
      <c r="U626" s="10"/>
    </row>
    <row r="627">
      <c r="Q627" s="9"/>
      <c r="R627" s="9"/>
      <c r="T627" s="10"/>
      <c r="U627" s="10"/>
    </row>
    <row r="628">
      <c r="Q628" s="9"/>
      <c r="R628" s="9"/>
      <c r="T628" s="10"/>
      <c r="U628" s="10"/>
    </row>
    <row r="629">
      <c r="Q629" s="9"/>
      <c r="R629" s="9"/>
      <c r="T629" s="10"/>
      <c r="U629" s="10"/>
    </row>
    <row r="630">
      <c r="Q630" s="9"/>
      <c r="R630" s="9"/>
      <c r="T630" s="10"/>
      <c r="U630" s="10"/>
    </row>
    <row r="631">
      <c r="Q631" s="9"/>
      <c r="R631" s="9"/>
      <c r="T631" s="10"/>
      <c r="U631" s="10"/>
    </row>
    <row r="632">
      <c r="Q632" s="9"/>
      <c r="R632" s="9"/>
      <c r="T632" s="10"/>
      <c r="U632" s="10"/>
    </row>
    <row r="633">
      <c r="Q633" s="9"/>
      <c r="R633" s="9"/>
      <c r="T633" s="10"/>
      <c r="U633" s="10"/>
    </row>
    <row r="634">
      <c r="Q634" s="9"/>
      <c r="R634" s="9"/>
      <c r="T634" s="10"/>
      <c r="U634" s="10"/>
    </row>
    <row r="635">
      <c r="Q635" s="9"/>
      <c r="R635" s="9"/>
      <c r="T635" s="10"/>
      <c r="U635" s="10"/>
    </row>
    <row r="636">
      <c r="Q636" s="9"/>
      <c r="R636" s="9"/>
      <c r="T636" s="10"/>
      <c r="U636" s="10"/>
    </row>
    <row r="637">
      <c r="Q637" s="9"/>
      <c r="R637" s="9"/>
      <c r="T637" s="10"/>
      <c r="U637" s="10"/>
    </row>
    <row r="638">
      <c r="Q638" s="9"/>
      <c r="R638" s="9"/>
      <c r="T638" s="10"/>
      <c r="U638" s="10"/>
    </row>
    <row r="639">
      <c r="Q639" s="9"/>
      <c r="R639" s="9"/>
      <c r="T639" s="10"/>
      <c r="U639" s="10"/>
    </row>
    <row r="640">
      <c r="Q640" s="9"/>
      <c r="R640" s="9"/>
      <c r="T640" s="10"/>
      <c r="U640" s="10"/>
    </row>
    <row r="641">
      <c r="Q641" s="9"/>
      <c r="R641" s="9"/>
      <c r="T641" s="10"/>
      <c r="U641" s="10"/>
    </row>
    <row r="642">
      <c r="Q642" s="9"/>
      <c r="R642" s="9"/>
      <c r="T642" s="10"/>
      <c r="U642" s="10"/>
    </row>
    <row r="643">
      <c r="Q643" s="9"/>
      <c r="R643" s="9"/>
      <c r="T643" s="10"/>
      <c r="U643" s="10"/>
    </row>
    <row r="644">
      <c r="Q644" s="9"/>
      <c r="R644" s="9"/>
      <c r="T644" s="10"/>
      <c r="U644" s="10"/>
    </row>
    <row r="645">
      <c r="Q645" s="9"/>
      <c r="R645" s="9"/>
      <c r="T645" s="10"/>
      <c r="U645" s="10"/>
    </row>
    <row r="646">
      <c r="Q646" s="9"/>
      <c r="R646" s="9"/>
      <c r="T646" s="10"/>
      <c r="U646" s="10"/>
    </row>
    <row r="647">
      <c r="Q647" s="9"/>
      <c r="R647" s="9"/>
      <c r="T647" s="10"/>
      <c r="U647" s="10"/>
    </row>
    <row r="648">
      <c r="Q648" s="9"/>
      <c r="R648" s="9"/>
      <c r="T648" s="10"/>
      <c r="U648" s="10"/>
    </row>
    <row r="649">
      <c r="Q649" s="9"/>
      <c r="R649" s="9"/>
      <c r="T649" s="10"/>
      <c r="U649" s="10"/>
    </row>
    <row r="650">
      <c r="Q650" s="9"/>
      <c r="R650" s="9"/>
      <c r="T650" s="10"/>
      <c r="U650" s="10"/>
    </row>
    <row r="651">
      <c r="Q651" s="9"/>
      <c r="R651" s="9"/>
      <c r="T651" s="10"/>
      <c r="U651" s="10"/>
    </row>
    <row r="652">
      <c r="Q652" s="9"/>
      <c r="R652" s="9"/>
      <c r="T652" s="10"/>
      <c r="U652" s="10"/>
    </row>
    <row r="653">
      <c r="Q653" s="9"/>
      <c r="R653" s="9"/>
      <c r="T653" s="10"/>
      <c r="U653" s="10"/>
    </row>
    <row r="654">
      <c r="Q654" s="9"/>
      <c r="R654" s="9"/>
      <c r="T654" s="10"/>
      <c r="U654" s="10"/>
    </row>
    <row r="655">
      <c r="Q655" s="9"/>
      <c r="R655" s="9"/>
      <c r="T655" s="10"/>
      <c r="U655" s="10"/>
    </row>
    <row r="656">
      <c r="Q656" s="9"/>
      <c r="R656" s="9"/>
      <c r="T656" s="10"/>
      <c r="U656" s="10"/>
    </row>
    <row r="657">
      <c r="Q657" s="9"/>
      <c r="R657" s="9"/>
      <c r="T657" s="10"/>
      <c r="U657" s="10"/>
    </row>
    <row r="658">
      <c r="Q658" s="9"/>
      <c r="R658" s="9"/>
      <c r="T658" s="10"/>
      <c r="U658" s="10"/>
    </row>
    <row r="659">
      <c r="Q659" s="9"/>
      <c r="R659" s="9"/>
      <c r="T659" s="10"/>
      <c r="U659" s="10"/>
    </row>
    <row r="660">
      <c r="Q660" s="9"/>
      <c r="R660" s="9"/>
      <c r="T660" s="10"/>
      <c r="U660" s="10"/>
    </row>
    <row r="661">
      <c r="Q661" s="9"/>
      <c r="R661" s="9"/>
      <c r="T661" s="10"/>
      <c r="U661" s="10"/>
    </row>
    <row r="662">
      <c r="Q662" s="9"/>
      <c r="R662" s="9"/>
      <c r="T662" s="10"/>
      <c r="U662" s="10"/>
    </row>
    <row r="663">
      <c r="Q663" s="9"/>
      <c r="R663" s="9"/>
      <c r="T663" s="10"/>
      <c r="U663" s="10"/>
    </row>
    <row r="664">
      <c r="Q664" s="9"/>
      <c r="R664" s="9"/>
      <c r="T664" s="10"/>
      <c r="U664" s="10"/>
    </row>
    <row r="665">
      <c r="Q665" s="9"/>
      <c r="R665" s="9"/>
      <c r="T665" s="10"/>
      <c r="U665" s="10"/>
    </row>
    <row r="666">
      <c r="Q666" s="9"/>
      <c r="R666" s="9"/>
      <c r="T666" s="10"/>
      <c r="U666" s="10"/>
    </row>
    <row r="667">
      <c r="Q667" s="9"/>
      <c r="R667" s="9"/>
      <c r="T667" s="10"/>
      <c r="U667" s="10"/>
    </row>
    <row r="668">
      <c r="Q668" s="9"/>
      <c r="R668" s="9"/>
      <c r="T668" s="10"/>
      <c r="U668" s="10"/>
    </row>
    <row r="669">
      <c r="Q669" s="9"/>
      <c r="R669" s="9"/>
      <c r="T669" s="10"/>
      <c r="U669" s="10"/>
    </row>
    <row r="670">
      <c r="Q670" s="9"/>
      <c r="R670" s="9"/>
      <c r="T670" s="10"/>
      <c r="U670" s="10"/>
    </row>
    <row r="671">
      <c r="Q671" s="9"/>
      <c r="R671" s="9"/>
      <c r="T671" s="10"/>
      <c r="U671" s="10"/>
    </row>
    <row r="672">
      <c r="Q672" s="9"/>
      <c r="R672" s="9"/>
      <c r="T672" s="10"/>
      <c r="U672" s="10"/>
    </row>
    <row r="673">
      <c r="Q673" s="9"/>
      <c r="R673" s="9"/>
      <c r="T673" s="10"/>
      <c r="U673" s="10"/>
    </row>
    <row r="674">
      <c r="Q674" s="9"/>
      <c r="R674" s="9"/>
      <c r="T674" s="10"/>
      <c r="U674" s="10"/>
    </row>
    <row r="675">
      <c r="Q675" s="9"/>
      <c r="R675" s="9"/>
      <c r="T675" s="10"/>
      <c r="U675" s="10"/>
    </row>
    <row r="676">
      <c r="Q676" s="9"/>
      <c r="R676" s="9"/>
      <c r="T676" s="10"/>
      <c r="U676" s="10"/>
    </row>
    <row r="677">
      <c r="Q677" s="9"/>
      <c r="R677" s="9"/>
      <c r="T677" s="10"/>
      <c r="U677" s="10"/>
    </row>
    <row r="678">
      <c r="Q678" s="9"/>
      <c r="R678" s="9"/>
      <c r="T678" s="10"/>
      <c r="U678" s="10"/>
    </row>
    <row r="679">
      <c r="Q679" s="9"/>
      <c r="R679" s="9"/>
      <c r="T679" s="10"/>
      <c r="U679" s="10"/>
    </row>
    <row r="680">
      <c r="Q680" s="9"/>
      <c r="R680" s="9"/>
      <c r="T680" s="10"/>
      <c r="U680" s="10"/>
    </row>
    <row r="681">
      <c r="Q681" s="9"/>
      <c r="R681" s="9"/>
      <c r="T681" s="10"/>
      <c r="U681" s="10"/>
    </row>
    <row r="682">
      <c r="Q682" s="9"/>
      <c r="R682" s="9"/>
      <c r="T682" s="10"/>
      <c r="U682" s="10"/>
    </row>
    <row r="683">
      <c r="Q683" s="9"/>
      <c r="R683" s="9"/>
      <c r="T683" s="10"/>
      <c r="U683" s="10"/>
    </row>
    <row r="684">
      <c r="Q684" s="9"/>
      <c r="R684" s="9"/>
      <c r="T684" s="10"/>
      <c r="U684" s="10"/>
    </row>
    <row r="685">
      <c r="Q685" s="9"/>
      <c r="R685" s="9"/>
      <c r="T685" s="10"/>
      <c r="U685" s="10"/>
    </row>
    <row r="686">
      <c r="Q686" s="9"/>
      <c r="R686" s="9"/>
      <c r="T686" s="10"/>
      <c r="U686" s="10"/>
    </row>
    <row r="687">
      <c r="Q687" s="9"/>
      <c r="R687" s="9"/>
      <c r="T687" s="10"/>
      <c r="U687" s="10"/>
    </row>
    <row r="688">
      <c r="Q688" s="9"/>
      <c r="R688" s="9"/>
      <c r="T688" s="10"/>
      <c r="U688" s="10"/>
    </row>
    <row r="689">
      <c r="Q689" s="9"/>
      <c r="R689" s="9"/>
      <c r="T689" s="10"/>
      <c r="U689" s="10"/>
    </row>
    <row r="690">
      <c r="Q690" s="9"/>
      <c r="R690" s="9"/>
      <c r="T690" s="10"/>
      <c r="U690" s="10"/>
    </row>
    <row r="691">
      <c r="Q691" s="9"/>
      <c r="R691" s="9"/>
      <c r="T691" s="10"/>
      <c r="U691" s="10"/>
    </row>
    <row r="692">
      <c r="Q692" s="9"/>
      <c r="R692" s="9"/>
      <c r="T692" s="10"/>
      <c r="U692" s="10"/>
    </row>
    <row r="693">
      <c r="Q693" s="9"/>
      <c r="R693" s="9"/>
      <c r="T693" s="10"/>
      <c r="U693" s="10"/>
    </row>
    <row r="694">
      <c r="Q694" s="9"/>
      <c r="R694" s="9"/>
      <c r="T694" s="10"/>
      <c r="U694" s="10"/>
    </row>
    <row r="695">
      <c r="Q695" s="9"/>
      <c r="R695" s="9"/>
      <c r="T695" s="10"/>
      <c r="U695" s="10"/>
    </row>
    <row r="696">
      <c r="Q696" s="9"/>
      <c r="R696" s="9"/>
      <c r="T696" s="10"/>
      <c r="U696" s="10"/>
    </row>
    <row r="697">
      <c r="Q697" s="9"/>
      <c r="R697" s="9"/>
      <c r="T697" s="10"/>
      <c r="U697" s="10"/>
    </row>
    <row r="698">
      <c r="Q698" s="9"/>
      <c r="R698" s="9"/>
      <c r="T698" s="10"/>
      <c r="U698" s="10"/>
    </row>
    <row r="699">
      <c r="Q699" s="9"/>
      <c r="R699" s="9"/>
      <c r="T699" s="10"/>
      <c r="U699" s="10"/>
    </row>
    <row r="700">
      <c r="Q700" s="9"/>
      <c r="R700" s="9"/>
      <c r="T700" s="10"/>
      <c r="U700" s="10"/>
    </row>
    <row r="701">
      <c r="Q701" s="9"/>
      <c r="R701" s="9"/>
      <c r="T701" s="10"/>
      <c r="U701" s="10"/>
    </row>
    <row r="702">
      <c r="Q702" s="9"/>
      <c r="R702" s="9"/>
      <c r="T702" s="10"/>
      <c r="U702" s="10"/>
    </row>
    <row r="703">
      <c r="Q703" s="9"/>
      <c r="R703" s="9"/>
      <c r="T703" s="10"/>
      <c r="U703" s="10"/>
    </row>
    <row r="704">
      <c r="Q704" s="9"/>
      <c r="R704" s="9"/>
      <c r="T704" s="10"/>
      <c r="U704" s="10"/>
    </row>
    <row r="705">
      <c r="Q705" s="9"/>
      <c r="R705" s="9"/>
      <c r="T705" s="10"/>
      <c r="U705" s="10"/>
    </row>
    <row r="706">
      <c r="Q706" s="9"/>
      <c r="R706" s="9"/>
      <c r="T706" s="10"/>
      <c r="U706" s="10"/>
    </row>
    <row r="707">
      <c r="Q707" s="9"/>
      <c r="R707" s="9"/>
      <c r="T707" s="10"/>
      <c r="U707" s="10"/>
    </row>
    <row r="708">
      <c r="Q708" s="9"/>
      <c r="R708" s="9"/>
      <c r="T708" s="10"/>
      <c r="U708" s="10"/>
    </row>
    <row r="709">
      <c r="Q709" s="9"/>
      <c r="R709" s="9"/>
      <c r="T709" s="10"/>
      <c r="U709" s="10"/>
    </row>
    <row r="710">
      <c r="Q710" s="9"/>
      <c r="R710" s="9"/>
      <c r="T710" s="10"/>
      <c r="U710" s="10"/>
    </row>
    <row r="711">
      <c r="Q711" s="9"/>
      <c r="R711" s="9"/>
      <c r="T711" s="10"/>
      <c r="U711" s="10"/>
    </row>
    <row r="712">
      <c r="Q712" s="9"/>
      <c r="R712" s="9"/>
      <c r="T712" s="10"/>
      <c r="U712" s="10"/>
    </row>
    <row r="713">
      <c r="Q713" s="9"/>
      <c r="R713" s="9"/>
      <c r="T713" s="10"/>
      <c r="U713" s="10"/>
    </row>
    <row r="714">
      <c r="Q714" s="9"/>
      <c r="R714" s="9"/>
      <c r="T714" s="10"/>
      <c r="U714" s="10"/>
    </row>
    <row r="715">
      <c r="Q715" s="9"/>
      <c r="R715" s="9"/>
      <c r="T715" s="10"/>
      <c r="U715" s="10"/>
    </row>
    <row r="716">
      <c r="Q716" s="9"/>
      <c r="R716" s="9"/>
      <c r="T716" s="10"/>
      <c r="U716" s="10"/>
    </row>
    <row r="717">
      <c r="Q717" s="9"/>
      <c r="R717" s="9"/>
      <c r="T717" s="10"/>
      <c r="U717" s="10"/>
    </row>
    <row r="718">
      <c r="Q718" s="9"/>
      <c r="R718" s="9"/>
      <c r="T718" s="10"/>
      <c r="U718" s="10"/>
    </row>
    <row r="719">
      <c r="Q719" s="9"/>
      <c r="R719" s="9"/>
      <c r="T719" s="10"/>
      <c r="U719" s="10"/>
    </row>
    <row r="720">
      <c r="Q720" s="9"/>
      <c r="R720" s="9"/>
      <c r="T720" s="10"/>
      <c r="U720" s="10"/>
    </row>
    <row r="721">
      <c r="Q721" s="9"/>
      <c r="R721" s="9"/>
      <c r="T721" s="10"/>
      <c r="U721" s="10"/>
    </row>
    <row r="722">
      <c r="Q722" s="9"/>
      <c r="R722" s="9"/>
      <c r="T722" s="10"/>
      <c r="U722" s="10"/>
    </row>
    <row r="723">
      <c r="Q723" s="9"/>
      <c r="R723" s="9"/>
      <c r="T723" s="10"/>
      <c r="U723" s="10"/>
    </row>
    <row r="724">
      <c r="Q724" s="9"/>
      <c r="R724" s="9"/>
      <c r="T724" s="10"/>
      <c r="U724" s="10"/>
    </row>
    <row r="725">
      <c r="Q725" s="9"/>
      <c r="R725" s="9"/>
      <c r="T725" s="10"/>
      <c r="U725" s="10"/>
    </row>
    <row r="726">
      <c r="Q726" s="9"/>
      <c r="R726" s="9"/>
      <c r="T726" s="10"/>
      <c r="U726" s="10"/>
    </row>
    <row r="727">
      <c r="Q727" s="9"/>
      <c r="R727" s="9"/>
      <c r="T727" s="10"/>
      <c r="U727" s="10"/>
    </row>
    <row r="728">
      <c r="Q728" s="9"/>
      <c r="R728" s="9"/>
      <c r="T728" s="10"/>
      <c r="U728" s="10"/>
    </row>
    <row r="729">
      <c r="Q729" s="9"/>
      <c r="R729" s="9"/>
      <c r="T729" s="10"/>
      <c r="U729" s="10"/>
    </row>
    <row r="730">
      <c r="Q730" s="9"/>
      <c r="R730" s="9"/>
      <c r="T730" s="10"/>
      <c r="U730" s="10"/>
    </row>
    <row r="731">
      <c r="Q731" s="9"/>
      <c r="R731" s="9"/>
      <c r="T731" s="10"/>
      <c r="U731" s="10"/>
    </row>
    <row r="732">
      <c r="Q732" s="9"/>
      <c r="R732" s="9"/>
      <c r="T732" s="10"/>
      <c r="U732" s="10"/>
    </row>
    <row r="733">
      <c r="Q733" s="9"/>
      <c r="R733" s="9"/>
      <c r="T733" s="10"/>
      <c r="U733" s="10"/>
    </row>
    <row r="734">
      <c r="Q734" s="9"/>
      <c r="R734" s="9"/>
      <c r="T734" s="10"/>
      <c r="U734" s="10"/>
    </row>
    <row r="735">
      <c r="Q735" s="9"/>
      <c r="R735" s="9"/>
      <c r="T735" s="10"/>
      <c r="U735" s="10"/>
    </row>
    <row r="736">
      <c r="Q736" s="9"/>
      <c r="R736" s="9"/>
      <c r="T736" s="10"/>
      <c r="U736" s="10"/>
    </row>
    <row r="737">
      <c r="Q737" s="9"/>
      <c r="R737" s="9"/>
      <c r="T737" s="10"/>
      <c r="U737" s="10"/>
    </row>
    <row r="738">
      <c r="Q738" s="9"/>
      <c r="R738" s="9"/>
      <c r="T738" s="10"/>
      <c r="U738" s="10"/>
    </row>
    <row r="739">
      <c r="Q739" s="9"/>
      <c r="R739" s="9"/>
      <c r="T739" s="10"/>
      <c r="U739" s="10"/>
    </row>
    <row r="740">
      <c r="Q740" s="9"/>
      <c r="R740" s="9"/>
      <c r="T740" s="10"/>
      <c r="U740" s="10"/>
    </row>
    <row r="741">
      <c r="Q741" s="9"/>
      <c r="R741" s="9"/>
      <c r="T741" s="10"/>
      <c r="U741" s="10"/>
    </row>
    <row r="742">
      <c r="Q742" s="9"/>
      <c r="R742" s="9"/>
      <c r="T742" s="10"/>
      <c r="U742" s="10"/>
    </row>
    <row r="743">
      <c r="Q743" s="9"/>
      <c r="R743" s="9"/>
      <c r="T743" s="10"/>
      <c r="U743" s="10"/>
    </row>
    <row r="744">
      <c r="Q744" s="9"/>
      <c r="R744" s="9"/>
      <c r="T744" s="10"/>
      <c r="U744" s="10"/>
    </row>
    <row r="745">
      <c r="Q745" s="9"/>
      <c r="R745" s="9"/>
      <c r="T745" s="10"/>
      <c r="U745" s="10"/>
    </row>
    <row r="746">
      <c r="Q746" s="9"/>
      <c r="R746" s="9"/>
      <c r="T746" s="10"/>
      <c r="U746" s="10"/>
    </row>
    <row r="747">
      <c r="Q747" s="9"/>
      <c r="R747" s="9"/>
      <c r="T747" s="10"/>
      <c r="U747" s="10"/>
    </row>
    <row r="748">
      <c r="Q748" s="9"/>
      <c r="R748" s="9"/>
      <c r="T748" s="10"/>
      <c r="U748" s="10"/>
    </row>
    <row r="749">
      <c r="Q749" s="9"/>
      <c r="R749" s="9"/>
      <c r="T749" s="10"/>
      <c r="U749" s="10"/>
    </row>
    <row r="750">
      <c r="Q750" s="9"/>
      <c r="R750" s="9"/>
      <c r="T750" s="10"/>
      <c r="U750" s="10"/>
    </row>
    <row r="751">
      <c r="Q751" s="9"/>
      <c r="R751" s="9"/>
      <c r="T751" s="10"/>
      <c r="U751" s="10"/>
    </row>
    <row r="752">
      <c r="Q752" s="9"/>
      <c r="R752" s="9"/>
      <c r="T752" s="10"/>
      <c r="U752" s="10"/>
    </row>
    <row r="753">
      <c r="Q753" s="9"/>
      <c r="R753" s="9"/>
      <c r="T753" s="10"/>
      <c r="U753" s="10"/>
    </row>
    <row r="754">
      <c r="Q754" s="9"/>
      <c r="R754" s="9"/>
      <c r="T754" s="10"/>
      <c r="U754" s="10"/>
    </row>
    <row r="755">
      <c r="Q755" s="9"/>
      <c r="R755" s="9"/>
      <c r="T755" s="10"/>
      <c r="U755" s="10"/>
    </row>
    <row r="756">
      <c r="Q756" s="9"/>
      <c r="R756" s="9"/>
      <c r="T756" s="10"/>
      <c r="U756" s="10"/>
    </row>
    <row r="757">
      <c r="Q757" s="9"/>
      <c r="R757" s="9"/>
      <c r="T757" s="10"/>
      <c r="U757" s="10"/>
    </row>
    <row r="758">
      <c r="Q758" s="9"/>
      <c r="R758" s="9"/>
      <c r="T758" s="10"/>
      <c r="U758" s="10"/>
    </row>
    <row r="759">
      <c r="Q759" s="9"/>
      <c r="R759" s="9"/>
      <c r="T759" s="10"/>
      <c r="U759" s="10"/>
    </row>
    <row r="760">
      <c r="Q760" s="9"/>
      <c r="R760" s="9"/>
      <c r="T760" s="10"/>
      <c r="U760" s="10"/>
    </row>
    <row r="761">
      <c r="Q761" s="9"/>
      <c r="R761" s="9"/>
      <c r="T761" s="10"/>
      <c r="U761" s="10"/>
    </row>
    <row r="762">
      <c r="Q762" s="9"/>
      <c r="R762" s="9"/>
      <c r="T762" s="10"/>
      <c r="U762" s="10"/>
    </row>
    <row r="763">
      <c r="Q763" s="9"/>
      <c r="R763" s="9"/>
      <c r="T763" s="10"/>
      <c r="U763" s="10"/>
    </row>
    <row r="764">
      <c r="Q764" s="9"/>
      <c r="R764" s="9"/>
      <c r="T764" s="10"/>
      <c r="U764" s="10"/>
    </row>
    <row r="765">
      <c r="Q765" s="9"/>
      <c r="R765" s="9"/>
      <c r="T765" s="10"/>
      <c r="U765" s="10"/>
    </row>
    <row r="766">
      <c r="Q766" s="9"/>
      <c r="R766" s="9"/>
      <c r="T766" s="10"/>
      <c r="U766" s="10"/>
    </row>
    <row r="767">
      <c r="Q767" s="9"/>
      <c r="R767" s="9"/>
      <c r="T767" s="10"/>
      <c r="U767" s="10"/>
    </row>
    <row r="768">
      <c r="Q768" s="9"/>
      <c r="R768" s="9"/>
      <c r="T768" s="10"/>
      <c r="U768" s="10"/>
    </row>
    <row r="769">
      <c r="Q769" s="9"/>
      <c r="R769" s="9"/>
      <c r="T769" s="10"/>
      <c r="U769" s="10"/>
    </row>
    <row r="770">
      <c r="Q770" s="9"/>
      <c r="R770" s="9"/>
      <c r="T770" s="10"/>
      <c r="U770" s="10"/>
    </row>
    <row r="771">
      <c r="Q771" s="9"/>
      <c r="R771" s="9"/>
      <c r="T771" s="10"/>
      <c r="U771" s="10"/>
    </row>
    <row r="772">
      <c r="Q772" s="9"/>
      <c r="R772" s="9"/>
      <c r="T772" s="10"/>
      <c r="U772" s="10"/>
    </row>
    <row r="773">
      <c r="Q773" s="9"/>
      <c r="R773" s="9"/>
      <c r="T773" s="10"/>
      <c r="U773" s="10"/>
    </row>
    <row r="774">
      <c r="Q774" s="9"/>
      <c r="R774" s="9"/>
      <c r="T774" s="10"/>
      <c r="U774" s="10"/>
    </row>
    <row r="775">
      <c r="Q775" s="9"/>
      <c r="R775" s="9"/>
      <c r="T775" s="10"/>
      <c r="U775" s="10"/>
    </row>
    <row r="776">
      <c r="Q776" s="9"/>
      <c r="R776" s="9"/>
      <c r="T776" s="10"/>
      <c r="U776" s="10"/>
    </row>
    <row r="777">
      <c r="Q777" s="9"/>
      <c r="R777" s="9"/>
      <c r="T777" s="10"/>
      <c r="U777" s="10"/>
    </row>
    <row r="778">
      <c r="Q778" s="9"/>
      <c r="R778" s="9"/>
      <c r="T778" s="10"/>
      <c r="U778" s="10"/>
    </row>
    <row r="779">
      <c r="Q779" s="9"/>
      <c r="R779" s="9"/>
      <c r="T779" s="10"/>
      <c r="U779" s="10"/>
    </row>
    <row r="780">
      <c r="Q780" s="9"/>
      <c r="R780" s="9"/>
      <c r="T780" s="10"/>
      <c r="U780" s="10"/>
    </row>
    <row r="781">
      <c r="Q781" s="9"/>
      <c r="R781" s="9"/>
      <c r="T781" s="10"/>
      <c r="U781" s="10"/>
    </row>
    <row r="782">
      <c r="Q782" s="9"/>
      <c r="R782" s="9"/>
      <c r="T782" s="10"/>
      <c r="U782" s="10"/>
    </row>
    <row r="783">
      <c r="Q783" s="9"/>
      <c r="R783" s="9"/>
      <c r="T783" s="10"/>
      <c r="U783" s="10"/>
    </row>
    <row r="784">
      <c r="Q784" s="9"/>
      <c r="R784" s="9"/>
      <c r="T784" s="10"/>
      <c r="U784" s="10"/>
    </row>
    <row r="785">
      <c r="Q785" s="9"/>
      <c r="R785" s="9"/>
      <c r="T785" s="10"/>
      <c r="U785" s="10"/>
    </row>
    <row r="786">
      <c r="Q786" s="9"/>
      <c r="R786" s="9"/>
      <c r="T786" s="10"/>
      <c r="U786" s="10"/>
    </row>
    <row r="787">
      <c r="Q787" s="9"/>
      <c r="R787" s="9"/>
      <c r="T787" s="10"/>
      <c r="U787" s="10"/>
    </row>
    <row r="788">
      <c r="Q788" s="9"/>
      <c r="R788" s="9"/>
      <c r="T788" s="10"/>
      <c r="U788" s="10"/>
    </row>
    <row r="789">
      <c r="Q789" s="9"/>
      <c r="R789" s="9"/>
      <c r="T789" s="10"/>
      <c r="U789" s="10"/>
    </row>
    <row r="790">
      <c r="Q790" s="9"/>
      <c r="R790" s="9"/>
      <c r="T790" s="10"/>
      <c r="U790" s="10"/>
    </row>
    <row r="791">
      <c r="Q791" s="9"/>
      <c r="R791" s="9"/>
      <c r="T791" s="10"/>
      <c r="U791" s="10"/>
    </row>
    <row r="792">
      <c r="Q792" s="9"/>
      <c r="R792" s="9"/>
      <c r="T792" s="10"/>
      <c r="U792" s="10"/>
    </row>
    <row r="793">
      <c r="Q793" s="9"/>
      <c r="R793" s="9"/>
      <c r="T793" s="10"/>
      <c r="U793" s="10"/>
    </row>
    <row r="794">
      <c r="Q794" s="9"/>
      <c r="R794" s="9"/>
      <c r="T794" s="10"/>
      <c r="U794" s="10"/>
    </row>
    <row r="795">
      <c r="Q795" s="9"/>
      <c r="R795" s="9"/>
      <c r="T795" s="10"/>
      <c r="U795" s="10"/>
    </row>
    <row r="796">
      <c r="Q796" s="9"/>
      <c r="R796" s="9"/>
      <c r="T796" s="10"/>
      <c r="U796" s="10"/>
    </row>
    <row r="797">
      <c r="Q797" s="9"/>
      <c r="R797" s="9"/>
      <c r="T797" s="10"/>
      <c r="U797" s="10"/>
    </row>
    <row r="798">
      <c r="Q798" s="9"/>
      <c r="R798" s="9"/>
      <c r="T798" s="10"/>
      <c r="U798" s="10"/>
    </row>
    <row r="799">
      <c r="Q799" s="9"/>
      <c r="R799" s="9"/>
      <c r="T799" s="10"/>
      <c r="U799" s="10"/>
    </row>
    <row r="800">
      <c r="Q800" s="9"/>
      <c r="R800" s="9"/>
      <c r="T800" s="10"/>
      <c r="U800" s="10"/>
    </row>
    <row r="801">
      <c r="Q801" s="9"/>
      <c r="R801" s="9"/>
      <c r="T801" s="10"/>
      <c r="U801" s="10"/>
    </row>
    <row r="802">
      <c r="Q802" s="9"/>
      <c r="R802" s="9"/>
      <c r="T802" s="10"/>
      <c r="U802" s="10"/>
    </row>
    <row r="803">
      <c r="Q803" s="9"/>
      <c r="R803" s="9"/>
      <c r="T803" s="10"/>
      <c r="U803" s="10"/>
    </row>
    <row r="804">
      <c r="Q804" s="9"/>
      <c r="R804" s="9"/>
      <c r="T804" s="10"/>
      <c r="U804" s="10"/>
    </row>
    <row r="805">
      <c r="Q805" s="9"/>
      <c r="R805" s="9"/>
      <c r="T805" s="10"/>
      <c r="U805" s="10"/>
    </row>
    <row r="806">
      <c r="Q806" s="9"/>
      <c r="R806" s="9"/>
      <c r="T806" s="10"/>
      <c r="U806" s="10"/>
    </row>
    <row r="807">
      <c r="Q807" s="9"/>
      <c r="R807" s="9"/>
      <c r="T807" s="10"/>
      <c r="U807" s="10"/>
    </row>
    <row r="808">
      <c r="Q808" s="9"/>
      <c r="R808" s="9"/>
      <c r="T808" s="10"/>
      <c r="U808" s="10"/>
    </row>
    <row r="809">
      <c r="Q809" s="9"/>
      <c r="R809" s="9"/>
      <c r="T809" s="10"/>
      <c r="U809" s="10"/>
    </row>
    <row r="810">
      <c r="Q810" s="9"/>
      <c r="R810" s="9"/>
      <c r="T810" s="10"/>
      <c r="U810" s="10"/>
    </row>
    <row r="811">
      <c r="Q811" s="9"/>
      <c r="R811" s="9"/>
      <c r="T811" s="10"/>
      <c r="U811" s="10"/>
    </row>
    <row r="812">
      <c r="Q812" s="9"/>
      <c r="R812" s="9"/>
      <c r="T812" s="10"/>
      <c r="U812" s="10"/>
    </row>
    <row r="813">
      <c r="Q813" s="9"/>
      <c r="R813" s="9"/>
      <c r="T813" s="10"/>
      <c r="U813" s="10"/>
    </row>
    <row r="814">
      <c r="Q814" s="9"/>
      <c r="R814" s="9"/>
      <c r="T814" s="10"/>
      <c r="U814" s="10"/>
    </row>
    <row r="815">
      <c r="Q815" s="9"/>
      <c r="R815" s="9"/>
      <c r="T815" s="10"/>
      <c r="U815" s="10"/>
    </row>
    <row r="816">
      <c r="Q816" s="9"/>
      <c r="R816" s="9"/>
      <c r="T816" s="10"/>
      <c r="U816" s="10"/>
    </row>
    <row r="817">
      <c r="Q817" s="9"/>
      <c r="R817" s="9"/>
      <c r="T817" s="10"/>
      <c r="U817" s="10"/>
    </row>
    <row r="818">
      <c r="Q818" s="9"/>
      <c r="R818" s="9"/>
      <c r="T818" s="10"/>
      <c r="U818" s="10"/>
    </row>
    <row r="819">
      <c r="Q819" s="9"/>
      <c r="R819" s="9"/>
      <c r="T819" s="10"/>
      <c r="U819" s="10"/>
    </row>
    <row r="820">
      <c r="Q820" s="9"/>
      <c r="R820" s="9"/>
      <c r="T820" s="10"/>
      <c r="U820" s="10"/>
    </row>
    <row r="821">
      <c r="Q821" s="9"/>
      <c r="R821" s="9"/>
      <c r="T821" s="10"/>
      <c r="U821" s="10"/>
    </row>
    <row r="822">
      <c r="Q822" s="9"/>
      <c r="R822" s="9"/>
      <c r="T822" s="10"/>
      <c r="U822" s="10"/>
    </row>
    <row r="823">
      <c r="Q823" s="9"/>
      <c r="R823" s="9"/>
      <c r="T823" s="10"/>
      <c r="U823" s="10"/>
    </row>
    <row r="824">
      <c r="Q824" s="9"/>
      <c r="R824" s="9"/>
      <c r="T824" s="10"/>
      <c r="U824" s="10"/>
    </row>
    <row r="825">
      <c r="Q825" s="9"/>
      <c r="R825" s="9"/>
      <c r="T825" s="10"/>
      <c r="U825" s="10"/>
    </row>
    <row r="826">
      <c r="Q826" s="9"/>
      <c r="R826" s="9"/>
      <c r="T826" s="10"/>
      <c r="U826" s="10"/>
    </row>
    <row r="827">
      <c r="Q827" s="9"/>
      <c r="R827" s="9"/>
      <c r="T827" s="10"/>
      <c r="U827" s="10"/>
    </row>
    <row r="828">
      <c r="Q828" s="9"/>
      <c r="R828" s="9"/>
      <c r="T828" s="10"/>
      <c r="U828" s="10"/>
    </row>
    <row r="829">
      <c r="Q829" s="9"/>
      <c r="R829" s="9"/>
      <c r="T829" s="10"/>
      <c r="U829" s="10"/>
    </row>
    <row r="830">
      <c r="Q830" s="9"/>
      <c r="R830" s="9"/>
      <c r="T830" s="10"/>
      <c r="U830" s="10"/>
    </row>
    <row r="831">
      <c r="Q831" s="9"/>
      <c r="R831" s="9"/>
      <c r="T831" s="10"/>
      <c r="U831" s="10"/>
    </row>
    <row r="832">
      <c r="Q832" s="9"/>
      <c r="R832" s="9"/>
      <c r="T832" s="10"/>
      <c r="U832" s="10"/>
    </row>
    <row r="833">
      <c r="Q833" s="9"/>
      <c r="R833" s="9"/>
      <c r="T833" s="10"/>
      <c r="U833" s="10"/>
    </row>
    <row r="834">
      <c r="Q834" s="9"/>
      <c r="R834" s="9"/>
      <c r="T834" s="10"/>
      <c r="U834" s="10"/>
    </row>
    <row r="835">
      <c r="Q835" s="9"/>
      <c r="R835" s="9"/>
      <c r="T835" s="10"/>
      <c r="U835" s="10"/>
    </row>
    <row r="836">
      <c r="Q836" s="9"/>
      <c r="R836" s="9"/>
      <c r="T836" s="10"/>
      <c r="U836" s="10"/>
    </row>
    <row r="837">
      <c r="Q837" s="9"/>
      <c r="R837" s="9"/>
      <c r="T837" s="10"/>
      <c r="U837" s="10"/>
    </row>
    <row r="838">
      <c r="Q838" s="9"/>
      <c r="R838" s="9"/>
      <c r="T838" s="10"/>
      <c r="U838" s="10"/>
    </row>
    <row r="839">
      <c r="Q839" s="9"/>
      <c r="R839" s="9"/>
      <c r="T839" s="10"/>
      <c r="U839" s="10"/>
    </row>
    <row r="840">
      <c r="Q840" s="9"/>
      <c r="R840" s="9"/>
      <c r="T840" s="10"/>
      <c r="U840" s="10"/>
    </row>
    <row r="841">
      <c r="Q841" s="9"/>
      <c r="R841" s="9"/>
      <c r="T841" s="10"/>
      <c r="U841" s="10"/>
    </row>
    <row r="842">
      <c r="Q842" s="9"/>
      <c r="R842" s="9"/>
      <c r="T842" s="10"/>
      <c r="U842" s="10"/>
    </row>
    <row r="843">
      <c r="Q843" s="9"/>
      <c r="R843" s="9"/>
      <c r="T843" s="10"/>
      <c r="U843" s="10"/>
    </row>
    <row r="844">
      <c r="Q844" s="9"/>
      <c r="R844" s="9"/>
      <c r="T844" s="10"/>
      <c r="U844" s="10"/>
    </row>
    <row r="845">
      <c r="Q845" s="9"/>
      <c r="R845" s="9"/>
      <c r="T845" s="10"/>
      <c r="U845" s="10"/>
    </row>
    <row r="846">
      <c r="Q846" s="9"/>
      <c r="R846" s="9"/>
      <c r="T846" s="10"/>
      <c r="U846" s="10"/>
    </row>
    <row r="847">
      <c r="Q847" s="9"/>
      <c r="R847" s="9"/>
      <c r="T847" s="10"/>
      <c r="U847" s="10"/>
    </row>
    <row r="848">
      <c r="Q848" s="9"/>
      <c r="R848" s="9"/>
      <c r="T848" s="10"/>
      <c r="U848" s="10"/>
    </row>
    <row r="849">
      <c r="Q849" s="9"/>
      <c r="R849" s="9"/>
      <c r="T849" s="10"/>
      <c r="U849" s="10"/>
    </row>
    <row r="850">
      <c r="Q850" s="9"/>
      <c r="R850" s="9"/>
      <c r="T850" s="10"/>
      <c r="U850" s="10"/>
    </row>
    <row r="851">
      <c r="Q851" s="9"/>
      <c r="R851" s="9"/>
      <c r="T851" s="10"/>
      <c r="U851" s="10"/>
    </row>
    <row r="852">
      <c r="Q852" s="9"/>
      <c r="R852" s="9"/>
      <c r="T852" s="10"/>
      <c r="U852" s="10"/>
    </row>
    <row r="853">
      <c r="Q853" s="9"/>
      <c r="R853" s="9"/>
      <c r="T853" s="10"/>
      <c r="U853" s="10"/>
    </row>
    <row r="854">
      <c r="Q854" s="9"/>
      <c r="R854" s="9"/>
      <c r="T854" s="10"/>
      <c r="U854" s="10"/>
    </row>
    <row r="855">
      <c r="Q855" s="9"/>
      <c r="R855" s="9"/>
      <c r="T855" s="10"/>
      <c r="U855" s="10"/>
    </row>
    <row r="856">
      <c r="Q856" s="9"/>
      <c r="R856" s="9"/>
      <c r="T856" s="10"/>
      <c r="U856" s="10"/>
    </row>
    <row r="857">
      <c r="Q857" s="9"/>
      <c r="R857" s="9"/>
      <c r="T857" s="10"/>
      <c r="U857" s="10"/>
    </row>
    <row r="858">
      <c r="Q858" s="9"/>
      <c r="R858" s="9"/>
      <c r="T858" s="10"/>
      <c r="U858" s="10"/>
    </row>
    <row r="859">
      <c r="Q859" s="9"/>
      <c r="R859" s="9"/>
      <c r="T859" s="10"/>
      <c r="U859" s="10"/>
    </row>
    <row r="860">
      <c r="Q860" s="9"/>
      <c r="R860" s="9"/>
      <c r="T860" s="10"/>
      <c r="U860" s="10"/>
    </row>
    <row r="861">
      <c r="Q861" s="9"/>
      <c r="R861" s="9"/>
      <c r="T861" s="10"/>
      <c r="U861" s="10"/>
    </row>
    <row r="862">
      <c r="Q862" s="9"/>
      <c r="R862" s="9"/>
      <c r="T862" s="10"/>
      <c r="U862" s="10"/>
    </row>
    <row r="863">
      <c r="Q863" s="9"/>
      <c r="R863" s="9"/>
      <c r="T863" s="10"/>
      <c r="U863" s="10"/>
    </row>
    <row r="864">
      <c r="Q864" s="9"/>
      <c r="R864" s="9"/>
      <c r="T864" s="10"/>
      <c r="U864" s="10"/>
    </row>
    <row r="865">
      <c r="Q865" s="9"/>
      <c r="R865" s="9"/>
      <c r="T865" s="10"/>
      <c r="U865" s="10"/>
    </row>
    <row r="866">
      <c r="Q866" s="9"/>
      <c r="R866" s="9"/>
      <c r="T866" s="10"/>
      <c r="U866" s="10"/>
    </row>
    <row r="867">
      <c r="Q867" s="9"/>
      <c r="R867" s="9"/>
      <c r="T867" s="10"/>
      <c r="U867" s="10"/>
    </row>
    <row r="868">
      <c r="Q868" s="9"/>
      <c r="R868" s="9"/>
      <c r="T868" s="10"/>
      <c r="U868" s="10"/>
    </row>
    <row r="869">
      <c r="Q869" s="9"/>
      <c r="R869" s="9"/>
      <c r="T869" s="10"/>
      <c r="U869" s="10"/>
    </row>
    <row r="870">
      <c r="Q870" s="9"/>
      <c r="R870" s="9"/>
      <c r="T870" s="10"/>
      <c r="U870" s="10"/>
    </row>
    <row r="871">
      <c r="Q871" s="9"/>
      <c r="R871" s="9"/>
      <c r="T871" s="10"/>
      <c r="U871" s="10"/>
    </row>
    <row r="872">
      <c r="Q872" s="9"/>
      <c r="R872" s="9"/>
      <c r="T872" s="10"/>
      <c r="U872" s="10"/>
    </row>
    <row r="873">
      <c r="Q873" s="9"/>
      <c r="R873" s="9"/>
      <c r="T873" s="10"/>
      <c r="U873" s="10"/>
    </row>
    <row r="874">
      <c r="Q874" s="9"/>
      <c r="R874" s="9"/>
      <c r="T874" s="10"/>
      <c r="U874" s="10"/>
    </row>
    <row r="875">
      <c r="Q875" s="9"/>
      <c r="R875" s="9"/>
      <c r="T875" s="10"/>
      <c r="U875" s="10"/>
    </row>
    <row r="876">
      <c r="Q876" s="9"/>
      <c r="R876" s="9"/>
      <c r="T876" s="10"/>
      <c r="U876" s="10"/>
    </row>
    <row r="877">
      <c r="Q877" s="9"/>
      <c r="R877" s="9"/>
      <c r="T877" s="10"/>
      <c r="U877" s="10"/>
    </row>
    <row r="878">
      <c r="Q878" s="9"/>
      <c r="R878" s="9"/>
      <c r="T878" s="10"/>
      <c r="U878" s="10"/>
    </row>
    <row r="879">
      <c r="Q879" s="9"/>
      <c r="R879" s="9"/>
      <c r="T879" s="10"/>
      <c r="U879" s="10"/>
    </row>
    <row r="880">
      <c r="Q880" s="9"/>
      <c r="R880" s="9"/>
      <c r="T880" s="10"/>
      <c r="U880" s="10"/>
    </row>
    <row r="881">
      <c r="Q881" s="9"/>
      <c r="R881" s="9"/>
      <c r="T881" s="10"/>
      <c r="U881" s="10"/>
    </row>
    <row r="882">
      <c r="Q882" s="9"/>
      <c r="R882" s="9"/>
      <c r="T882" s="10"/>
      <c r="U882" s="10"/>
    </row>
    <row r="883">
      <c r="Q883" s="9"/>
      <c r="R883" s="9"/>
      <c r="T883" s="10"/>
      <c r="U883" s="10"/>
    </row>
    <row r="884">
      <c r="Q884" s="9"/>
      <c r="R884" s="9"/>
      <c r="T884" s="10"/>
      <c r="U884" s="10"/>
    </row>
    <row r="885">
      <c r="Q885" s="9"/>
      <c r="R885" s="9"/>
      <c r="T885" s="10"/>
      <c r="U885" s="10"/>
    </row>
    <row r="886">
      <c r="Q886" s="9"/>
      <c r="R886" s="9"/>
      <c r="T886" s="10"/>
      <c r="U886" s="10"/>
    </row>
    <row r="887">
      <c r="Q887" s="9"/>
      <c r="R887" s="9"/>
      <c r="T887" s="10"/>
      <c r="U887" s="10"/>
    </row>
    <row r="888">
      <c r="Q888" s="9"/>
      <c r="R888" s="9"/>
      <c r="T888" s="10"/>
      <c r="U888" s="10"/>
    </row>
    <row r="889">
      <c r="Q889" s="9"/>
      <c r="R889" s="9"/>
      <c r="T889" s="10"/>
      <c r="U889" s="10"/>
    </row>
    <row r="890">
      <c r="Q890" s="9"/>
      <c r="R890" s="9"/>
      <c r="T890" s="10"/>
      <c r="U890" s="10"/>
    </row>
    <row r="891">
      <c r="Q891" s="9"/>
      <c r="R891" s="9"/>
      <c r="T891" s="10"/>
      <c r="U891" s="10"/>
    </row>
    <row r="892">
      <c r="Q892" s="9"/>
      <c r="R892" s="9"/>
      <c r="T892" s="10"/>
      <c r="U892" s="10"/>
    </row>
    <row r="893">
      <c r="Q893" s="9"/>
      <c r="R893" s="9"/>
      <c r="T893" s="10"/>
      <c r="U893" s="10"/>
    </row>
    <row r="894">
      <c r="Q894" s="9"/>
      <c r="R894" s="9"/>
      <c r="T894" s="10"/>
      <c r="U894" s="10"/>
    </row>
    <row r="895">
      <c r="Q895" s="9"/>
      <c r="R895" s="9"/>
      <c r="T895" s="10"/>
      <c r="U895" s="10"/>
    </row>
    <row r="896">
      <c r="Q896" s="9"/>
      <c r="R896" s="9"/>
      <c r="T896" s="10"/>
      <c r="U896" s="10"/>
    </row>
    <row r="897">
      <c r="Q897" s="9"/>
      <c r="R897" s="9"/>
      <c r="T897" s="10"/>
      <c r="U897" s="10"/>
    </row>
    <row r="898">
      <c r="Q898" s="9"/>
      <c r="R898" s="9"/>
      <c r="T898" s="10"/>
      <c r="U898" s="10"/>
    </row>
    <row r="899">
      <c r="Q899" s="9"/>
      <c r="R899" s="9"/>
      <c r="T899" s="10"/>
      <c r="U899" s="10"/>
    </row>
    <row r="900">
      <c r="Q900" s="9"/>
      <c r="R900" s="9"/>
      <c r="T900" s="10"/>
      <c r="U900" s="10"/>
    </row>
    <row r="901">
      <c r="Q901" s="9"/>
      <c r="R901" s="9"/>
      <c r="T901" s="10"/>
      <c r="U901" s="10"/>
    </row>
    <row r="902">
      <c r="Q902" s="9"/>
      <c r="R902" s="9"/>
      <c r="T902" s="10"/>
      <c r="U902" s="10"/>
    </row>
    <row r="903">
      <c r="Q903" s="9"/>
      <c r="R903" s="9"/>
      <c r="T903" s="10"/>
      <c r="U903" s="10"/>
    </row>
    <row r="904">
      <c r="Q904" s="9"/>
      <c r="R904" s="9"/>
      <c r="T904" s="10"/>
      <c r="U904" s="10"/>
    </row>
    <row r="905">
      <c r="Q905" s="9"/>
      <c r="R905" s="9"/>
      <c r="T905" s="10"/>
      <c r="U905" s="10"/>
    </row>
    <row r="906">
      <c r="Q906" s="9"/>
      <c r="R906" s="9"/>
      <c r="T906" s="10"/>
      <c r="U906" s="10"/>
    </row>
    <row r="907">
      <c r="Q907" s="9"/>
      <c r="R907" s="9"/>
      <c r="T907" s="10"/>
      <c r="U907" s="10"/>
    </row>
    <row r="908">
      <c r="Q908" s="9"/>
      <c r="R908" s="9"/>
      <c r="T908" s="10"/>
      <c r="U908" s="10"/>
    </row>
    <row r="909">
      <c r="Q909" s="9"/>
      <c r="R909" s="9"/>
      <c r="T909" s="10"/>
      <c r="U909" s="10"/>
    </row>
    <row r="910">
      <c r="Q910" s="9"/>
      <c r="R910" s="9"/>
      <c r="T910" s="10"/>
      <c r="U910" s="10"/>
    </row>
    <row r="911">
      <c r="Q911" s="9"/>
      <c r="R911" s="9"/>
      <c r="T911" s="10"/>
      <c r="U911" s="10"/>
    </row>
    <row r="912">
      <c r="Q912" s="9"/>
      <c r="R912" s="9"/>
      <c r="T912" s="10"/>
      <c r="U912" s="10"/>
    </row>
    <row r="913">
      <c r="Q913" s="9"/>
      <c r="R913" s="9"/>
      <c r="T913" s="10"/>
      <c r="U913" s="10"/>
    </row>
    <row r="914">
      <c r="Q914" s="9"/>
      <c r="R914" s="9"/>
      <c r="T914" s="10"/>
      <c r="U914" s="10"/>
    </row>
    <row r="915">
      <c r="Q915" s="9"/>
      <c r="R915" s="9"/>
      <c r="T915" s="10"/>
      <c r="U915" s="10"/>
    </row>
    <row r="916">
      <c r="Q916" s="9"/>
      <c r="R916" s="9"/>
      <c r="T916" s="10"/>
      <c r="U916" s="10"/>
    </row>
    <row r="917">
      <c r="Q917" s="9"/>
      <c r="R917" s="9"/>
      <c r="T917" s="10"/>
      <c r="U917" s="10"/>
    </row>
    <row r="918">
      <c r="Q918" s="9"/>
      <c r="R918" s="9"/>
      <c r="T918" s="10"/>
      <c r="U918" s="10"/>
    </row>
    <row r="919">
      <c r="Q919" s="9"/>
      <c r="R919" s="9"/>
      <c r="T919" s="10"/>
      <c r="U919" s="10"/>
    </row>
    <row r="920">
      <c r="Q920" s="9"/>
      <c r="R920" s="9"/>
      <c r="T920" s="10"/>
      <c r="U920" s="10"/>
    </row>
    <row r="921">
      <c r="Q921" s="9"/>
      <c r="R921" s="9"/>
      <c r="T921" s="10"/>
      <c r="U921" s="10"/>
    </row>
    <row r="922">
      <c r="Q922" s="9"/>
      <c r="R922" s="9"/>
      <c r="T922" s="10"/>
      <c r="U922" s="10"/>
    </row>
    <row r="923">
      <c r="Q923" s="9"/>
      <c r="R923" s="9"/>
      <c r="T923" s="10"/>
      <c r="U923" s="10"/>
    </row>
    <row r="924">
      <c r="Q924" s="9"/>
      <c r="R924" s="9"/>
      <c r="T924" s="10"/>
      <c r="U924" s="10"/>
    </row>
    <row r="925">
      <c r="Q925" s="9"/>
      <c r="R925" s="9"/>
      <c r="T925" s="10"/>
      <c r="U925" s="10"/>
    </row>
    <row r="926">
      <c r="Q926" s="9"/>
      <c r="R926" s="9"/>
      <c r="T926" s="10"/>
      <c r="U926" s="10"/>
    </row>
    <row r="927">
      <c r="Q927" s="9"/>
      <c r="R927" s="9"/>
      <c r="T927" s="10"/>
      <c r="U927" s="10"/>
    </row>
    <row r="928">
      <c r="Q928" s="9"/>
      <c r="R928" s="9"/>
      <c r="T928" s="10"/>
      <c r="U928" s="10"/>
    </row>
    <row r="929">
      <c r="Q929" s="9"/>
      <c r="R929" s="9"/>
      <c r="T929" s="10"/>
      <c r="U929" s="10"/>
    </row>
    <row r="930">
      <c r="Q930" s="9"/>
      <c r="R930" s="9"/>
      <c r="T930" s="10"/>
      <c r="U930" s="10"/>
    </row>
    <row r="931">
      <c r="Q931" s="9"/>
      <c r="R931" s="9"/>
      <c r="T931" s="10"/>
      <c r="U931" s="10"/>
    </row>
    <row r="932">
      <c r="Q932" s="9"/>
      <c r="R932" s="9"/>
      <c r="T932" s="10"/>
      <c r="U932" s="10"/>
    </row>
    <row r="933">
      <c r="Q933" s="9"/>
      <c r="R933" s="9"/>
      <c r="T933" s="10"/>
      <c r="U933" s="10"/>
    </row>
    <row r="934">
      <c r="Q934" s="9"/>
      <c r="R934" s="9"/>
      <c r="T934" s="10"/>
      <c r="U934" s="10"/>
    </row>
    <row r="935">
      <c r="Q935" s="9"/>
      <c r="R935" s="9"/>
      <c r="T935" s="10"/>
      <c r="U935" s="10"/>
    </row>
    <row r="936">
      <c r="Q936" s="9"/>
      <c r="R936" s="9"/>
      <c r="T936" s="10"/>
      <c r="U936" s="10"/>
    </row>
    <row r="937">
      <c r="Q937" s="9"/>
      <c r="R937" s="9"/>
      <c r="T937" s="10"/>
      <c r="U937" s="10"/>
    </row>
    <row r="938">
      <c r="Q938" s="9"/>
      <c r="R938" s="9"/>
      <c r="T938" s="10"/>
      <c r="U938" s="10"/>
    </row>
    <row r="939">
      <c r="Q939" s="9"/>
      <c r="R939" s="9"/>
      <c r="T939" s="10"/>
      <c r="U939" s="10"/>
    </row>
    <row r="940">
      <c r="Q940" s="9"/>
      <c r="R940" s="9"/>
      <c r="T940" s="10"/>
      <c r="U940" s="10"/>
    </row>
    <row r="941">
      <c r="Q941" s="9"/>
      <c r="R941" s="9"/>
      <c r="T941" s="10"/>
      <c r="U941" s="10"/>
    </row>
    <row r="942">
      <c r="Q942" s="9"/>
      <c r="R942" s="9"/>
      <c r="T942" s="10"/>
      <c r="U942" s="10"/>
    </row>
    <row r="943">
      <c r="Q943" s="9"/>
      <c r="R943" s="9"/>
      <c r="T943" s="10"/>
      <c r="U943" s="10"/>
    </row>
    <row r="944">
      <c r="Q944" s="9"/>
      <c r="R944" s="9"/>
      <c r="T944" s="10"/>
      <c r="U944" s="10"/>
    </row>
    <row r="945">
      <c r="Q945" s="9"/>
      <c r="R945" s="9"/>
      <c r="T945" s="10"/>
      <c r="U945" s="10"/>
    </row>
    <row r="946">
      <c r="Q946" s="9"/>
      <c r="R946" s="9"/>
      <c r="T946" s="10"/>
      <c r="U946" s="10"/>
    </row>
    <row r="947">
      <c r="Q947" s="9"/>
      <c r="R947" s="9"/>
      <c r="T947" s="10"/>
      <c r="U947" s="10"/>
    </row>
    <row r="948">
      <c r="Q948" s="9"/>
      <c r="R948" s="9"/>
      <c r="T948" s="10"/>
      <c r="U948" s="10"/>
    </row>
    <row r="949">
      <c r="Q949" s="9"/>
      <c r="R949" s="9"/>
      <c r="T949" s="10"/>
      <c r="U949" s="10"/>
    </row>
    <row r="950">
      <c r="Q950" s="9"/>
      <c r="R950" s="9"/>
      <c r="T950" s="10"/>
      <c r="U950" s="10"/>
    </row>
    <row r="951">
      <c r="Q951" s="9"/>
      <c r="R951" s="9"/>
      <c r="T951" s="10"/>
      <c r="U951" s="10"/>
    </row>
    <row r="952">
      <c r="Q952" s="9"/>
      <c r="R952" s="9"/>
      <c r="T952" s="10"/>
      <c r="U952" s="10"/>
    </row>
    <row r="953">
      <c r="Q953" s="9"/>
      <c r="R953" s="9"/>
      <c r="T953" s="10"/>
      <c r="U953" s="10"/>
    </row>
    <row r="954">
      <c r="Q954" s="9"/>
      <c r="R954" s="9"/>
      <c r="T954" s="10"/>
      <c r="U954" s="10"/>
    </row>
    <row r="955">
      <c r="Q955" s="9"/>
      <c r="R955" s="9"/>
      <c r="T955" s="10"/>
      <c r="U955" s="10"/>
    </row>
    <row r="956">
      <c r="Q956" s="9"/>
      <c r="R956" s="9"/>
      <c r="T956" s="10"/>
      <c r="U956" s="10"/>
    </row>
    <row r="957">
      <c r="Q957" s="9"/>
      <c r="R957" s="9"/>
      <c r="T957" s="10"/>
      <c r="U957" s="10"/>
    </row>
    <row r="958">
      <c r="Q958" s="9"/>
      <c r="R958" s="9"/>
      <c r="T958" s="10"/>
      <c r="U958" s="10"/>
    </row>
    <row r="959">
      <c r="Q959" s="9"/>
      <c r="R959" s="9"/>
      <c r="T959" s="10"/>
      <c r="U959" s="10"/>
    </row>
    <row r="960">
      <c r="Q960" s="9"/>
      <c r="R960" s="9"/>
      <c r="T960" s="10"/>
      <c r="U960" s="10"/>
    </row>
    <row r="961">
      <c r="Q961" s="9"/>
      <c r="R961" s="9"/>
      <c r="T961" s="10"/>
      <c r="U961" s="10"/>
    </row>
    <row r="962">
      <c r="Q962" s="9"/>
      <c r="R962" s="9"/>
      <c r="T962" s="10"/>
      <c r="U962" s="10"/>
    </row>
    <row r="963">
      <c r="Q963" s="9"/>
      <c r="R963" s="9"/>
      <c r="T963" s="10"/>
      <c r="U963" s="10"/>
    </row>
    <row r="964">
      <c r="Q964" s="9"/>
      <c r="R964" s="9"/>
      <c r="T964" s="10"/>
      <c r="U964" s="10"/>
    </row>
    <row r="965">
      <c r="Q965" s="9"/>
      <c r="R965" s="9"/>
      <c r="T965" s="10"/>
      <c r="U965" s="10"/>
    </row>
    <row r="966">
      <c r="Q966" s="9"/>
      <c r="R966" s="9"/>
      <c r="T966" s="10"/>
      <c r="U966" s="10"/>
    </row>
    <row r="967">
      <c r="Q967" s="9"/>
      <c r="R967" s="9"/>
      <c r="T967" s="10"/>
      <c r="U967" s="10"/>
    </row>
    <row r="968">
      <c r="Q968" s="9"/>
      <c r="R968" s="9"/>
      <c r="T968" s="10"/>
      <c r="U968" s="10"/>
    </row>
    <row r="969">
      <c r="Q969" s="9"/>
      <c r="R969" s="9"/>
      <c r="T969" s="10"/>
      <c r="U969" s="10"/>
    </row>
    <row r="970">
      <c r="Q970" s="9"/>
      <c r="R970" s="9"/>
      <c r="T970" s="10"/>
      <c r="U970" s="10"/>
    </row>
    <row r="971">
      <c r="Q971" s="9"/>
      <c r="R971" s="9"/>
      <c r="T971" s="10"/>
      <c r="U971" s="10"/>
    </row>
    <row r="972">
      <c r="Q972" s="9"/>
      <c r="R972" s="9"/>
      <c r="T972" s="10"/>
      <c r="U972" s="10"/>
    </row>
    <row r="973">
      <c r="Q973" s="9"/>
      <c r="R973" s="9"/>
      <c r="T973" s="10"/>
      <c r="U973" s="10"/>
    </row>
    <row r="974">
      <c r="Q974" s="9"/>
      <c r="R974" s="9"/>
      <c r="T974" s="10"/>
      <c r="U974" s="10"/>
    </row>
    <row r="975">
      <c r="Q975" s="9"/>
      <c r="R975" s="9"/>
      <c r="T975" s="10"/>
      <c r="U975" s="10"/>
    </row>
    <row r="976">
      <c r="Q976" s="9"/>
      <c r="R976" s="9"/>
      <c r="T976" s="10"/>
      <c r="U976" s="10"/>
    </row>
    <row r="977">
      <c r="Q977" s="9"/>
      <c r="R977" s="9"/>
      <c r="T977" s="10"/>
      <c r="U977" s="10"/>
    </row>
    <row r="978">
      <c r="Q978" s="9"/>
      <c r="R978" s="9"/>
      <c r="T978" s="10"/>
      <c r="U978" s="10"/>
    </row>
    <row r="979">
      <c r="Q979" s="9"/>
      <c r="R979" s="9"/>
      <c r="T979" s="10"/>
      <c r="U979" s="10"/>
    </row>
    <row r="980">
      <c r="Q980" s="9"/>
      <c r="R980" s="9"/>
      <c r="T980" s="10"/>
      <c r="U980" s="10"/>
    </row>
    <row r="981">
      <c r="Q981" s="9"/>
      <c r="R981" s="9"/>
      <c r="T981" s="10"/>
      <c r="U981" s="10"/>
    </row>
    <row r="982">
      <c r="Q982" s="9"/>
      <c r="R982" s="9"/>
      <c r="T982" s="10"/>
      <c r="U982" s="10"/>
    </row>
    <row r="983">
      <c r="Q983" s="9"/>
      <c r="R983" s="9"/>
      <c r="T983" s="10"/>
      <c r="U983" s="10"/>
    </row>
    <row r="984">
      <c r="Q984" s="9"/>
      <c r="R984" s="9"/>
      <c r="T984" s="10"/>
      <c r="U984" s="10"/>
    </row>
    <row r="985">
      <c r="Q985" s="9"/>
      <c r="R985" s="9"/>
      <c r="T985" s="10"/>
      <c r="U985" s="10"/>
    </row>
    <row r="986">
      <c r="Q986" s="9"/>
      <c r="R986" s="9"/>
      <c r="T986" s="10"/>
      <c r="U986" s="10"/>
    </row>
    <row r="987">
      <c r="Q987" s="9"/>
      <c r="R987" s="9"/>
      <c r="T987" s="10"/>
      <c r="U987" s="10"/>
    </row>
    <row r="988">
      <c r="Q988" s="9"/>
      <c r="R988" s="9"/>
      <c r="T988" s="10"/>
      <c r="U988" s="10"/>
    </row>
    <row r="989">
      <c r="Q989" s="9"/>
      <c r="R989" s="9"/>
      <c r="T989" s="10"/>
      <c r="U989" s="10"/>
    </row>
    <row r="990">
      <c r="Q990" s="9"/>
      <c r="R990" s="9"/>
      <c r="T990" s="10"/>
      <c r="U990" s="10"/>
    </row>
    <row r="991">
      <c r="Q991" s="9"/>
      <c r="R991" s="9"/>
      <c r="T991" s="10"/>
      <c r="U991" s="10"/>
    </row>
    <row r="992">
      <c r="Q992" s="9"/>
      <c r="R992" s="9"/>
      <c r="T992" s="10"/>
      <c r="U992" s="10"/>
    </row>
    <row r="993">
      <c r="Q993" s="9"/>
      <c r="R993" s="9"/>
      <c r="T993" s="10"/>
      <c r="U993" s="10"/>
    </row>
    <row r="994">
      <c r="Q994" s="9"/>
      <c r="R994" s="9"/>
      <c r="T994" s="10"/>
      <c r="U994" s="10"/>
    </row>
    <row r="995">
      <c r="Q995" s="9"/>
      <c r="R995" s="9"/>
      <c r="T995" s="10"/>
      <c r="U995" s="10"/>
    </row>
    <row r="996">
      <c r="Q996" s="9"/>
      <c r="R996" s="9"/>
      <c r="T996" s="10"/>
      <c r="U996" s="10"/>
    </row>
    <row r="997">
      <c r="Q997" s="9"/>
      <c r="R997" s="9"/>
      <c r="T997" s="10"/>
      <c r="U997" s="10"/>
    </row>
    <row r="998">
      <c r="Q998" s="9"/>
      <c r="R998" s="9"/>
      <c r="T998" s="10"/>
      <c r="U998" s="10"/>
    </row>
    <row r="999">
      <c r="Q999" s="9"/>
      <c r="R999" s="9"/>
      <c r="T999" s="10"/>
      <c r="U999" s="10"/>
    </row>
    <row r="1000">
      <c r="Q1000" s="9"/>
      <c r="R1000" s="9"/>
      <c r="T1000" s="10"/>
      <c r="U1000" s="10"/>
    </row>
  </sheetData>
  <dataValidations>
    <dataValidation type="list" allowBlank="1" showErrorMessage="1" sqref="Q2:Q1000">
      <formula1>'รายชื่ออาจารย์'!$A$2:$A1000</formula1>
    </dataValidation>
    <dataValidation type="list" allowBlank="1" showErrorMessage="1" sqref="R2:R1000">
      <formula1>'รายชื่ออาจารย์'!$B$2:$B1000</formula1>
    </dataValidation>
    <dataValidation type="list" allowBlank="1" showErrorMessage="1" sqref="T2:T1000">
      <formula1>"รอการอนุมัติ,อนุมัติ,ไม่อนุมัติ"</formula1>
    </dataValidation>
    <dataValidation type="list" allowBlank="1" showErrorMessage="1" sqref="U2:U1000">
      <formula1>"Pending Approval,Under Review,Eligible,Ineligible,Pending Resolve"</formula1>
    </dataValidation>
  </dataValidations>
  <hyperlinks>
    <hyperlink r:id="rId1" ref="F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23.63"/>
    <col customWidth="1" min="3" max="3" width="36.63"/>
    <col customWidth="1" min="4" max="4" width="37.63"/>
    <col customWidth="1" min="5" max="5" width="36.5"/>
    <col customWidth="1" hidden="1" min="6" max="6" width="104.25"/>
    <col customWidth="1" min="7" max="7" width="39.13"/>
    <col customWidth="1" min="8" max="8" width="25.5"/>
    <col customWidth="1" min="9" max="9" width="69.63"/>
  </cols>
  <sheetData>
    <row r="1">
      <c r="A1" s="11" t="s">
        <v>40</v>
      </c>
      <c r="B1" s="11" t="s">
        <v>41</v>
      </c>
      <c r="C1" s="12" t="s">
        <v>1</v>
      </c>
      <c r="D1" s="12" t="s">
        <v>42</v>
      </c>
      <c r="E1" s="12" t="s">
        <v>43</v>
      </c>
      <c r="F1" s="12" t="s">
        <v>44</v>
      </c>
      <c r="G1" s="12" t="s">
        <v>45</v>
      </c>
      <c r="H1" s="12" t="s">
        <v>46</v>
      </c>
      <c r="I1" s="12" t="s">
        <v>47</v>
      </c>
    </row>
    <row r="2">
      <c r="A2" s="4">
        <v>45820.88298611111</v>
      </c>
      <c r="B2" s="5" t="s">
        <v>48</v>
      </c>
      <c r="C2" s="5" t="s">
        <v>49</v>
      </c>
      <c r="D2" s="5" t="s">
        <v>49</v>
      </c>
      <c r="E2" s="5" t="s">
        <v>49</v>
      </c>
      <c r="F2" s="5" t="s">
        <v>50</v>
      </c>
      <c r="I2" s="13" t="str">
        <f>HYPERLINK("https://drive.google.com/file/d/1QTs_CHmwwuXiJwb0q1b3UjACLAA7y1yD/view", "asd.อัพโหลดไฟล์แจ้งรายชื่อนักศึกษาที่พิจารณารับเข้าปฏิ_9380328596513993492.141156.xlsx")</f>
        <v>asd.อัพโหลดไฟล์แจ้งรายชื่อนักศึกษาที่พิจารณารับเข้าปฏิ_9380328596513993492.141156.xlsx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20.38"/>
    <col customWidth="1" min="3" max="3" width="34.25"/>
    <col customWidth="1" min="4" max="4" width="23.38"/>
    <col customWidth="1" min="5" max="5" width="28.5"/>
    <col customWidth="1" min="6" max="6" width="34.88"/>
    <col customWidth="1" min="7" max="7" width="35.0"/>
    <col customWidth="1" min="8" max="8" width="23.5"/>
    <col customWidth="1" min="9" max="9" width="26.5"/>
    <col customWidth="1" min="10" max="10" width="38.5"/>
  </cols>
  <sheetData>
    <row r="1">
      <c r="A1" s="14" t="s">
        <v>51</v>
      </c>
      <c r="B1" s="14" t="s">
        <v>52</v>
      </c>
      <c r="C1" s="14" t="s">
        <v>53</v>
      </c>
      <c r="D1" s="15" t="s">
        <v>54</v>
      </c>
      <c r="E1" s="14" t="s">
        <v>55</v>
      </c>
      <c r="F1" s="14" t="s">
        <v>56</v>
      </c>
      <c r="G1" s="14" t="s">
        <v>57</v>
      </c>
      <c r="H1" s="14" t="s">
        <v>58</v>
      </c>
      <c r="I1" s="14" t="s">
        <v>59</v>
      </c>
      <c r="J1" s="16" t="s">
        <v>60</v>
      </c>
      <c r="K1" s="17" t="s">
        <v>21</v>
      </c>
    </row>
    <row r="2">
      <c r="A2" s="5" t="str">
        <f t="array" ref="A2">"C" &amp; TEXT(SEQUENCE(COUNTA(B2:B1000)), "00")
</f>
        <v>C01</v>
      </c>
      <c r="B2" s="9" t="str">
        <f>IFERROR(__xludf.DUMMYFUNCTION("SORT(FILTER('ลงทะเบียนสถานประกอบการ'!B2:C1000, 'ลงทะเบียนสถานประกอบการ'!U2:U1000 = ""Eligible""), 2, TRUE)
"),"อาโกดา")</f>
        <v>อาโกดา</v>
      </c>
      <c r="C2" s="9" t="str">
        <f>IFERROR(__xludf.DUMMYFUNCTION("""COMPUTED_VALUE"""),"agoda")</f>
        <v>agoda</v>
      </c>
      <c r="D2" s="10" t="str">
        <f>IFERROR(__xludf.DUMMYFUNCTION("SORT(FILTER('ลงทะเบียนสถานประกอบการ'!U2:U1000, 'ลงทะเบียนสถานประกอบการ'!U2:U1000 = ""Eligible""), 2, TRUE)
"),"Eligible")</f>
        <v>Eligible</v>
      </c>
    </row>
    <row r="3">
      <c r="A3" s="5"/>
      <c r="D3" s="10"/>
    </row>
    <row r="4">
      <c r="D4" s="10"/>
    </row>
    <row r="5">
      <c r="D5" s="10"/>
    </row>
    <row r="6">
      <c r="D6" s="10"/>
    </row>
    <row r="7">
      <c r="D7" s="10"/>
    </row>
    <row r="8">
      <c r="D8" s="10"/>
    </row>
    <row r="9">
      <c r="D9" s="10"/>
    </row>
    <row r="10">
      <c r="D10" s="10"/>
    </row>
    <row r="11">
      <c r="D11" s="10"/>
    </row>
    <row r="12">
      <c r="D12" s="10"/>
    </row>
    <row r="13">
      <c r="D13" s="10"/>
    </row>
    <row r="14">
      <c r="D14" s="10"/>
    </row>
    <row r="15">
      <c r="D15" s="10"/>
    </row>
    <row r="16">
      <c r="D16" s="10"/>
    </row>
    <row r="17">
      <c r="D17" s="10"/>
    </row>
    <row r="18">
      <c r="D18" s="10"/>
    </row>
    <row r="19">
      <c r="D19" s="10"/>
    </row>
    <row r="20">
      <c r="D20" s="10"/>
    </row>
    <row r="21">
      <c r="D21" s="10"/>
    </row>
    <row r="22">
      <c r="D22" s="10"/>
    </row>
    <row r="23">
      <c r="D23" s="10"/>
    </row>
    <row r="24">
      <c r="D24" s="10"/>
    </row>
    <row r="25">
      <c r="D25" s="10"/>
    </row>
    <row r="26">
      <c r="D26" s="10"/>
    </row>
    <row r="27">
      <c r="D27" s="10"/>
    </row>
    <row r="28">
      <c r="D28" s="10"/>
    </row>
    <row r="29">
      <c r="D29" s="10"/>
    </row>
    <row r="30">
      <c r="D30" s="10"/>
    </row>
    <row r="31">
      <c r="D31" s="10"/>
    </row>
    <row r="32">
      <c r="D32" s="10"/>
    </row>
    <row r="33">
      <c r="D33" s="10"/>
    </row>
    <row r="34">
      <c r="D34" s="10"/>
    </row>
    <row r="35">
      <c r="D35" s="10"/>
    </row>
    <row r="36">
      <c r="D36" s="10"/>
    </row>
    <row r="37">
      <c r="D37" s="10"/>
    </row>
    <row r="38">
      <c r="D38" s="10"/>
    </row>
    <row r="39">
      <c r="D39" s="10"/>
    </row>
    <row r="40">
      <c r="D40" s="10"/>
    </row>
    <row r="41">
      <c r="D41" s="10"/>
    </row>
    <row r="42">
      <c r="D42" s="10"/>
    </row>
    <row r="43">
      <c r="D43" s="10"/>
    </row>
    <row r="44">
      <c r="D44" s="10"/>
    </row>
    <row r="45">
      <c r="D45" s="10"/>
    </row>
    <row r="46">
      <c r="D46" s="10"/>
    </row>
    <row r="47">
      <c r="D47" s="10"/>
    </row>
    <row r="48">
      <c r="D48" s="10"/>
    </row>
    <row r="49">
      <c r="D49" s="10"/>
    </row>
    <row r="50">
      <c r="D50" s="10"/>
    </row>
    <row r="51">
      <c r="D51" s="10"/>
    </row>
    <row r="52">
      <c r="D52" s="10"/>
    </row>
    <row r="53">
      <c r="D53" s="10"/>
    </row>
    <row r="54">
      <c r="D54" s="10"/>
    </row>
    <row r="55">
      <c r="D55" s="10"/>
    </row>
    <row r="56">
      <c r="D56" s="10"/>
    </row>
    <row r="57">
      <c r="D57" s="10"/>
    </row>
    <row r="58">
      <c r="D58" s="10"/>
    </row>
    <row r="59">
      <c r="D59" s="10"/>
    </row>
    <row r="60">
      <c r="D60" s="10"/>
    </row>
    <row r="61">
      <c r="D61" s="10"/>
    </row>
    <row r="62">
      <c r="D62" s="10"/>
    </row>
    <row r="63">
      <c r="D63" s="10"/>
    </row>
    <row r="64">
      <c r="D64" s="10"/>
    </row>
    <row r="65">
      <c r="D65" s="10"/>
    </row>
    <row r="66">
      <c r="D66" s="10"/>
    </row>
    <row r="67">
      <c r="D67" s="10"/>
    </row>
    <row r="68">
      <c r="D68" s="10"/>
    </row>
    <row r="69">
      <c r="D69" s="10"/>
    </row>
    <row r="70">
      <c r="D70" s="10"/>
    </row>
    <row r="71">
      <c r="D71" s="10"/>
    </row>
    <row r="72">
      <c r="D72" s="10"/>
    </row>
    <row r="73">
      <c r="D73" s="10"/>
    </row>
    <row r="74">
      <c r="D74" s="10"/>
    </row>
    <row r="75">
      <c r="D75" s="10"/>
    </row>
    <row r="76">
      <c r="D76" s="10"/>
    </row>
    <row r="77">
      <c r="D77" s="10"/>
    </row>
    <row r="78">
      <c r="D78" s="10"/>
    </row>
    <row r="79">
      <c r="D79" s="10"/>
    </row>
    <row r="80">
      <c r="D80" s="10"/>
    </row>
    <row r="81">
      <c r="D81" s="10"/>
    </row>
    <row r="82">
      <c r="D82" s="10"/>
    </row>
    <row r="83">
      <c r="D83" s="10"/>
    </row>
    <row r="84">
      <c r="D84" s="10"/>
    </row>
    <row r="85">
      <c r="D85" s="10"/>
    </row>
    <row r="86">
      <c r="D86" s="10"/>
    </row>
    <row r="87">
      <c r="D87" s="10"/>
    </row>
    <row r="88">
      <c r="D88" s="10"/>
    </row>
    <row r="89">
      <c r="D89" s="10"/>
    </row>
    <row r="90">
      <c r="D90" s="10"/>
    </row>
    <row r="91">
      <c r="D91" s="10"/>
    </row>
    <row r="92">
      <c r="D92" s="10"/>
    </row>
    <row r="93">
      <c r="D93" s="10"/>
    </row>
    <row r="94">
      <c r="D94" s="10"/>
    </row>
    <row r="95">
      <c r="D95" s="10"/>
    </row>
    <row r="96">
      <c r="D96" s="10"/>
    </row>
    <row r="97">
      <c r="D97" s="10"/>
    </row>
    <row r="98">
      <c r="D98" s="10"/>
    </row>
    <row r="99">
      <c r="D99" s="10"/>
    </row>
    <row r="100">
      <c r="D100" s="10"/>
    </row>
    <row r="101">
      <c r="D101" s="10"/>
    </row>
    <row r="102">
      <c r="D102" s="10"/>
    </row>
    <row r="103">
      <c r="D103" s="10"/>
    </row>
    <row r="104">
      <c r="D104" s="10"/>
    </row>
    <row r="105">
      <c r="D105" s="10"/>
    </row>
    <row r="106">
      <c r="D106" s="10"/>
    </row>
    <row r="107">
      <c r="D107" s="10"/>
    </row>
    <row r="108">
      <c r="D108" s="10"/>
    </row>
    <row r="109">
      <c r="D109" s="10"/>
    </row>
    <row r="110">
      <c r="D110" s="10"/>
    </row>
    <row r="111">
      <c r="D111" s="10"/>
    </row>
    <row r="112">
      <c r="D112" s="10"/>
    </row>
    <row r="113">
      <c r="D113" s="10"/>
    </row>
    <row r="114">
      <c r="D114" s="10"/>
    </row>
    <row r="115">
      <c r="D115" s="10"/>
    </row>
    <row r="116">
      <c r="D116" s="10"/>
    </row>
    <row r="117">
      <c r="D117" s="10"/>
    </row>
    <row r="118">
      <c r="D118" s="10"/>
    </row>
    <row r="119">
      <c r="D119" s="10"/>
    </row>
    <row r="120">
      <c r="D120" s="10"/>
    </row>
    <row r="121">
      <c r="D121" s="10"/>
    </row>
    <row r="122">
      <c r="D122" s="10"/>
    </row>
    <row r="123">
      <c r="D123" s="10"/>
    </row>
    <row r="124">
      <c r="D124" s="10"/>
    </row>
    <row r="125">
      <c r="D125" s="10"/>
    </row>
    <row r="126">
      <c r="D126" s="10"/>
    </row>
    <row r="127">
      <c r="D127" s="10"/>
    </row>
    <row r="128">
      <c r="D128" s="10"/>
    </row>
    <row r="129">
      <c r="D129" s="10"/>
    </row>
    <row r="130">
      <c r="D130" s="10"/>
    </row>
    <row r="131">
      <c r="D131" s="10"/>
    </row>
    <row r="132">
      <c r="D132" s="10"/>
    </row>
    <row r="133">
      <c r="D133" s="10"/>
    </row>
    <row r="134">
      <c r="D134" s="10"/>
    </row>
    <row r="135">
      <c r="D135" s="10"/>
    </row>
    <row r="136">
      <c r="D136" s="10"/>
    </row>
    <row r="137">
      <c r="D137" s="10"/>
    </row>
    <row r="138">
      <c r="D138" s="10"/>
    </row>
    <row r="139">
      <c r="D139" s="10"/>
    </row>
    <row r="140">
      <c r="D140" s="10"/>
    </row>
    <row r="141">
      <c r="D141" s="10"/>
    </row>
    <row r="142">
      <c r="D142" s="10"/>
    </row>
    <row r="143">
      <c r="D143" s="10"/>
    </row>
    <row r="144">
      <c r="D144" s="10"/>
    </row>
    <row r="145">
      <c r="D145" s="10"/>
    </row>
    <row r="146">
      <c r="D146" s="10"/>
    </row>
    <row r="147">
      <c r="D147" s="10"/>
    </row>
    <row r="148">
      <c r="D148" s="10"/>
    </row>
    <row r="149">
      <c r="D149" s="10"/>
    </row>
    <row r="150">
      <c r="D150" s="10"/>
    </row>
    <row r="151">
      <c r="D151" s="10"/>
    </row>
    <row r="152">
      <c r="D152" s="10"/>
    </row>
    <row r="153">
      <c r="D153" s="10"/>
    </row>
    <row r="154">
      <c r="D154" s="10"/>
    </row>
    <row r="155">
      <c r="D155" s="10"/>
    </row>
    <row r="156">
      <c r="D156" s="10"/>
    </row>
    <row r="157">
      <c r="D157" s="10"/>
    </row>
    <row r="158">
      <c r="D158" s="10"/>
    </row>
    <row r="159">
      <c r="D159" s="10"/>
    </row>
    <row r="160">
      <c r="D160" s="10"/>
    </row>
    <row r="161">
      <c r="D161" s="10"/>
    </row>
    <row r="162">
      <c r="D162" s="10"/>
    </row>
    <row r="163">
      <c r="D163" s="10"/>
    </row>
    <row r="164">
      <c r="D164" s="10"/>
    </row>
    <row r="165">
      <c r="D165" s="10"/>
    </row>
    <row r="166">
      <c r="D166" s="10"/>
    </row>
    <row r="167">
      <c r="D167" s="10"/>
    </row>
    <row r="168">
      <c r="D168" s="10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  <row r="201">
      <c r="D201" s="10"/>
    </row>
    <row r="202">
      <c r="D202" s="10"/>
    </row>
    <row r="203">
      <c r="D203" s="10"/>
    </row>
    <row r="204">
      <c r="D204" s="10"/>
    </row>
    <row r="205">
      <c r="D205" s="10"/>
    </row>
    <row r="206">
      <c r="D206" s="10"/>
    </row>
    <row r="207">
      <c r="D207" s="10"/>
    </row>
    <row r="208">
      <c r="D208" s="10"/>
    </row>
    <row r="209">
      <c r="D209" s="10"/>
    </row>
    <row r="210">
      <c r="D210" s="10"/>
    </row>
    <row r="211">
      <c r="D211" s="10"/>
    </row>
    <row r="212">
      <c r="D212" s="10"/>
    </row>
    <row r="213">
      <c r="D213" s="10"/>
    </row>
    <row r="214">
      <c r="D214" s="10"/>
    </row>
    <row r="215">
      <c r="D215" s="10"/>
    </row>
    <row r="216">
      <c r="D216" s="10"/>
    </row>
    <row r="217">
      <c r="D217" s="10"/>
    </row>
    <row r="218">
      <c r="D218" s="10"/>
    </row>
    <row r="219">
      <c r="D219" s="10"/>
    </row>
    <row r="220">
      <c r="D220" s="10"/>
    </row>
    <row r="221">
      <c r="D221" s="10"/>
    </row>
    <row r="222">
      <c r="D222" s="10"/>
    </row>
    <row r="223">
      <c r="D223" s="10"/>
    </row>
    <row r="224">
      <c r="D224" s="10"/>
    </row>
    <row r="225">
      <c r="D225" s="10"/>
    </row>
    <row r="226">
      <c r="D226" s="10"/>
    </row>
    <row r="227">
      <c r="D227" s="10"/>
    </row>
    <row r="228">
      <c r="D228" s="10"/>
    </row>
    <row r="229">
      <c r="D229" s="10"/>
    </row>
    <row r="230">
      <c r="D230" s="10"/>
    </row>
    <row r="231">
      <c r="D231" s="10"/>
    </row>
    <row r="232">
      <c r="D232" s="10"/>
    </row>
    <row r="233">
      <c r="D233" s="10"/>
    </row>
    <row r="234">
      <c r="D234" s="10"/>
    </row>
    <row r="235">
      <c r="D235" s="10"/>
    </row>
    <row r="236">
      <c r="D236" s="10"/>
    </row>
    <row r="237">
      <c r="D237" s="10"/>
    </row>
    <row r="238">
      <c r="D238" s="10"/>
    </row>
    <row r="239">
      <c r="D239" s="10"/>
    </row>
    <row r="240">
      <c r="D240" s="10"/>
    </row>
    <row r="241">
      <c r="D241" s="10"/>
    </row>
    <row r="242">
      <c r="D242" s="10"/>
    </row>
    <row r="243">
      <c r="D243" s="10"/>
    </row>
    <row r="244">
      <c r="D244" s="10"/>
    </row>
    <row r="245">
      <c r="D245" s="10"/>
    </row>
    <row r="246">
      <c r="D246" s="10"/>
    </row>
    <row r="247">
      <c r="D247" s="10"/>
    </row>
    <row r="248">
      <c r="D248" s="10"/>
    </row>
    <row r="249">
      <c r="D249" s="10"/>
    </row>
    <row r="250">
      <c r="D250" s="10"/>
    </row>
    <row r="251">
      <c r="D251" s="10"/>
    </row>
    <row r="252">
      <c r="D252" s="10"/>
    </row>
    <row r="253">
      <c r="D253" s="10"/>
    </row>
    <row r="254">
      <c r="D254" s="10"/>
    </row>
    <row r="255">
      <c r="D255" s="10"/>
    </row>
    <row r="256">
      <c r="D256" s="10"/>
    </row>
    <row r="257">
      <c r="D257" s="10"/>
    </row>
    <row r="258">
      <c r="D258" s="10"/>
    </row>
    <row r="259">
      <c r="D259" s="10"/>
    </row>
    <row r="260">
      <c r="D260" s="10"/>
    </row>
    <row r="261">
      <c r="D261" s="10"/>
    </row>
    <row r="262">
      <c r="D262" s="10"/>
    </row>
    <row r="263">
      <c r="D263" s="10"/>
    </row>
    <row r="264">
      <c r="D264" s="10"/>
    </row>
    <row r="265">
      <c r="D265" s="10"/>
    </row>
    <row r="266">
      <c r="D266" s="10"/>
    </row>
    <row r="267">
      <c r="D267" s="10"/>
    </row>
    <row r="268">
      <c r="D268" s="10"/>
    </row>
    <row r="269">
      <c r="D269" s="10"/>
    </row>
    <row r="270">
      <c r="D270" s="10"/>
    </row>
    <row r="271">
      <c r="D271" s="10"/>
    </row>
    <row r="272">
      <c r="D272" s="10"/>
    </row>
    <row r="273">
      <c r="D273" s="10"/>
    </row>
    <row r="274">
      <c r="D274" s="10"/>
    </row>
    <row r="275">
      <c r="D275" s="10"/>
    </row>
    <row r="276">
      <c r="D276" s="10"/>
    </row>
    <row r="277">
      <c r="D277" s="10"/>
    </row>
    <row r="278">
      <c r="D278" s="10"/>
    </row>
    <row r="279">
      <c r="D279" s="10"/>
    </row>
    <row r="280">
      <c r="D280" s="10"/>
    </row>
    <row r="281">
      <c r="D281" s="10"/>
    </row>
    <row r="282">
      <c r="D282" s="10"/>
    </row>
    <row r="283">
      <c r="D283" s="10"/>
    </row>
    <row r="284">
      <c r="D284" s="10"/>
    </row>
    <row r="285">
      <c r="D285" s="10"/>
    </row>
    <row r="286">
      <c r="D286" s="10"/>
    </row>
    <row r="287">
      <c r="D287" s="10"/>
    </row>
    <row r="288">
      <c r="D288" s="10"/>
    </row>
    <row r="289">
      <c r="D289" s="10"/>
    </row>
    <row r="290">
      <c r="D290" s="10"/>
    </row>
    <row r="291">
      <c r="D291" s="10"/>
    </row>
    <row r="292">
      <c r="D292" s="10"/>
    </row>
    <row r="293">
      <c r="D293" s="10"/>
    </row>
    <row r="294">
      <c r="D294" s="10"/>
    </row>
    <row r="295">
      <c r="D295" s="10"/>
    </row>
    <row r="296">
      <c r="D296" s="10"/>
    </row>
    <row r="297">
      <c r="D297" s="10"/>
    </row>
    <row r="298">
      <c r="D298" s="10"/>
    </row>
    <row r="299">
      <c r="D299" s="10"/>
    </row>
    <row r="300">
      <c r="D300" s="10"/>
    </row>
    <row r="301">
      <c r="D301" s="10"/>
    </row>
    <row r="302">
      <c r="D302" s="10"/>
    </row>
    <row r="303">
      <c r="D303" s="10"/>
    </row>
    <row r="304">
      <c r="D304" s="10"/>
    </row>
    <row r="305">
      <c r="D305" s="10"/>
    </row>
    <row r="306">
      <c r="D306" s="10"/>
    </row>
    <row r="307">
      <c r="D307" s="10"/>
    </row>
    <row r="308">
      <c r="D308" s="10"/>
    </row>
    <row r="309">
      <c r="D309" s="10"/>
    </row>
    <row r="310">
      <c r="D310" s="10"/>
    </row>
    <row r="311">
      <c r="D311" s="10"/>
    </row>
    <row r="312">
      <c r="D312" s="10"/>
    </row>
    <row r="313">
      <c r="D313" s="10"/>
    </row>
    <row r="314">
      <c r="D314" s="10"/>
    </row>
    <row r="315">
      <c r="D315" s="10"/>
    </row>
    <row r="316">
      <c r="D316" s="10"/>
    </row>
    <row r="317">
      <c r="D317" s="10"/>
    </row>
    <row r="318">
      <c r="D318" s="10"/>
    </row>
    <row r="319">
      <c r="D319" s="10"/>
    </row>
    <row r="320">
      <c r="D320" s="10"/>
    </row>
    <row r="321">
      <c r="D321" s="10"/>
    </row>
    <row r="322">
      <c r="D322" s="10"/>
    </row>
    <row r="323">
      <c r="D323" s="10"/>
    </row>
    <row r="324">
      <c r="D324" s="10"/>
    </row>
    <row r="325">
      <c r="D325" s="10"/>
    </row>
    <row r="326">
      <c r="D326" s="10"/>
    </row>
    <row r="327">
      <c r="D327" s="10"/>
    </row>
    <row r="328">
      <c r="D328" s="10"/>
    </row>
    <row r="329">
      <c r="D329" s="10"/>
    </row>
    <row r="330">
      <c r="D330" s="10"/>
    </row>
    <row r="331">
      <c r="D331" s="10"/>
    </row>
    <row r="332">
      <c r="D332" s="10"/>
    </row>
    <row r="333">
      <c r="D333" s="10"/>
    </row>
    <row r="334">
      <c r="D334" s="10"/>
    </row>
    <row r="335">
      <c r="D335" s="10"/>
    </row>
    <row r="336">
      <c r="D336" s="10"/>
    </row>
    <row r="337">
      <c r="D337" s="10"/>
    </row>
    <row r="338">
      <c r="D338" s="10"/>
    </row>
    <row r="339">
      <c r="D339" s="10"/>
    </row>
    <row r="340">
      <c r="D340" s="10"/>
    </row>
    <row r="341">
      <c r="D341" s="10"/>
    </row>
    <row r="342">
      <c r="D342" s="10"/>
    </row>
    <row r="343">
      <c r="D343" s="10"/>
    </row>
    <row r="344">
      <c r="D344" s="10"/>
    </row>
    <row r="345">
      <c r="D345" s="10"/>
    </row>
    <row r="346">
      <c r="D346" s="10"/>
    </row>
    <row r="347">
      <c r="D347" s="10"/>
    </row>
    <row r="348">
      <c r="D348" s="10"/>
    </row>
    <row r="349">
      <c r="D349" s="10"/>
    </row>
    <row r="350">
      <c r="D350" s="10"/>
    </row>
    <row r="351">
      <c r="D351" s="10"/>
    </row>
    <row r="352">
      <c r="D352" s="10"/>
    </row>
    <row r="353">
      <c r="D353" s="10"/>
    </row>
    <row r="354">
      <c r="D354" s="10"/>
    </row>
    <row r="355">
      <c r="D355" s="10"/>
    </row>
    <row r="356">
      <c r="D356" s="10"/>
    </row>
    <row r="357">
      <c r="D357" s="10"/>
    </row>
    <row r="358">
      <c r="D358" s="10"/>
    </row>
    <row r="359">
      <c r="D359" s="10"/>
    </row>
    <row r="360">
      <c r="D360" s="10"/>
    </row>
    <row r="361">
      <c r="D361" s="10"/>
    </row>
    <row r="362">
      <c r="D362" s="10"/>
    </row>
    <row r="363">
      <c r="D363" s="10"/>
    </row>
    <row r="364">
      <c r="D364" s="10"/>
    </row>
    <row r="365">
      <c r="D365" s="10"/>
    </row>
    <row r="366">
      <c r="D366" s="10"/>
    </row>
    <row r="367">
      <c r="D367" s="10"/>
    </row>
    <row r="368">
      <c r="D368" s="10"/>
    </row>
    <row r="369">
      <c r="D369" s="10"/>
    </row>
    <row r="370">
      <c r="D370" s="10"/>
    </row>
    <row r="371">
      <c r="D371" s="10"/>
    </row>
    <row r="372">
      <c r="D372" s="10"/>
    </row>
    <row r="373">
      <c r="D373" s="10"/>
    </row>
    <row r="374">
      <c r="D374" s="10"/>
    </row>
    <row r="375">
      <c r="D375" s="10"/>
    </row>
    <row r="376">
      <c r="D376" s="10"/>
    </row>
    <row r="377">
      <c r="D377" s="10"/>
    </row>
    <row r="378">
      <c r="D378" s="10"/>
    </row>
    <row r="379">
      <c r="D379" s="10"/>
    </row>
    <row r="380">
      <c r="D380" s="10"/>
    </row>
    <row r="381">
      <c r="D381" s="10"/>
    </row>
    <row r="382">
      <c r="D382" s="10"/>
    </row>
    <row r="383">
      <c r="D383" s="10"/>
    </row>
    <row r="384">
      <c r="D384" s="10"/>
    </row>
    <row r="385">
      <c r="D385" s="10"/>
    </row>
    <row r="386">
      <c r="D386" s="10"/>
    </row>
    <row r="387">
      <c r="D387" s="10"/>
    </row>
    <row r="388">
      <c r="D388" s="10"/>
    </row>
    <row r="389">
      <c r="D389" s="10"/>
    </row>
    <row r="390">
      <c r="D390" s="10"/>
    </row>
    <row r="391">
      <c r="D391" s="10"/>
    </row>
    <row r="392">
      <c r="D392" s="10"/>
    </row>
    <row r="393">
      <c r="D393" s="10"/>
    </row>
    <row r="394">
      <c r="D394" s="10"/>
    </row>
    <row r="395">
      <c r="D395" s="10"/>
    </row>
    <row r="396">
      <c r="D396" s="10"/>
    </row>
    <row r="397">
      <c r="D397" s="10"/>
    </row>
    <row r="398">
      <c r="D398" s="10"/>
    </row>
    <row r="399">
      <c r="D399" s="10"/>
    </row>
    <row r="400">
      <c r="D400" s="10"/>
    </row>
    <row r="401">
      <c r="D401" s="10"/>
    </row>
    <row r="402">
      <c r="D402" s="10"/>
    </row>
    <row r="403">
      <c r="D403" s="10"/>
    </row>
    <row r="404">
      <c r="D404" s="10"/>
    </row>
    <row r="405">
      <c r="D405" s="10"/>
    </row>
    <row r="406">
      <c r="D406" s="10"/>
    </row>
    <row r="407">
      <c r="D407" s="10"/>
    </row>
    <row r="408">
      <c r="D408" s="10"/>
    </row>
    <row r="409">
      <c r="D409" s="10"/>
    </row>
    <row r="410">
      <c r="D410" s="10"/>
    </row>
    <row r="411">
      <c r="D411" s="10"/>
    </row>
    <row r="412">
      <c r="D412" s="10"/>
    </row>
    <row r="413">
      <c r="D413" s="10"/>
    </row>
    <row r="414">
      <c r="D414" s="10"/>
    </row>
    <row r="415">
      <c r="D415" s="10"/>
    </row>
    <row r="416">
      <c r="D416" s="10"/>
    </row>
    <row r="417">
      <c r="D417" s="10"/>
    </row>
    <row r="418">
      <c r="D418" s="10"/>
    </row>
    <row r="419">
      <c r="D419" s="10"/>
    </row>
    <row r="420">
      <c r="D420" s="10"/>
    </row>
    <row r="421">
      <c r="D421" s="10"/>
    </row>
    <row r="422">
      <c r="D422" s="10"/>
    </row>
    <row r="423">
      <c r="D423" s="10"/>
    </row>
    <row r="424">
      <c r="D424" s="10"/>
    </row>
    <row r="425">
      <c r="D425" s="10"/>
    </row>
    <row r="426">
      <c r="D426" s="10"/>
    </row>
    <row r="427">
      <c r="D427" s="10"/>
    </row>
    <row r="428">
      <c r="D428" s="10"/>
    </row>
    <row r="429">
      <c r="D429" s="10"/>
    </row>
    <row r="430">
      <c r="D430" s="10"/>
    </row>
    <row r="431">
      <c r="D431" s="10"/>
    </row>
    <row r="432">
      <c r="D432" s="10"/>
    </row>
    <row r="433">
      <c r="D433" s="10"/>
    </row>
    <row r="434">
      <c r="D434" s="10"/>
    </row>
    <row r="435">
      <c r="D435" s="10"/>
    </row>
    <row r="436">
      <c r="D436" s="10"/>
    </row>
    <row r="437">
      <c r="D437" s="10"/>
    </row>
    <row r="438">
      <c r="D438" s="10"/>
    </row>
    <row r="439">
      <c r="D439" s="10"/>
    </row>
    <row r="440">
      <c r="D440" s="10"/>
    </row>
    <row r="441">
      <c r="D441" s="10"/>
    </row>
    <row r="442">
      <c r="D442" s="10"/>
    </row>
    <row r="443">
      <c r="D443" s="10"/>
    </row>
    <row r="444">
      <c r="D444" s="10"/>
    </row>
    <row r="445">
      <c r="D445" s="10"/>
    </row>
    <row r="446">
      <c r="D446" s="10"/>
    </row>
    <row r="447">
      <c r="D447" s="10"/>
    </row>
    <row r="448">
      <c r="D448" s="10"/>
    </row>
    <row r="449">
      <c r="D449" s="10"/>
    </row>
    <row r="450">
      <c r="D450" s="10"/>
    </row>
    <row r="451">
      <c r="D451" s="10"/>
    </row>
    <row r="452">
      <c r="D452" s="10"/>
    </row>
    <row r="453">
      <c r="D453" s="10"/>
    </row>
    <row r="454">
      <c r="D454" s="10"/>
    </row>
    <row r="455">
      <c r="D455" s="10"/>
    </row>
    <row r="456">
      <c r="D456" s="10"/>
    </row>
    <row r="457">
      <c r="D457" s="10"/>
    </row>
    <row r="458">
      <c r="D458" s="10"/>
    </row>
    <row r="459">
      <c r="D459" s="10"/>
    </row>
    <row r="460">
      <c r="D460" s="10"/>
    </row>
    <row r="461">
      <c r="D461" s="10"/>
    </row>
    <row r="462">
      <c r="D462" s="10"/>
    </row>
    <row r="463">
      <c r="D463" s="10"/>
    </row>
    <row r="464">
      <c r="D464" s="10"/>
    </row>
    <row r="465">
      <c r="D465" s="10"/>
    </row>
    <row r="466">
      <c r="D466" s="10"/>
    </row>
    <row r="467">
      <c r="D467" s="10"/>
    </row>
    <row r="468">
      <c r="D468" s="10"/>
    </row>
    <row r="469">
      <c r="D469" s="10"/>
    </row>
    <row r="470">
      <c r="D470" s="10"/>
    </row>
    <row r="471">
      <c r="D471" s="10"/>
    </row>
    <row r="472">
      <c r="D472" s="10"/>
    </row>
    <row r="473">
      <c r="D473" s="10"/>
    </row>
    <row r="474">
      <c r="D474" s="10"/>
    </row>
    <row r="475">
      <c r="D475" s="10"/>
    </row>
    <row r="476">
      <c r="D476" s="10"/>
    </row>
    <row r="477">
      <c r="D477" s="10"/>
    </row>
    <row r="478">
      <c r="D478" s="10"/>
    </row>
    <row r="479">
      <c r="D479" s="10"/>
    </row>
    <row r="480">
      <c r="D480" s="10"/>
    </row>
    <row r="481">
      <c r="D481" s="10"/>
    </row>
    <row r="482">
      <c r="D482" s="10"/>
    </row>
    <row r="483">
      <c r="D483" s="10"/>
    </row>
    <row r="484">
      <c r="D484" s="10"/>
    </row>
    <row r="485">
      <c r="D485" s="10"/>
    </row>
    <row r="486">
      <c r="D486" s="10"/>
    </row>
    <row r="487">
      <c r="D487" s="10"/>
    </row>
    <row r="488">
      <c r="D488" s="10"/>
    </row>
    <row r="489">
      <c r="D489" s="10"/>
    </row>
    <row r="490">
      <c r="D490" s="10"/>
    </row>
    <row r="491">
      <c r="D491" s="10"/>
    </row>
    <row r="492">
      <c r="D492" s="10"/>
    </row>
    <row r="493">
      <c r="D493" s="10"/>
    </row>
    <row r="494">
      <c r="D494" s="10"/>
    </row>
    <row r="495">
      <c r="D495" s="10"/>
    </row>
    <row r="496">
      <c r="D496" s="10"/>
    </row>
    <row r="497">
      <c r="D497" s="10"/>
    </row>
    <row r="498">
      <c r="D498" s="10"/>
    </row>
    <row r="499">
      <c r="D499" s="10"/>
    </row>
    <row r="500">
      <c r="D500" s="10"/>
    </row>
    <row r="501">
      <c r="D501" s="10"/>
    </row>
    <row r="502">
      <c r="D502" s="10"/>
    </row>
    <row r="503">
      <c r="D503" s="10"/>
    </row>
    <row r="504">
      <c r="D504" s="10"/>
    </row>
    <row r="505">
      <c r="D505" s="10"/>
    </row>
    <row r="506">
      <c r="D506" s="10"/>
    </row>
    <row r="507">
      <c r="D507" s="10"/>
    </row>
    <row r="508">
      <c r="D508" s="10"/>
    </row>
    <row r="509">
      <c r="D509" s="10"/>
    </row>
    <row r="510">
      <c r="D510" s="10"/>
    </row>
    <row r="511">
      <c r="D511" s="10"/>
    </row>
    <row r="512">
      <c r="D512" s="10"/>
    </row>
    <row r="513">
      <c r="D513" s="10"/>
    </row>
    <row r="514">
      <c r="D514" s="10"/>
    </row>
    <row r="515">
      <c r="D515" s="10"/>
    </row>
    <row r="516">
      <c r="D516" s="10"/>
    </row>
    <row r="517">
      <c r="D517" s="10"/>
    </row>
    <row r="518">
      <c r="D518" s="10"/>
    </row>
    <row r="519">
      <c r="D519" s="10"/>
    </row>
    <row r="520">
      <c r="D520" s="10"/>
    </row>
    <row r="521">
      <c r="D521" s="10"/>
    </row>
    <row r="522">
      <c r="D522" s="10"/>
    </row>
    <row r="523">
      <c r="D523" s="10"/>
    </row>
    <row r="524">
      <c r="D524" s="10"/>
    </row>
    <row r="525">
      <c r="D525" s="10"/>
    </row>
    <row r="526">
      <c r="D526" s="10"/>
    </row>
    <row r="527">
      <c r="D527" s="10"/>
    </row>
    <row r="528">
      <c r="D528" s="10"/>
    </row>
    <row r="529">
      <c r="D529" s="10"/>
    </row>
    <row r="530">
      <c r="D530" s="10"/>
    </row>
    <row r="531">
      <c r="D531" s="10"/>
    </row>
    <row r="532">
      <c r="D532" s="10"/>
    </row>
    <row r="533">
      <c r="D533" s="10"/>
    </row>
    <row r="534">
      <c r="D534" s="10"/>
    </row>
    <row r="535">
      <c r="D535" s="10"/>
    </row>
    <row r="536">
      <c r="D536" s="10"/>
    </row>
    <row r="537">
      <c r="D537" s="10"/>
    </row>
    <row r="538">
      <c r="D538" s="10"/>
    </row>
    <row r="539">
      <c r="D539" s="10"/>
    </row>
    <row r="540">
      <c r="D540" s="10"/>
    </row>
    <row r="541">
      <c r="D541" s="10"/>
    </row>
    <row r="542">
      <c r="D542" s="10"/>
    </row>
    <row r="543">
      <c r="D543" s="10"/>
    </row>
    <row r="544">
      <c r="D544" s="10"/>
    </row>
    <row r="545">
      <c r="D545" s="10"/>
    </row>
    <row r="546">
      <c r="D546" s="10"/>
    </row>
    <row r="547">
      <c r="D547" s="10"/>
    </row>
    <row r="548">
      <c r="D548" s="10"/>
    </row>
    <row r="549">
      <c r="D549" s="10"/>
    </row>
    <row r="550">
      <c r="D550" s="10"/>
    </row>
    <row r="551">
      <c r="D551" s="10"/>
    </row>
    <row r="552">
      <c r="D552" s="10"/>
    </row>
    <row r="553">
      <c r="D553" s="10"/>
    </row>
    <row r="554">
      <c r="D554" s="10"/>
    </row>
    <row r="555">
      <c r="D555" s="10"/>
    </row>
    <row r="556">
      <c r="D556" s="10"/>
    </row>
    <row r="557">
      <c r="D557" s="10"/>
    </row>
    <row r="558">
      <c r="D558" s="10"/>
    </row>
    <row r="559">
      <c r="D559" s="10"/>
    </row>
    <row r="560">
      <c r="D560" s="10"/>
    </row>
    <row r="561">
      <c r="D561" s="10"/>
    </row>
    <row r="562">
      <c r="D562" s="10"/>
    </row>
    <row r="563">
      <c r="D563" s="10"/>
    </row>
    <row r="564">
      <c r="D564" s="10"/>
    </row>
    <row r="565">
      <c r="D565" s="10"/>
    </row>
    <row r="566">
      <c r="D566" s="10"/>
    </row>
    <row r="567">
      <c r="D567" s="10"/>
    </row>
    <row r="568">
      <c r="D568" s="10"/>
    </row>
    <row r="569">
      <c r="D569" s="10"/>
    </row>
    <row r="570">
      <c r="D570" s="10"/>
    </row>
    <row r="571">
      <c r="D571" s="10"/>
    </row>
    <row r="572">
      <c r="D572" s="10"/>
    </row>
    <row r="573">
      <c r="D573" s="10"/>
    </row>
    <row r="574">
      <c r="D574" s="10"/>
    </row>
    <row r="575">
      <c r="D575" s="10"/>
    </row>
    <row r="576">
      <c r="D576" s="10"/>
    </row>
    <row r="577">
      <c r="D577" s="10"/>
    </row>
    <row r="578">
      <c r="D578" s="10"/>
    </row>
    <row r="579">
      <c r="D579" s="10"/>
    </row>
    <row r="580">
      <c r="D580" s="10"/>
    </row>
    <row r="581">
      <c r="D581" s="10"/>
    </row>
    <row r="582">
      <c r="D582" s="10"/>
    </row>
    <row r="583">
      <c r="D583" s="10"/>
    </row>
    <row r="584">
      <c r="D584" s="10"/>
    </row>
    <row r="585">
      <c r="D585" s="10"/>
    </row>
    <row r="586">
      <c r="D586" s="10"/>
    </row>
    <row r="587">
      <c r="D587" s="10"/>
    </row>
    <row r="588">
      <c r="D588" s="10"/>
    </row>
    <row r="589">
      <c r="D589" s="10"/>
    </row>
    <row r="590">
      <c r="D590" s="10"/>
    </row>
    <row r="591">
      <c r="D591" s="10"/>
    </row>
    <row r="592">
      <c r="D592" s="10"/>
    </row>
    <row r="593">
      <c r="D593" s="10"/>
    </row>
    <row r="594">
      <c r="D594" s="10"/>
    </row>
    <row r="595">
      <c r="D595" s="10"/>
    </row>
    <row r="596">
      <c r="D596" s="10"/>
    </row>
    <row r="597">
      <c r="D597" s="10"/>
    </row>
    <row r="598">
      <c r="D598" s="10"/>
    </row>
    <row r="599">
      <c r="D599" s="10"/>
    </row>
    <row r="600">
      <c r="D600" s="10"/>
    </row>
    <row r="601">
      <c r="D601" s="10"/>
    </row>
    <row r="602">
      <c r="D602" s="10"/>
    </row>
    <row r="603">
      <c r="D603" s="10"/>
    </row>
    <row r="604">
      <c r="D604" s="10"/>
    </row>
    <row r="605">
      <c r="D605" s="10"/>
    </row>
    <row r="606">
      <c r="D606" s="10"/>
    </row>
    <row r="607">
      <c r="D607" s="10"/>
    </row>
    <row r="608">
      <c r="D608" s="10"/>
    </row>
    <row r="609">
      <c r="D609" s="10"/>
    </row>
    <row r="610">
      <c r="D610" s="10"/>
    </row>
    <row r="611">
      <c r="D611" s="10"/>
    </row>
    <row r="612">
      <c r="D612" s="10"/>
    </row>
    <row r="613">
      <c r="D613" s="10"/>
    </row>
    <row r="614">
      <c r="D614" s="10"/>
    </row>
    <row r="615">
      <c r="D615" s="10"/>
    </row>
    <row r="616">
      <c r="D616" s="10"/>
    </row>
    <row r="617">
      <c r="D617" s="10"/>
    </row>
    <row r="618">
      <c r="D618" s="10"/>
    </row>
    <row r="619">
      <c r="D619" s="10"/>
    </row>
    <row r="620">
      <c r="D620" s="10"/>
    </row>
    <row r="621">
      <c r="D621" s="10"/>
    </row>
    <row r="622">
      <c r="D622" s="10"/>
    </row>
    <row r="623">
      <c r="D623" s="10"/>
    </row>
    <row r="624">
      <c r="D624" s="10"/>
    </row>
    <row r="625">
      <c r="D625" s="10"/>
    </row>
    <row r="626">
      <c r="D626" s="10"/>
    </row>
    <row r="627">
      <c r="D627" s="10"/>
    </row>
    <row r="628">
      <c r="D628" s="10"/>
    </row>
    <row r="629">
      <c r="D629" s="10"/>
    </row>
    <row r="630">
      <c r="D630" s="10"/>
    </row>
    <row r="631">
      <c r="D631" s="10"/>
    </row>
    <row r="632">
      <c r="D632" s="10"/>
    </row>
    <row r="633">
      <c r="D633" s="10"/>
    </row>
    <row r="634">
      <c r="D634" s="10"/>
    </row>
    <row r="635">
      <c r="D635" s="10"/>
    </row>
    <row r="636">
      <c r="D636" s="10"/>
    </row>
    <row r="637">
      <c r="D637" s="10"/>
    </row>
    <row r="638">
      <c r="D638" s="10"/>
    </row>
    <row r="639">
      <c r="D639" s="10"/>
    </row>
    <row r="640">
      <c r="D640" s="10"/>
    </row>
    <row r="641">
      <c r="D641" s="10"/>
    </row>
    <row r="642">
      <c r="D642" s="10"/>
    </row>
    <row r="643">
      <c r="D643" s="10"/>
    </row>
    <row r="644">
      <c r="D644" s="10"/>
    </row>
    <row r="645">
      <c r="D645" s="10"/>
    </row>
    <row r="646">
      <c r="D646" s="10"/>
    </row>
    <row r="647">
      <c r="D647" s="10"/>
    </row>
    <row r="648">
      <c r="D648" s="10"/>
    </row>
    <row r="649">
      <c r="D649" s="10"/>
    </row>
    <row r="650">
      <c r="D650" s="10"/>
    </row>
    <row r="651">
      <c r="D651" s="10"/>
    </row>
    <row r="652">
      <c r="D652" s="10"/>
    </row>
    <row r="653">
      <c r="D653" s="10"/>
    </row>
    <row r="654">
      <c r="D654" s="10"/>
    </row>
    <row r="655">
      <c r="D655" s="10"/>
    </row>
    <row r="656">
      <c r="D656" s="10"/>
    </row>
    <row r="657">
      <c r="D657" s="10"/>
    </row>
    <row r="658">
      <c r="D658" s="10"/>
    </row>
    <row r="659">
      <c r="D659" s="10"/>
    </row>
    <row r="660">
      <c r="D660" s="10"/>
    </row>
    <row r="661">
      <c r="D661" s="10"/>
    </row>
    <row r="662">
      <c r="D662" s="10"/>
    </row>
    <row r="663">
      <c r="D663" s="10"/>
    </row>
    <row r="664">
      <c r="D664" s="10"/>
    </row>
    <row r="665">
      <c r="D665" s="10"/>
    </row>
    <row r="666">
      <c r="D666" s="10"/>
    </row>
    <row r="667">
      <c r="D667" s="10"/>
    </row>
    <row r="668">
      <c r="D668" s="10"/>
    </row>
    <row r="669">
      <c r="D669" s="10"/>
    </row>
    <row r="670">
      <c r="D670" s="10"/>
    </row>
    <row r="671">
      <c r="D671" s="10"/>
    </row>
    <row r="672">
      <c r="D672" s="10"/>
    </row>
    <row r="673">
      <c r="D673" s="10"/>
    </row>
    <row r="674">
      <c r="D674" s="10"/>
    </row>
    <row r="675">
      <c r="D675" s="10"/>
    </row>
    <row r="676">
      <c r="D676" s="10"/>
    </row>
    <row r="677">
      <c r="D677" s="10"/>
    </row>
    <row r="678">
      <c r="D678" s="10"/>
    </row>
    <row r="679">
      <c r="D679" s="10"/>
    </row>
    <row r="680">
      <c r="D680" s="10"/>
    </row>
    <row r="681">
      <c r="D681" s="10"/>
    </row>
    <row r="682">
      <c r="D682" s="10"/>
    </row>
    <row r="683">
      <c r="D683" s="10"/>
    </row>
    <row r="684">
      <c r="D684" s="10"/>
    </row>
    <row r="685">
      <c r="D685" s="10"/>
    </row>
    <row r="686">
      <c r="D686" s="10"/>
    </row>
    <row r="687">
      <c r="D687" s="10"/>
    </row>
    <row r="688">
      <c r="D688" s="10"/>
    </row>
    <row r="689">
      <c r="D689" s="10"/>
    </row>
    <row r="690">
      <c r="D690" s="10"/>
    </row>
    <row r="691">
      <c r="D691" s="10"/>
    </row>
    <row r="692">
      <c r="D692" s="10"/>
    </row>
    <row r="693">
      <c r="D693" s="10"/>
    </row>
    <row r="694">
      <c r="D694" s="10"/>
    </row>
    <row r="695">
      <c r="D695" s="10"/>
    </row>
    <row r="696">
      <c r="D696" s="10"/>
    </row>
    <row r="697">
      <c r="D697" s="10"/>
    </row>
    <row r="698">
      <c r="D698" s="10"/>
    </row>
    <row r="699">
      <c r="D699" s="10"/>
    </row>
    <row r="700">
      <c r="D700" s="10"/>
    </row>
    <row r="701">
      <c r="D701" s="10"/>
    </row>
    <row r="702">
      <c r="D702" s="10"/>
    </row>
    <row r="703">
      <c r="D703" s="10"/>
    </row>
    <row r="704">
      <c r="D704" s="10"/>
    </row>
    <row r="705">
      <c r="D705" s="10"/>
    </row>
    <row r="706">
      <c r="D706" s="10"/>
    </row>
    <row r="707">
      <c r="D707" s="10"/>
    </row>
    <row r="708">
      <c r="D708" s="10"/>
    </row>
    <row r="709">
      <c r="D709" s="10"/>
    </row>
    <row r="710">
      <c r="D710" s="10"/>
    </row>
    <row r="711">
      <c r="D711" s="10"/>
    </row>
    <row r="712">
      <c r="D712" s="10"/>
    </row>
    <row r="713">
      <c r="D713" s="10"/>
    </row>
    <row r="714">
      <c r="D714" s="10"/>
    </row>
    <row r="715">
      <c r="D715" s="10"/>
    </row>
    <row r="716">
      <c r="D716" s="10"/>
    </row>
    <row r="717">
      <c r="D717" s="10"/>
    </row>
    <row r="718">
      <c r="D718" s="10"/>
    </row>
    <row r="719">
      <c r="D719" s="10"/>
    </row>
    <row r="720">
      <c r="D720" s="10"/>
    </row>
    <row r="721">
      <c r="D721" s="10"/>
    </row>
    <row r="722">
      <c r="D722" s="10"/>
    </row>
    <row r="723">
      <c r="D723" s="10"/>
    </row>
    <row r="724">
      <c r="D724" s="10"/>
    </row>
    <row r="725">
      <c r="D725" s="10"/>
    </row>
    <row r="726">
      <c r="D726" s="10"/>
    </row>
    <row r="727">
      <c r="D727" s="10"/>
    </row>
    <row r="728">
      <c r="D728" s="10"/>
    </row>
    <row r="729">
      <c r="D729" s="10"/>
    </row>
    <row r="730">
      <c r="D730" s="10"/>
    </row>
    <row r="731">
      <c r="D731" s="10"/>
    </row>
    <row r="732">
      <c r="D732" s="10"/>
    </row>
    <row r="733">
      <c r="D733" s="10"/>
    </row>
    <row r="734">
      <c r="D734" s="10"/>
    </row>
    <row r="735">
      <c r="D735" s="10"/>
    </row>
    <row r="736">
      <c r="D736" s="10"/>
    </row>
    <row r="737">
      <c r="D737" s="10"/>
    </row>
    <row r="738">
      <c r="D738" s="10"/>
    </row>
    <row r="739">
      <c r="D739" s="10"/>
    </row>
    <row r="740">
      <c r="D740" s="10"/>
    </row>
    <row r="741">
      <c r="D741" s="10"/>
    </row>
    <row r="742">
      <c r="D742" s="10"/>
    </row>
    <row r="743">
      <c r="D743" s="10"/>
    </row>
    <row r="744">
      <c r="D744" s="10"/>
    </row>
    <row r="745">
      <c r="D745" s="10"/>
    </row>
    <row r="746">
      <c r="D746" s="10"/>
    </row>
    <row r="747">
      <c r="D747" s="10"/>
    </row>
    <row r="748">
      <c r="D748" s="10"/>
    </row>
    <row r="749">
      <c r="D749" s="10"/>
    </row>
    <row r="750">
      <c r="D750" s="10"/>
    </row>
    <row r="751">
      <c r="D751" s="10"/>
    </row>
    <row r="752">
      <c r="D752" s="10"/>
    </row>
    <row r="753">
      <c r="D753" s="10"/>
    </row>
    <row r="754">
      <c r="D754" s="10"/>
    </row>
    <row r="755">
      <c r="D755" s="10"/>
    </row>
    <row r="756">
      <c r="D756" s="10"/>
    </row>
    <row r="757">
      <c r="D757" s="10"/>
    </row>
    <row r="758">
      <c r="D758" s="10"/>
    </row>
    <row r="759">
      <c r="D759" s="10"/>
    </row>
    <row r="760">
      <c r="D760" s="10"/>
    </row>
    <row r="761">
      <c r="D761" s="10"/>
    </row>
    <row r="762">
      <c r="D762" s="10"/>
    </row>
    <row r="763">
      <c r="D763" s="10"/>
    </row>
    <row r="764">
      <c r="D764" s="10"/>
    </row>
    <row r="765">
      <c r="D765" s="10"/>
    </row>
    <row r="766">
      <c r="D766" s="10"/>
    </row>
    <row r="767">
      <c r="D767" s="10"/>
    </row>
    <row r="768">
      <c r="D768" s="10"/>
    </row>
    <row r="769">
      <c r="D769" s="10"/>
    </row>
    <row r="770">
      <c r="D770" s="10"/>
    </row>
    <row r="771">
      <c r="D771" s="10"/>
    </row>
    <row r="772">
      <c r="D772" s="10"/>
    </row>
    <row r="773">
      <c r="D773" s="10"/>
    </row>
    <row r="774">
      <c r="D774" s="10"/>
    </row>
    <row r="775">
      <c r="D775" s="10"/>
    </row>
    <row r="776">
      <c r="D776" s="10"/>
    </row>
    <row r="777">
      <c r="D777" s="10"/>
    </row>
    <row r="778">
      <c r="D778" s="10"/>
    </row>
    <row r="779">
      <c r="D779" s="10"/>
    </row>
    <row r="780">
      <c r="D780" s="10"/>
    </row>
    <row r="781">
      <c r="D781" s="10"/>
    </row>
    <row r="782">
      <c r="D782" s="10"/>
    </row>
    <row r="783">
      <c r="D783" s="10"/>
    </row>
    <row r="784">
      <c r="D784" s="10"/>
    </row>
    <row r="785">
      <c r="D785" s="10"/>
    </row>
    <row r="786">
      <c r="D786" s="10"/>
    </row>
    <row r="787">
      <c r="D787" s="10"/>
    </row>
    <row r="788">
      <c r="D788" s="10"/>
    </row>
    <row r="789">
      <c r="D789" s="10"/>
    </row>
    <row r="790">
      <c r="D790" s="10"/>
    </row>
    <row r="791">
      <c r="D791" s="10"/>
    </row>
    <row r="792">
      <c r="D792" s="10"/>
    </row>
    <row r="793">
      <c r="D793" s="10"/>
    </row>
    <row r="794">
      <c r="D794" s="10"/>
    </row>
    <row r="795">
      <c r="D795" s="10"/>
    </row>
    <row r="796">
      <c r="D796" s="10"/>
    </row>
    <row r="797">
      <c r="D797" s="10"/>
    </row>
    <row r="798">
      <c r="D798" s="10"/>
    </row>
    <row r="799">
      <c r="D799" s="10"/>
    </row>
    <row r="800">
      <c r="D800" s="10"/>
    </row>
    <row r="801">
      <c r="D801" s="10"/>
    </row>
    <row r="802">
      <c r="D802" s="10"/>
    </row>
    <row r="803">
      <c r="D803" s="10"/>
    </row>
    <row r="804">
      <c r="D804" s="10"/>
    </row>
    <row r="805">
      <c r="D805" s="10"/>
    </row>
    <row r="806">
      <c r="D806" s="10"/>
    </row>
    <row r="807">
      <c r="D807" s="10"/>
    </row>
    <row r="808">
      <c r="D808" s="10"/>
    </row>
    <row r="809">
      <c r="D809" s="10"/>
    </row>
    <row r="810">
      <c r="D810" s="10"/>
    </row>
    <row r="811">
      <c r="D811" s="10"/>
    </row>
    <row r="812">
      <c r="D812" s="10"/>
    </row>
    <row r="813">
      <c r="D813" s="10"/>
    </row>
    <row r="814">
      <c r="D814" s="10"/>
    </row>
    <row r="815">
      <c r="D815" s="10"/>
    </row>
    <row r="816">
      <c r="D816" s="10"/>
    </row>
    <row r="817">
      <c r="D817" s="10"/>
    </row>
    <row r="818">
      <c r="D818" s="10"/>
    </row>
    <row r="819">
      <c r="D819" s="10"/>
    </row>
    <row r="820">
      <c r="D820" s="10"/>
    </row>
    <row r="821">
      <c r="D821" s="10"/>
    </row>
    <row r="822">
      <c r="D822" s="10"/>
    </row>
    <row r="823">
      <c r="D823" s="10"/>
    </row>
    <row r="824">
      <c r="D824" s="10"/>
    </row>
    <row r="825">
      <c r="D825" s="10"/>
    </row>
    <row r="826">
      <c r="D826" s="10"/>
    </row>
    <row r="827">
      <c r="D827" s="10"/>
    </row>
    <row r="828">
      <c r="D828" s="10"/>
    </row>
    <row r="829">
      <c r="D829" s="10"/>
    </row>
    <row r="830">
      <c r="D830" s="10"/>
    </row>
    <row r="831">
      <c r="D831" s="10"/>
    </row>
    <row r="832">
      <c r="D832" s="10"/>
    </row>
    <row r="833">
      <c r="D833" s="10"/>
    </row>
    <row r="834">
      <c r="D834" s="10"/>
    </row>
    <row r="835">
      <c r="D835" s="10"/>
    </row>
    <row r="836">
      <c r="D836" s="10"/>
    </row>
    <row r="837">
      <c r="D837" s="10"/>
    </row>
    <row r="838">
      <c r="D838" s="10"/>
    </row>
    <row r="839">
      <c r="D839" s="10"/>
    </row>
    <row r="840">
      <c r="D840" s="10"/>
    </row>
    <row r="841">
      <c r="D841" s="10"/>
    </row>
    <row r="842">
      <c r="D842" s="10"/>
    </row>
    <row r="843">
      <c r="D843" s="10"/>
    </row>
    <row r="844">
      <c r="D844" s="10"/>
    </row>
    <row r="845">
      <c r="D845" s="10"/>
    </row>
    <row r="846">
      <c r="D846" s="10"/>
    </row>
    <row r="847">
      <c r="D847" s="10"/>
    </row>
    <row r="848">
      <c r="D848" s="10"/>
    </row>
    <row r="849">
      <c r="D849" s="10"/>
    </row>
    <row r="850">
      <c r="D850" s="10"/>
    </row>
    <row r="851">
      <c r="D851" s="10"/>
    </row>
    <row r="852">
      <c r="D852" s="10"/>
    </row>
    <row r="853">
      <c r="D853" s="10"/>
    </row>
    <row r="854">
      <c r="D854" s="10"/>
    </row>
    <row r="855">
      <c r="D855" s="10"/>
    </row>
    <row r="856">
      <c r="D856" s="10"/>
    </row>
    <row r="857">
      <c r="D857" s="10"/>
    </row>
    <row r="858">
      <c r="D858" s="10"/>
    </row>
    <row r="859">
      <c r="D859" s="10"/>
    </row>
    <row r="860">
      <c r="D860" s="10"/>
    </row>
    <row r="861">
      <c r="D861" s="10"/>
    </row>
    <row r="862">
      <c r="D862" s="10"/>
    </row>
    <row r="863">
      <c r="D863" s="10"/>
    </row>
    <row r="864">
      <c r="D864" s="10"/>
    </row>
    <row r="865">
      <c r="D865" s="10"/>
    </row>
    <row r="866">
      <c r="D866" s="10"/>
    </row>
    <row r="867">
      <c r="D867" s="10"/>
    </row>
    <row r="868">
      <c r="D868" s="10"/>
    </row>
    <row r="869">
      <c r="D869" s="10"/>
    </row>
    <row r="870">
      <c r="D870" s="10"/>
    </row>
    <row r="871">
      <c r="D871" s="10"/>
    </row>
    <row r="872">
      <c r="D872" s="10"/>
    </row>
    <row r="873">
      <c r="D873" s="10"/>
    </row>
    <row r="874">
      <c r="D874" s="10"/>
    </row>
    <row r="875">
      <c r="D875" s="10"/>
    </row>
    <row r="876">
      <c r="D876" s="10"/>
    </row>
    <row r="877">
      <c r="D877" s="10"/>
    </row>
    <row r="878">
      <c r="D878" s="10"/>
    </row>
    <row r="879">
      <c r="D879" s="10"/>
    </row>
    <row r="880">
      <c r="D880" s="10"/>
    </row>
    <row r="881">
      <c r="D881" s="10"/>
    </row>
    <row r="882">
      <c r="D882" s="10"/>
    </row>
    <row r="883">
      <c r="D883" s="10"/>
    </row>
    <row r="884">
      <c r="D884" s="10"/>
    </row>
    <row r="885">
      <c r="D885" s="10"/>
    </row>
    <row r="886">
      <c r="D886" s="10"/>
    </row>
    <row r="887">
      <c r="D887" s="10"/>
    </row>
    <row r="888">
      <c r="D888" s="10"/>
    </row>
    <row r="889">
      <c r="D889" s="10"/>
    </row>
    <row r="890">
      <c r="D890" s="10"/>
    </row>
    <row r="891">
      <c r="D891" s="10"/>
    </row>
    <row r="892">
      <c r="D892" s="10"/>
    </row>
    <row r="893">
      <c r="D893" s="10"/>
    </row>
    <row r="894">
      <c r="D894" s="10"/>
    </row>
    <row r="895">
      <c r="D895" s="10"/>
    </row>
    <row r="896">
      <c r="D896" s="10"/>
    </row>
    <row r="897">
      <c r="D897" s="10"/>
    </row>
    <row r="898">
      <c r="D898" s="10"/>
    </row>
    <row r="899">
      <c r="D899" s="10"/>
    </row>
    <row r="900">
      <c r="D900" s="10"/>
    </row>
    <row r="901">
      <c r="D901" s="10"/>
    </row>
    <row r="902">
      <c r="D902" s="10"/>
    </row>
    <row r="903">
      <c r="D903" s="10"/>
    </row>
    <row r="904">
      <c r="D904" s="10"/>
    </row>
    <row r="905">
      <c r="D905" s="10"/>
    </row>
    <row r="906">
      <c r="D906" s="10"/>
    </row>
    <row r="907">
      <c r="D907" s="10"/>
    </row>
    <row r="908">
      <c r="D908" s="10"/>
    </row>
    <row r="909">
      <c r="D909" s="10"/>
    </row>
    <row r="910">
      <c r="D910" s="10"/>
    </row>
    <row r="911">
      <c r="D911" s="10"/>
    </row>
    <row r="912">
      <c r="D912" s="10"/>
    </row>
    <row r="913">
      <c r="D913" s="10"/>
    </row>
    <row r="914">
      <c r="D914" s="10"/>
    </row>
    <row r="915">
      <c r="D915" s="10"/>
    </row>
    <row r="916">
      <c r="D916" s="10"/>
    </row>
    <row r="917">
      <c r="D917" s="10"/>
    </row>
    <row r="918">
      <c r="D918" s="10"/>
    </row>
    <row r="919">
      <c r="D919" s="10"/>
    </row>
    <row r="920">
      <c r="D920" s="10"/>
    </row>
    <row r="921">
      <c r="D921" s="10"/>
    </row>
    <row r="922">
      <c r="D922" s="10"/>
    </row>
    <row r="923">
      <c r="D923" s="10"/>
    </row>
    <row r="924">
      <c r="D924" s="10"/>
    </row>
    <row r="925">
      <c r="D925" s="10"/>
    </row>
    <row r="926">
      <c r="D926" s="10"/>
    </row>
    <row r="927">
      <c r="D927" s="10"/>
    </row>
    <row r="928">
      <c r="D928" s="10"/>
    </row>
    <row r="929">
      <c r="D929" s="10"/>
    </row>
    <row r="930">
      <c r="D930" s="10"/>
    </row>
    <row r="931">
      <c r="D931" s="10"/>
    </row>
    <row r="932">
      <c r="D932" s="10"/>
    </row>
    <row r="933">
      <c r="D933" s="10"/>
    </row>
    <row r="934">
      <c r="D934" s="10"/>
    </row>
    <row r="935">
      <c r="D935" s="10"/>
    </row>
    <row r="936">
      <c r="D936" s="10"/>
    </row>
    <row r="937">
      <c r="D937" s="10"/>
    </row>
    <row r="938">
      <c r="D938" s="10"/>
    </row>
    <row r="939">
      <c r="D939" s="10"/>
    </row>
    <row r="940">
      <c r="D940" s="10"/>
    </row>
    <row r="941">
      <c r="D941" s="10"/>
    </row>
    <row r="942">
      <c r="D942" s="10"/>
    </row>
    <row r="943">
      <c r="D943" s="10"/>
    </row>
    <row r="944">
      <c r="D944" s="10"/>
    </row>
    <row r="945">
      <c r="D945" s="10"/>
    </row>
    <row r="946">
      <c r="D946" s="10"/>
    </row>
    <row r="947">
      <c r="D947" s="10"/>
    </row>
    <row r="948">
      <c r="D948" s="10"/>
    </row>
    <row r="949">
      <c r="D949" s="10"/>
    </row>
    <row r="950">
      <c r="D950" s="10"/>
    </row>
    <row r="951">
      <c r="D951" s="10"/>
    </row>
    <row r="952">
      <c r="D952" s="10"/>
    </row>
    <row r="953">
      <c r="D953" s="10"/>
    </row>
    <row r="954">
      <c r="D954" s="10"/>
    </row>
    <row r="955">
      <c r="D955" s="10"/>
    </row>
    <row r="956">
      <c r="D956" s="10"/>
    </row>
    <row r="957">
      <c r="D957" s="10"/>
    </row>
    <row r="958">
      <c r="D958" s="10"/>
    </row>
    <row r="959">
      <c r="D959" s="10"/>
    </row>
    <row r="960">
      <c r="D960" s="10"/>
    </row>
    <row r="961">
      <c r="D961" s="10"/>
    </row>
    <row r="962">
      <c r="D962" s="10"/>
    </row>
    <row r="963">
      <c r="D963" s="10"/>
    </row>
    <row r="964">
      <c r="D964" s="10"/>
    </row>
    <row r="965">
      <c r="D965" s="10"/>
    </row>
    <row r="966">
      <c r="D966" s="10"/>
    </row>
    <row r="967">
      <c r="D967" s="10"/>
    </row>
    <row r="968">
      <c r="D968" s="10"/>
    </row>
    <row r="969">
      <c r="D969" s="10"/>
    </row>
    <row r="970">
      <c r="D970" s="10"/>
    </row>
    <row r="971">
      <c r="D971" s="10"/>
    </row>
    <row r="972">
      <c r="D972" s="10"/>
    </row>
    <row r="973">
      <c r="D973" s="10"/>
    </row>
    <row r="974">
      <c r="D974" s="10"/>
    </row>
    <row r="975">
      <c r="D975" s="10"/>
    </row>
    <row r="976">
      <c r="D976" s="10"/>
    </row>
    <row r="977">
      <c r="D977" s="10"/>
    </row>
    <row r="978">
      <c r="D978" s="10"/>
    </row>
    <row r="979">
      <c r="D979" s="10"/>
    </row>
    <row r="980">
      <c r="D980" s="10"/>
    </row>
    <row r="981">
      <c r="D981" s="10"/>
    </row>
    <row r="982">
      <c r="D982" s="10"/>
    </row>
    <row r="983">
      <c r="D983" s="10"/>
    </row>
    <row r="984">
      <c r="D984" s="10"/>
    </row>
    <row r="985">
      <c r="D985" s="10"/>
    </row>
    <row r="986">
      <c r="D986" s="10"/>
    </row>
    <row r="987">
      <c r="D987" s="10"/>
    </row>
    <row r="988">
      <c r="D988" s="10"/>
    </row>
    <row r="989">
      <c r="D989" s="10"/>
    </row>
    <row r="990">
      <c r="D990" s="10"/>
    </row>
    <row r="991">
      <c r="D991" s="10"/>
    </row>
    <row r="992">
      <c r="D992" s="10"/>
    </row>
    <row r="993">
      <c r="D993" s="10"/>
    </row>
    <row r="994">
      <c r="D994" s="10"/>
    </row>
    <row r="995">
      <c r="D995" s="10"/>
    </row>
    <row r="996">
      <c r="D996" s="10"/>
    </row>
    <row r="997">
      <c r="D997" s="10"/>
    </row>
    <row r="998">
      <c r="D998" s="10"/>
    </row>
    <row r="999">
      <c r="D999" s="10"/>
    </row>
    <row r="1000">
      <c r="D1000" s="10"/>
    </row>
  </sheetData>
  <conditionalFormatting sqref="D2:D1000">
    <cfRule type="containsText" dxfId="0" priority="1" operator="containsText" text="Eligible">
      <formula>NOT(ISERROR(SEARCH(("Eligible"),(D2))))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24.88"/>
    <col customWidth="1" min="3" max="3" width="15.75"/>
  </cols>
  <sheetData>
    <row r="1">
      <c r="A1" s="18" t="s">
        <v>61</v>
      </c>
      <c r="B1" s="18" t="s">
        <v>17</v>
      </c>
      <c r="C1" s="18" t="s">
        <v>62</v>
      </c>
    </row>
    <row r="2">
      <c r="A2" s="5" t="s">
        <v>63</v>
      </c>
      <c r="B2" s="5" t="s">
        <v>64</v>
      </c>
      <c r="C2" s="5" t="s">
        <v>65</v>
      </c>
    </row>
    <row r="3">
      <c r="A3" s="5" t="s">
        <v>35</v>
      </c>
      <c r="B3" s="5" t="s">
        <v>36</v>
      </c>
      <c r="C3" s="5" t="s">
        <v>65</v>
      </c>
    </row>
    <row r="4">
      <c r="A4" s="5" t="s">
        <v>66</v>
      </c>
      <c r="B4" s="5" t="s">
        <v>67</v>
      </c>
      <c r="C4" s="5" t="s">
        <v>65</v>
      </c>
    </row>
  </sheetData>
  <drawing r:id="rId1"/>
</worksheet>
</file>