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CB SPECS (please fill in)" sheetId="1" r:id="rId4"/>
    <sheet state="visible" name="BOM (please fill in)" sheetId="2" r:id="rId5"/>
    <sheet state="visible" name="BOM Reference" sheetId="3" r:id="rId6"/>
  </sheets>
  <definedNames>
    <definedName localSheetId="2" name="__Anonymous_Sheet_DB__2">'BOM Reference'!$B$4:$M$4</definedName>
    <definedName localSheetId="0" name="__Anonymous_Sheet_DB__1">'PCB SPECS (please fill in)'!$B$1:$N$4</definedName>
    <definedName name="__Anonymous_Sheet_DB__2">'BOM (please fill in)'!$B$4:$K$4</definedName>
    <definedName name="__Anonymous_Sheet_DB__1">'BOM (please fill in)'!$B$1:$J$4</definedName>
    <definedName localSheetId="0" name="__Anonymous_Sheet_DB__2">'PCB SPECS (please fill in)'!$B$4:$R$4</definedName>
    <definedName localSheetId="2" name="__Anonymous_Sheet_DB__1">'BOM Reference'!$B$1:$J$4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FR-4 is the most common used PCB material. Aluminum Base PCB has good performance in heat radiation, mostly used on LED project. Flexable Print Circuit (FPC) can be bend to some extent.
</t>
      </text>
    </comment>
    <comment authorId="0" ref="C2">
      <text>
        <t xml:space="preserve">This option is set for how many circuit layers in your design. Please try to design your board with fewer circuit layers because multi-layer board is not cheap.
</t>
      </text>
    </comment>
    <comment authorId="0" ref="D2">
      <text>
        <t xml:space="preserve">The maximum length and width of your board. Dimension limitation is minimum 1.0cm, maximum 50.0cm for online quotation.
</t>
      </text>
    </comment>
    <comment authorId="0" ref="F2">
      <text>
        <t xml:space="preserve">Quantity of PCBs you required.
</t>
      </text>
    </comment>
    <comment authorId="0" ref="G2">
      <text>
        <t xml:space="preserve">How many separated different designs in your Gerber file. Before choose the number please read more details.
</t>
      </text>
    </comment>
    <comment authorId="0" ref="H2">
      <text>
        <t xml:space="preserve">If you need panelized PCBs, you can define by yourself in the Gerber file, or we can help panelize it for you.
</t>
      </text>
    </comment>
    <comment authorId="0" ref="J2">
      <text>
        <t xml:space="preserve">Notice: Silkscreen color is white for solder mask color which is not black, only when the solder mask color is white, the silkscreen is black.
</t>
      </text>
    </comment>
    <comment authorId="0" ref="K2">
      <text>
        <t xml:space="preserve">Board thickness tolerance is +/-10%. Solder mask and copper plating will make the boards thicker.
</t>
      </text>
    </comment>
    <comment authorId="0" ref="L2">
      <text>
        <t xml:space="preserve">This parameter is for Top/Bottom circuit copper weight.
</t>
      </text>
    </comment>
    <comment authorId="0" ref="M2">
      <text>
        <t xml:space="preserve">Inner copper weight 0.5oz.is default production option (free).
</t>
      </text>
    </comment>
    <comment authorId="0" ref="N2">
      <text>
        <t xml:space="preserve">OSP (Organic Solderability Preservative) is a water-based, organic surface finish that is typically used for copper pads.
</t>
      </text>
    </comment>
    <comment authorId="0" ref="A8">
      <text>
        <t xml:space="preserve">The minimum width of the trace /space in your PCB.
</t>
      </text>
    </comment>
    <comment authorId="0" ref="A9">
      <text>
        <t xml:space="preserve">The minimum drilling size of the hole in your PCB.
</t>
      </text>
    </comment>
    <comment authorId="0" ref="A11">
      <text>
        <t xml:space="preserve">Gold Fingers are gold plated connectors on one edge of a printed circuit board.
</t>
      </text>
    </comment>
    <comment authorId="0" ref="A12">
      <text>
        <t xml:space="preserve">The online quotation is for 1-order blind/ buried vias. If your board is more complex our customer service will contact you for extra charge.
</t>
      </text>
    </comment>
    <comment authorId="0" ref="A13">
      <text>
        <t xml:space="preserve">Make the holes at the edge with copper, that you can solder
</t>
      </text>
    </comment>
    <comment authorId="0" ref="A18">
      <text>
        <t xml:space="preserve">Please make sure the effective area should be larger than PCB size.
</t>
      </text>
    </comment>
    <comment authorId="0" ref="A20">
      <text>
        <t xml:space="preserve">Fiducial Mark is designed to help the SMT placement machine to check the location.
</t>
      </text>
    </comment>
    <comment authorId="0" ref="A21">
      <text>
        <t xml:space="preserve">BGA plating is also called Electropolishing. If your board has BGA, we highly recommend you to choose BGA Plating.
</t>
      </text>
    </comment>
  </commentList>
</comments>
</file>

<file path=xl/comments2.xml><?xml version="1.0" encoding="utf-8"?>
<comments xmlns:r="http://schemas.openxmlformats.org/officeDocument/2006/relationships" xmlns="http://schemas.openxmlformats.org/spreadsheetml/2006/main">
  <authors>
    <author/>
  </authors>
  <commentList>
    <comment authorId="0" ref="B3">
      <text>
        <t xml:space="preserve">Please combine Part IDs in one cell if they are the same part.
</t>
      </text>
    </comment>
    <comment authorId="0" ref="C3">
      <text>
        <t xml:space="preserve">We would love to help to reduce BOM cost by suggesting cheaper parts with identical function. Please let us know if you accept alternative parts from different manufacturers and clearly mark them below.</t>
      </text>
    </comment>
  </commentList>
</comments>
</file>

<file path=xl/sharedStrings.xml><?xml version="1.0" encoding="utf-8"?>
<sst xmlns="http://schemas.openxmlformats.org/spreadsheetml/2006/main" count="401" uniqueCount="300">
  <si>
    <t>PCB</t>
  </si>
  <si>
    <r>
      <rPr>
        <rFont val="Arial"/>
        <b/>
        <color rgb="FFEEEEEE"/>
        <sz val="10.0"/>
      </rPr>
      <t>File Name/</t>
    </r>
    <r>
      <rPr>
        <rFont val="宋体"/>
        <b/>
        <color rgb="FFEEEEEE"/>
        <sz val="10.0"/>
      </rPr>
      <t>文件名</t>
    </r>
  </si>
  <si>
    <r>
      <rPr>
        <rFont val="Arial"/>
        <b/>
        <color rgb="FFEEEEEE"/>
        <sz val="10.0"/>
      </rPr>
      <t>Material/</t>
    </r>
    <r>
      <rPr>
        <rFont val="宋体"/>
        <b/>
        <color rgb="FFEEEEEE"/>
        <sz val="10.0"/>
      </rPr>
      <t>板材</t>
    </r>
  </si>
  <si>
    <r>
      <rPr>
        <rFont val="Arial"/>
        <b/>
        <color rgb="FFEEEEEE"/>
        <sz val="10.0"/>
      </rPr>
      <t>Layer/</t>
    </r>
    <r>
      <rPr>
        <rFont val="宋体"/>
        <b/>
        <color rgb="FFEEEEEE"/>
        <sz val="10.0"/>
      </rPr>
      <t>层数</t>
    </r>
  </si>
  <si>
    <r>
      <rPr>
        <rFont val="Arial"/>
        <b/>
        <color rgb="FFEEEEEE"/>
        <sz val="10.0"/>
      </rPr>
      <t>Dimension(mm)/</t>
    </r>
    <r>
      <rPr>
        <rFont val="宋体"/>
        <b/>
        <color rgb="FFEEEEEE"/>
        <sz val="10.0"/>
      </rPr>
      <t>尺寸</t>
    </r>
  </si>
  <si>
    <r>
      <rPr>
        <rFont val="Arial"/>
        <b/>
        <color rgb="FFEEEEEE"/>
        <sz val="10.0"/>
      </rPr>
      <t>Quantity/</t>
    </r>
    <r>
      <rPr>
        <rFont val="宋体"/>
        <b/>
        <color rgb="FFEEEEEE"/>
        <sz val="10.0"/>
      </rPr>
      <t>数量</t>
    </r>
  </si>
  <si>
    <r>
      <rPr>
        <rFont val="Arial"/>
        <b/>
        <color rgb="FFEEEEEE"/>
        <sz val="10.0"/>
      </rPr>
      <t>Separated Different Design/</t>
    </r>
    <r>
      <rPr>
        <rFont val="宋体"/>
        <b/>
        <color rgb="FFEEEEEE"/>
        <sz val="10.0"/>
      </rPr>
      <t>同个</t>
    </r>
    <r>
      <rPr>
        <rFont val="Arial"/>
        <b/>
        <color rgb="FFEEEEEE"/>
        <sz val="10.0"/>
      </rPr>
      <t>Gerber</t>
    </r>
    <r>
      <rPr>
        <rFont val="宋体"/>
        <b/>
        <color rgb="FFEEEEEE"/>
        <sz val="10.0"/>
      </rPr>
      <t>几款板子</t>
    </r>
  </si>
  <si>
    <r>
      <rPr>
        <rFont val="Arial"/>
        <b/>
        <color rgb="FFEEEEEE"/>
        <sz val="10.0"/>
      </rPr>
      <t>Panelized PCBs/</t>
    </r>
    <r>
      <rPr>
        <rFont val="宋体"/>
        <b/>
        <color rgb="FFEEEEEE"/>
        <sz val="10.0"/>
      </rPr>
      <t>是否拼版</t>
    </r>
  </si>
  <si>
    <r>
      <rPr>
        <rFont val="Arial"/>
        <b/>
        <color rgb="FFEEEEEE"/>
        <sz val="10.0"/>
      </rPr>
      <t>Solder Mask Color/</t>
    </r>
    <r>
      <rPr>
        <rFont val="宋体"/>
        <b/>
        <color rgb="FFEEEEEE"/>
        <sz val="10.0"/>
      </rPr>
      <t>阻焊颜色</t>
    </r>
  </si>
  <si>
    <r>
      <rPr>
        <rFont val="Arial"/>
        <b/>
        <color rgb="FFEEEEEE"/>
        <sz val="10.0"/>
      </rPr>
      <t>Silkscreen Color/</t>
    </r>
    <r>
      <rPr>
        <rFont val="宋体"/>
        <b/>
        <color rgb="FFEEEEEE"/>
        <sz val="10.0"/>
      </rPr>
      <t>丝印颜色</t>
    </r>
  </si>
  <si>
    <r>
      <rPr>
        <rFont val="Arial"/>
        <b/>
        <color rgb="FFEEEEEE"/>
        <sz val="10.0"/>
      </rPr>
      <t>PCB Thickness/</t>
    </r>
    <r>
      <rPr>
        <rFont val="宋体"/>
        <b/>
        <color rgb="FFEEEEEE"/>
        <sz val="10.0"/>
      </rPr>
      <t>板子厚度</t>
    </r>
  </si>
  <si>
    <r>
      <rPr>
        <rFont val="Arial"/>
        <b/>
        <color rgb="FFEEEEEE"/>
        <sz val="10.0"/>
      </rPr>
      <t>Copper Thickness/</t>
    </r>
    <r>
      <rPr>
        <rFont val="宋体"/>
        <b/>
        <color rgb="FFEEEEEE"/>
        <sz val="10.0"/>
      </rPr>
      <t>外层铜厚</t>
    </r>
  </si>
  <si>
    <r>
      <rPr>
        <rFont val="Arial"/>
        <b/>
        <color rgb="FFEEEEEE"/>
        <sz val="10.0"/>
      </rPr>
      <t>Inner Copper Thickness/</t>
    </r>
    <r>
      <rPr>
        <rFont val="宋体"/>
        <b/>
        <color rgb="FFEEEEEE"/>
        <sz val="10.0"/>
      </rPr>
      <t>内层铜厚</t>
    </r>
  </si>
  <si>
    <r>
      <rPr>
        <rFont val="Arial"/>
        <b/>
        <color rgb="FFEEEEEE"/>
        <sz val="10.0"/>
      </rPr>
      <t>Surface Finish/</t>
    </r>
    <r>
      <rPr>
        <rFont val="宋体"/>
        <b/>
        <color rgb="FFEEEEEE"/>
        <sz val="10.0"/>
      </rPr>
      <t>表面处理</t>
    </r>
  </si>
  <si>
    <t>X</t>
  </si>
  <si>
    <t>Y</t>
  </si>
  <si>
    <t>(mm)</t>
  </si>
  <si>
    <t>(oz)</t>
  </si>
  <si>
    <t>NorthStar_Hub V1.0.1 Gerber.zip</t>
  </si>
  <si>
    <t>FR-4 TG130</t>
  </si>
  <si>
    <t>4</t>
  </si>
  <si>
    <t>Not Required</t>
  </si>
  <si>
    <t>Green</t>
  </si>
  <si>
    <t>White</t>
  </si>
  <si>
    <t>1 oz</t>
  </si>
  <si>
    <t>0.5 oz</t>
  </si>
  <si>
    <t>HASL (Hot Air Surface Leveling)</t>
  </si>
  <si>
    <t>SPECIAL REQUIREMENTS</t>
  </si>
  <si>
    <r>
      <rPr>
        <rFont val="Arial"/>
        <b/>
        <color rgb="FFEEEEEE"/>
        <sz val="10.0"/>
      </rPr>
      <t>Min. Tracking/Spacing/</t>
    </r>
    <r>
      <rPr>
        <rFont val="宋体"/>
        <b/>
        <color rgb="FFEEEEEE"/>
        <sz val="10.0"/>
      </rPr>
      <t>最小间距</t>
    </r>
  </si>
  <si>
    <t>4 mil</t>
  </si>
  <si>
    <r>
      <rPr>
        <rFont val="Arial"/>
        <b/>
        <color rgb="FFEEEEEE"/>
        <sz val="10.0"/>
      </rPr>
      <t>Min. Hole Size/</t>
    </r>
    <r>
      <rPr>
        <rFont val="宋体"/>
        <b/>
        <color rgb="FFEEEEEE"/>
        <sz val="10.0"/>
      </rPr>
      <t>最小孔径</t>
    </r>
  </si>
  <si>
    <t>0.20 mm</t>
  </si>
  <si>
    <r>
      <rPr>
        <rFont val="Arial"/>
        <b/>
        <color rgb="FFEEEEEE"/>
        <sz val="10.0"/>
      </rPr>
      <t>BGA/</t>
    </r>
    <r>
      <rPr>
        <rFont val="宋体"/>
        <b/>
        <color rgb="FFEEEEEE"/>
        <sz val="10.0"/>
      </rPr>
      <t>是否有</t>
    </r>
    <r>
      <rPr>
        <rFont val="Arial"/>
        <b/>
        <color rgb="FFEEEEEE"/>
        <sz val="10.0"/>
      </rPr>
      <t>BGA</t>
    </r>
  </si>
  <si>
    <t>Yes</t>
  </si>
  <si>
    <r>
      <rPr>
        <rFont val="Arial"/>
        <b/>
        <color rgb="FFEEEEEE"/>
        <sz val="10.0"/>
      </rPr>
      <t>Edge Connector/</t>
    </r>
    <r>
      <rPr>
        <rFont val="宋体"/>
        <b/>
        <color rgb="FFEEEEEE"/>
        <sz val="10.0"/>
      </rPr>
      <t>金手指</t>
    </r>
  </si>
  <si>
    <t>No</t>
  </si>
  <si>
    <r>
      <rPr>
        <rFont val="Arial"/>
        <b/>
        <color rgb="FFEEEEEE"/>
        <sz val="10.0"/>
      </rPr>
      <t>Blind Vias/</t>
    </r>
    <r>
      <rPr>
        <rFont val="宋体"/>
        <b/>
        <color rgb="FFEEEEEE"/>
        <sz val="10.0"/>
      </rPr>
      <t>盲孔</t>
    </r>
  </si>
  <si>
    <r>
      <rPr>
        <rFont val="Arial"/>
        <b/>
        <color rgb="FFEEEEEE"/>
        <sz val="10.0"/>
      </rPr>
      <t>Half Cutted Holes/</t>
    </r>
    <r>
      <rPr>
        <rFont val="宋体"/>
        <b/>
        <color rgb="FFEEEEEE"/>
        <sz val="10.0"/>
      </rPr>
      <t>半孔</t>
    </r>
  </si>
  <si>
    <r>
      <rPr>
        <rFont val="Arial"/>
        <b/>
        <color rgb="FFEEEEEE"/>
        <sz val="10.0"/>
      </rPr>
      <t>Impedance Control/</t>
    </r>
    <r>
      <rPr>
        <rFont val="宋体"/>
        <b/>
        <color rgb="FFEEEEEE"/>
        <sz val="10.0"/>
      </rPr>
      <t>阻抗</t>
    </r>
  </si>
  <si>
    <r>
      <rPr>
        <rFont val="微软雅黑"/>
        <sz val="10.0"/>
      </rPr>
      <t xml:space="preserve">嘉立创 </t>
    </r>
    <r>
      <rPr>
        <rFont val="Arial"/>
        <sz val="10.0"/>
      </rPr>
      <t>JLC2313</t>
    </r>
    <r>
      <rPr>
        <rFont val="微软雅黑"/>
        <sz val="10.0"/>
      </rPr>
      <t>层压结构</t>
    </r>
  </si>
  <si>
    <t>STENCIL</t>
  </si>
  <si>
    <r>
      <rPr>
        <rFont val="Arial"/>
        <b/>
        <color rgb="FFEEEEEE"/>
        <sz val="10.0"/>
      </rPr>
      <t>Stencil Dimensions/</t>
    </r>
    <r>
      <rPr>
        <rFont val="宋体"/>
        <b/>
        <color rgb="FFEEEEEE"/>
        <sz val="10.0"/>
      </rPr>
      <t>钢网大小</t>
    </r>
  </si>
  <si>
    <t>140 x 240 mm (with frame)</t>
  </si>
  <si>
    <r>
      <rPr>
        <rFont val="Arial"/>
        <b/>
        <color rgb="FFEEEEEE"/>
        <sz val="10.0"/>
      </rPr>
      <t>Stencil Quantity/</t>
    </r>
    <r>
      <rPr>
        <rFont val="宋体"/>
        <b/>
        <color rgb="FFEEEEEE"/>
        <sz val="10.0"/>
      </rPr>
      <t>数量</t>
    </r>
  </si>
  <si>
    <r>
      <rPr>
        <rFont val="Arial"/>
        <b/>
        <color rgb="FFEEEEEE"/>
        <sz val="10.0"/>
      </rPr>
      <t>Fiducial Mark/</t>
    </r>
    <r>
      <rPr>
        <rFont val="宋体"/>
        <b/>
        <color rgb="FFEEEEEE"/>
        <sz val="10.0"/>
      </rPr>
      <t>马克点</t>
    </r>
  </si>
  <si>
    <r>
      <rPr>
        <rFont val="Arial"/>
        <b/>
        <color rgb="FFEEEEEE"/>
        <sz val="10.0"/>
      </rPr>
      <t>Polishing Technique/</t>
    </r>
    <r>
      <rPr>
        <rFont val="宋体"/>
        <b/>
        <color rgb="FFEEEEEE"/>
        <sz val="10.0"/>
      </rPr>
      <t>钢网类型</t>
    </r>
  </si>
  <si>
    <t>Polishing</t>
  </si>
  <si>
    <t>REMARK</t>
  </si>
  <si>
    <r>
      <rPr>
        <rFont val="Arial"/>
        <b/>
        <color rgb="FFEEEEEE"/>
        <sz val="10.0"/>
      </rPr>
      <t>Please leave comment here if you have special requirements./</t>
    </r>
    <r>
      <rPr>
        <rFont val="宋体"/>
        <b/>
        <color rgb="FFEEEEEE"/>
        <sz val="10.0"/>
      </rPr>
      <t>特殊要求请备注</t>
    </r>
  </si>
  <si>
    <t>Our Smart-Prototyping website is for your reference.</t>
  </si>
  <si>
    <r>
      <rPr>
        <rFont val="Arial"/>
        <b/>
        <color rgb="FFEEEEEE"/>
        <sz val="10.0"/>
      </rPr>
      <t>Project Name</t>
    </r>
    <r>
      <rPr>
        <rFont val="Arial"/>
        <b/>
        <color rgb="FFFFFF00"/>
        <sz val="10.0"/>
      </rPr>
      <t xml:space="preserve"> (Required)/</t>
    </r>
    <r>
      <rPr>
        <rFont val="宋体"/>
        <b/>
        <color rgb="FFFFFF00"/>
        <sz val="10.0"/>
      </rPr>
      <t>项目名字</t>
    </r>
  </si>
  <si>
    <t>NorthStar</t>
  </si>
  <si>
    <t>#</t>
  </si>
  <si>
    <r>
      <rPr>
        <rFont val="Arial"/>
        <b/>
        <color rgb="FFEEEEEE"/>
        <sz val="10.0"/>
      </rPr>
      <t xml:space="preserve">Part ID / Reference
</t>
    </r>
    <r>
      <rPr>
        <rFont val="Arial"/>
        <b/>
        <color rgb="FFFFFF00"/>
        <sz val="10.0"/>
      </rPr>
      <t>(Required)/</t>
    </r>
    <r>
      <rPr>
        <rFont val="宋体"/>
        <b/>
        <color rgb="FFFFFF00"/>
        <sz val="10.0"/>
      </rPr>
      <t>位号</t>
    </r>
  </si>
  <si>
    <r>
      <rPr>
        <rFont val="Arial"/>
        <b/>
        <color rgb="FFEEEEEE"/>
        <sz val="10.0"/>
      </rPr>
      <t>Manufacturer/</t>
    </r>
    <r>
      <rPr>
        <rFont val="宋体"/>
        <b/>
        <color rgb="FFEEEEEE"/>
        <sz val="10.0"/>
      </rPr>
      <t>品牌</t>
    </r>
  </si>
  <si>
    <r>
      <rPr>
        <rFont val="Arial"/>
        <b/>
        <color rgb="FFEEEEEE"/>
        <sz val="10.0"/>
      </rPr>
      <t xml:space="preserve">Part Number
</t>
    </r>
    <r>
      <rPr>
        <rFont val="Arial"/>
        <b/>
        <color rgb="FFFFFF00"/>
        <sz val="10.0"/>
      </rPr>
      <t>(Required)/</t>
    </r>
    <r>
      <rPr>
        <rFont val="宋体"/>
        <b/>
        <color rgb="FFFFFF00"/>
        <sz val="10.0"/>
      </rPr>
      <t>物料型号</t>
    </r>
  </si>
  <si>
    <r>
      <rPr>
        <rFont val="Arial"/>
        <b/>
        <color rgb="FFEEEEEE"/>
        <sz val="10.0"/>
      </rPr>
      <t>Description/</t>
    </r>
    <r>
      <rPr>
        <rFont val="宋体"/>
        <b/>
        <color rgb="FFEEEEEE"/>
        <sz val="10.0"/>
      </rPr>
      <t>物料描述</t>
    </r>
  </si>
  <si>
    <r>
      <rPr>
        <rFont val="Arial"/>
        <b/>
        <color rgb="FFEEEEEE"/>
        <sz val="10.0"/>
      </rPr>
      <t xml:space="preserve">Value
</t>
    </r>
    <r>
      <rPr>
        <rFont val="Arial"/>
        <b/>
        <color rgb="FFFFFF00"/>
        <sz val="10.0"/>
      </rPr>
      <t>(Required)/</t>
    </r>
    <r>
      <rPr>
        <rFont val="宋体"/>
        <b/>
        <color rgb="FFFFFF00"/>
        <sz val="10.0"/>
      </rPr>
      <t>物料数值</t>
    </r>
  </si>
  <si>
    <r>
      <rPr>
        <rFont val="Arial"/>
        <b/>
        <color rgb="FFEEEEEE"/>
        <sz val="10.0"/>
      </rPr>
      <t xml:space="preserve">Package
</t>
    </r>
    <r>
      <rPr>
        <rFont val="Arial"/>
        <b/>
        <color rgb="FFFFFF00"/>
        <sz val="10.0"/>
      </rPr>
      <t>(Required)/</t>
    </r>
    <r>
      <rPr>
        <rFont val="宋体"/>
        <b/>
        <color rgb="FFFFFF00"/>
        <sz val="10.0"/>
      </rPr>
      <t>物料封装</t>
    </r>
  </si>
  <si>
    <r>
      <rPr>
        <rFont val="Arial"/>
        <b/>
        <color rgb="FFEEEEEE"/>
        <sz val="10.0"/>
      </rPr>
      <t>THT
(y/n)/</t>
    </r>
    <r>
      <rPr>
        <rFont val="宋体"/>
        <b/>
        <color rgb="FFEEEEEE"/>
        <sz val="10.0"/>
      </rPr>
      <t>直插为y，贴片为n</t>
    </r>
  </si>
  <si>
    <r>
      <rPr>
        <rFont val="Arial"/>
        <b/>
        <color rgb="FFEEEEEE"/>
        <sz val="10.0"/>
      </rPr>
      <t>Pins /
Pads Qty/</t>
    </r>
    <r>
      <rPr>
        <rFont val="宋体"/>
        <b/>
        <color rgb="FFEEEEEE"/>
        <sz val="10.0"/>
      </rPr>
      <t>管脚数量</t>
    </r>
  </si>
  <si>
    <r>
      <rPr>
        <rFont val="Arial"/>
        <b/>
        <color rgb="FFEEEEEE"/>
        <sz val="10.0"/>
      </rPr>
      <t xml:space="preserve">Quantity
per BOM
</t>
    </r>
    <r>
      <rPr>
        <rFont val="Arial"/>
        <b/>
        <color rgb="FFFFFF00"/>
        <sz val="10.0"/>
      </rPr>
      <t>(Required)/</t>
    </r>
    <r>
      <rPr>
        <rFont val="宋体"/>
        <b/>
        <color rgb="FFFFFF00"/>
        <sz val="10.0"/>
      </rPr>
      <t>用量</t>
    </r>
  </si>
  <si>
    <t>C1, C21</t>
  </si>
  <si>
    <t>SAMSUNG</t>
  </si>
  <si>
    <t xml:space="preserve">CL05C200JB5NNNC </t>
  </si>
  <si>
    <t>20pF ±5% 50V</t>
  </si>
  <si>
    <t>C0402</t>
  </si>
  <si>
    <t>C25, C30, C71, C75, C78, C81, C82, C89, C99</t>
  </si>
  <si>
    <t>CL05A105KP5NNNC</t>
  </si>
  <si>
    <t>1uF ±10% 10V</t>
  </si>
  <si>
    <t>C3, C4, C5, C6, C7, C8, C15, C16, C41, C42, C43, C48, C69, C70</t>
  </si>
  <si>
    <t xml:space="preserve">CL03A104KP3NNNC </t>
  </si>
  <si>
    <t>100nF ±10% 10V</t>
  </si>
  <si>
    <t>C0201</t>
  </si>
  <si>
    <t>C9, C56</t>
  </si>
  <si>
    <t xml:space="preserve">CL10A475KP8NNNC </t>
  </si>
  <si>
    <t>4.7uF ±10% 10V</t>
  </si>
  <si>
    <t>C0603</t>
  </si>
  <si>
    <t>C10, C13, C17, C19, C22, C24, C33, C34, C35, C36, C37, C44, C52, C57, C59, C60, C61, C62, C63, C64, C65, C67, C68, C72, C79, C80, C84, C86, C88, C90, C91, C92, C93, C94, C95, C96, C97, C101, C104, C105, C106</t>
  </si>
  <si>
    <t xml:space="preserve">CL05B104KP5NNNC </t>
  </si>
  <si>
    <t>C11, C58</t>
  </si>
  <si>
    <t xml:space="preserve">CL05C560JB5NNNC </t>
  </si>
  <si>
    <t>56pF ±5% 50V</t>
  </si>
  <si>
    <t>C12, C49, C66, C100, C102, C103</t>
  </si>
  <si>
    <t xml:space="preserve">CL10A106MP8NNNC </t>
  </si>
  <si>
    <t>10uF ±10% 10V</t>
  </si>
  <si>
    <t>C14, C29</t>
  </si>
  <si>
    <t xml:space="preserve">CL21A226MPQNNNE </t>
  </si>
  <si>
    <t>22uF ±20% 10V</t>
  </si>
  <si>
    <t>C0805</t>
  </si>
  <si>
    <t>C18, C20, C23, C26, C27, C28, C32, C38, C39, C45, C46, C47, C53, C54, C55</t>
  </si>
  <si>
    <t xml:space="preserve">CL10A226MP8NUNE </t>
  </si>
  <si>
    <t>C31, C85</t>
  </si>
  <si>
    <t xml:space="preserve">CL05C220JB5NNNC </t>
  </si>
  <si>
    <t>22pF ±5% 50V</t>
  </si>
  <si>
    <t>C40, C50, C73, C74, C83, C87, C98</t>
  </si>
  <si>
    <t xml:space="preserve">CL05A225MP5NNNC </t>
  </si>
  <si>
    <t>2.2uF ±10% 10V</t>
  </si>
  <si>
    <t>C76, C77</t>
  </si>
  <si>
    <t xml:space="preserve">CL05C120JB5NNNC </t>
  </si>
  <si>
    <t>12pF ±10% 50V</t>
  </si>
  <si>
    <t>D1, D2, D5</t>
  </si>
  <si>
    <t>TI</t>
  </si>
  <si>
    <t>TPD4E05U06DQAR</t>
  </si>
  <si>
    <t>USON-10_L2.5-W1.0-P0.50-BL</t>
  </si>
  <si>
    <t>D3, D6</t>
  </si>
  <si>
    <t>EVERLIGHT</t>
  </si>
  <si>
    <t xml:space="preserve">16-213/BHC-AN1P2/3T </t>
  </si>
  <si>
    <t>BLUE</t>
  </si>
  <si>
    <t>0402_LED</t>
  </si>
  <si>
    <t>D4</t>
  </si>
  <si>
    <t>安森美</t>
  </si>
  <si>
    <t>ESD5Z6.0T1G</t>
  </si>
  <si>
    <t>SOD523</t>
  </si>
  <si>
    <t>H1</t>
  </si>
  <si>
    <t>TOSHIBA(东芝)</t>
  </si>
  <si>
    <t>THGBMNG5D1LBAIL</t>
  </si>
  <si>
    <t>BGA153C50P14X14_11.5X13</t>
  </si>
  <si>
    <t>IC1</t>
  </si>
  <si>
    <t>GENESYS(创惟)</t>
  </si>
  <si>
    <t>GL3510-OSY50</t>
  </si>
  <si>
    <t>QFN40P800X800X80-65N</t>
  </si>
  <si>
    <t>IC2</t>
  </si>
  <si>
    <t>MICROCHIP</t>
  </si>
  <si>
    <t>ATMEGA32U4-MUR</t>
  </si>
  <si>
    <t>QFN50P700X700X100-45N</t>
  </si>
  <si>
    <t>J1</t>
  </si>
  <si>
    <t>HRS</t>
  </si>
  <si>
    <t>FH34SRJ-6S-0.5SH(50)</t>
  </si>
  <si>
    <t>FH34RJ-6S</t>
  </si>
  <si>
    <t>J3, J8, J9</t>
  </si>
  <si>
    <t>FH34SRJ-12S-0.5SH(50)</t>
  </si>
  <si>
    <t>FPC-0.5-12P</t>
  </si>
  <si>
    <t>J4</t>
  </si>
  <si>
    <t>BOOMELE(博穆精密)</t>
  </si>
  <si>
    <t>XH-2AW</t>
  </si>
  <si>
    <t>XH-02-90</t>
  </si>
  <si>
    <t>J6</t>
  </si>
  <si>
    <t>JST</t>
  </si>
  <si>
    <t>SM04B-SRSS-TB(LF)(SN)</t>
  </si>
  <si>
    <t>SM04B-SRSS-TB</t>
  </si>
  <si>
    <t>K1</t>
  </si>
  <si>
    <t>ALPS</t>
  </si>
  <si>
    <t>SKRKAEE020</t>
  </si>
  <si>
    <t>L1, L10</t>
  </si>
  <si>
    <t>SXN(顺翔诺)</t>
  </si>
  <si>
    <t>SMNR4012-2R2MT</t>
  </si>
  <si>
    <t>L4012</t>
  </si>
  <si>
    <t>L2, L3, L4, L5, L6, L7, L8, L9</t>
  </si>
  <si>
    <t>muRata</t>
  </si>
  <si>
    <t>BLM18EG221SN1D</t>
  </si>
  <si>
    <t>L0603</t>
  </si>
  <si>
    <t>R1, R17, R33, R35, R40, R43, R44, R45</t>
  </si>
  <si>
    <t>UNI-ROYAL(厚声)</t>
  </si>
  <si>
    <t xml:space="preserve">0402WGF1002TCE </t>
  </si>
  <si>
    <t>10K ±1%</t>
  </si>
  <si>
    <t>R0402</t>
  </si>
  <si>
    <t>R2</t>
  </si>
  <si>
    <t>0402WGF4702TCE</t>
  </si>
  <si>
    <t>47K ±1%</t>
  </si>
  <si>
    <t>R3, R26</t>
  </si>
  <si>
    <t>0402WGF1004TCE</t>
  </si>
  <si>
    <t>1M ±1%</t>
  </si>
  <si>
    <t>R22</t>
  </si>
  <si>
    <t xml:space="preserve">0402WGF6800TCE </t>
  </si>
  <si>
    <t>680R ±1%</t>
  </si>
  <si>
    <t>R5</t>
  </si>
  <si>
    <t xml:space="preserve">0805W8F0000T5E </t>
  </si>
  <si>
    <t>0R ±1%</t>
  </si>
  <si>
    <t>R0805</t>
  </si>
  <si>
    <t>R6, R9, R36, R39</t>
  </si>
  <si>
    <t xml:space="preserve">0402WGF1003TCE </t>
  </si>
  <si>
    <t>100K ±1%</t>
  </si>
  <si>
    <t>R7, R37</t>
  </si>
  <si>
    <t xml:space="preserve">0402WGF3604TCE </t>
  </si>
  <si>
    <t>3.6M ±1%</t>
  </si>
  <si>
    <t>R12</t>
  </si>
  <si>
    <t xml:space="preserve">0402WGF4703TCE </t>
  </si>
  <si>
    <t>470K ±1%</t>
  </si>
  <si>
    <t>R13</t>
  </si>
  <si>
    <t xml:space="preserve">0402WGF1073TCE </t>
  </si>
  <si>
    <t>107K ±1%</t>
  </si>
  <si>
    <t>R15, R27, R30, R47, R48, R49, R50, R51</t>
  </si>
  <si>
    <t xml:space="preserve">0402WGF4701TCE </t>
  </si>
  <si>
    <t>4.7K ±1%</t>
  </si>
  <si>
    <t>R16, R18, R19</t>
  </si>
  <si>
    <t xml:space="preserve">0402WGF2003TCE </t>
  </si>
  <si>
    <t>200K ±1%</t>
  </si>
  <si>
    <t>R20</t>
  </si>
  <si>
    <t xml:space="preserve">0402WGF9093TCE </t>
  </si>
  <si>
    <t>909K ±1%</t>
  </si>
  <si>
    <t>R21, R38, R41, R42, R46</t>
  </si>
  <si>
    <t xml:space="preserve">0402WGF0000TCE </t>
  </si>
  <si>
    <t>R23, R32</t>
  </si>
  <si>
    <t xml:space="preserve">0402WGF2001TCE </t>
  </si>
  <si>
    <t>2K ±1%</t>
  </si>
  <si>
    <t>R24</t>
  </si>
  <si>
    <t xml:space="preserve">0402WGF470JTCE </t>
  </si>
  <si>
    <t>47R ±1%</t>
  </si>
  <si>
    <t>R25, R34</t>
  </si>
  <si>
    <t xml:space="preserve">0402WGF5102TCE </t>
  </si>
  <si>
    <t>51K ±1%</t>
  </si>
  <si>
    <t>R28, R29</t>
  </si>
  <si>
    <t xml:space="preserve">0402WGF220JTCE </t>
  </si>
  <si>
    <t>22R ±1%</t>
  </si>
  <si>
    <t>R31</t>
  </si>
  <si>
    <t xml:space="preserve">0402WGF2200TCE </t>
  </si>
  <si>
    <t>220R ±1%</t>
  </si>
  <si>
    <t>U2</t>
  </si>
  <si>
    <t>HD3SS3220RNHR</t>
  </si>
  <si>
    <t>RNH0030A</t>
  </si>
  <si>
    <t>U3</t>
  </si>
  <si>
    <t>GL3224E-ONY04</t>
  </si>
  <si>
    <t>TQFN48_7MM</t>
  </si>
  <si>
    <t>U4, U5</t>
  </si>
  <si>
    <t>矽力杰silergy</t>
  </si>
  <si>
    <t>SY8089AAAC</t>
  </si>
  <si>
    <t>SOT23-5</t>
  </si>
  <si>
    <t>U6, U7, U8</t>
  </si>
  <si>
    <t>TPS2065CDBVR</t>
  </si>
  <si>
    <t>TPS2065C</t>
  </si>
  <si>
    <t>USBC1</t>
  </si>
  <si>
    <t>MOLEX</t>
  </si>
  <si>
    <t>1054500101</t>
  </si>
  <si>
    <t>USB-C-SMD_TYPE-C-USB-18</t>
  </si>
  <si>
    <t>X1</t>
  </si>
  <si>
    <t>EPSON(爱普生)</t>
  </si>
  <si>
    <t>X1E000021011900</t>
  </si>
  <si>
    <t>4P-SMD-3.2X2.5</t>
  </si>
  <si>
    <t>X3, X4</t>
  </si>
  <si>
    <t>Q22FA12800388</t>
  </si>
  <si>
    <t>4P-SMD-2X1.6MM</t>
  </si>
  <si>
    <r>
      <rPr>
        <rFont val="Arial"/>
        <sz val="10.0"/>
      </rPr>
      <t>FPC</t>
    </r>
    <r>
      <rPr>
        <rFont val="Microsoft YaHei"/>
        <sz val="10.0"/>
      </rPr>
      <t>排线</t>
    </r>
    <r>
      <rPr>
        <rFont val="Arial"/>
        <sz val="10.0"/>
      </rPr>
      <t xml:space="preserve">0.5mm  12P </t>
    </r>
    <r>
      <rPr>
        <rFont val="Microsoft YaHei"/>
        <sz val="10.0"/>
      </rPr>
      <t xml:space="preserve">同向 </t>
    </r>
  </si>
  <si>
    <r>
      <rPr>
        <rFont val="Arial"/>
        <sz val="10.0"/>
      </rPr>
      <t>FPC</t>
    </r>
    <r>
      <rPr>
        <rFont val="Microsoft YaHei"/>
        <sz val="10.0"/>
      </rPr>
      <t xml:space="preserve">软排线 间距 </t>
    </r>
    <r>
      <rPr>
        <rFont val="Arial"/>
        <sz val="10.0"/>
      </rPr>
      <t xml:space="preserve">0.5mm 12P </t>
    </r>
    <r>
      <rPr>
        <rFont val="Microsoft YaHei"/>
        <sz val="10.0"/>
      </rPr>
      <t>同向</t>
    </r>
    <r>
      <rPr>
        <rFont val="Arial"/>
        <sz val="10.0"/>
      </rPr>
      <t>A</t>
    </r>
    <r>
      <rPr>
        <rFont val="Microsoft YaHei"/>
        <sz val="10.0"/>
      </rPr>
      <t>型 8</t>
    </r>
    <r>
      <rPr>
        <rFont val="Arial"/>
        <sz val="10.0"/>
      </rPr>
      <t>cm</t>
    </r>
  </si>
  <si>
    <r>
      <rPr>
        <rFont val="Arial"/>
        <sz val="10.0"/>
      </rPr>
      <t>FPC</t>
    </r>
    <r>
      <rPr>
        <rFont val="Microsoft YaHei"/>
        <sz val="10.0"/>
      </rPr>
      <t>排线</t>
    </r>
    <r>
      <rPr>
        <rFont val="Arial"/>
        <sz val="10.0"/>
      </rPr>
      <t xml:space="preserve">0.5mm  6P </t>
    </r>
    <r>
      <rPr>
        <rFont val="Microsoft YaHei"/>
        <sz val="10.0"/>
      </rPr>
      <t xml:space="preserve">同向 </t>
    </r>
  </si>
  <si>
    <r>
      <rPr>
        <rFont val="Arial"/>
        <sz val="10.0"/>
      </rPr>
      <t>FPC</t>
    </r>
    <r>
      <rPr>
        <rFont val="Microsoft YaHei"/>
        <sz val="10.0"/>
      </rPr>
      <t xml:space="preserve">软排线 间距 </t>
    </r>
    <r>
      <rPr>
        <rFont val="Arial"/>
        <sz val="10.0"/>
      </rPr>
      <t xml:space="preserve">0.5mm 6P </t>
    </r>
    <r>
      <rPr>
        <rFont val="Microsoft YaHei"/>
        <sz val="10.0"/>
      </rPr>
      <t>同向</t>
    </r>
    <r>
      <rPr>
        <rFont val="Arial"/>
        <sz val="10.0"/>
      </rPr>
      <t>A</t>
    </r>
    <r>
      <rPr>
        <rFont val="Microsoft YaHei"/>
        <sz val="10.0"/>
      </rPr>
      <t>型 8</t>
    </r>
    <r>
      <rPr>
        <rFont val="Arial"/>
        <sz val="10.0"/>
      </rPr>
      <t>cm</t>
    </r>
  </si>
  <si>
    <t>D7</t>
  </si>
  <si>
    <t>Nexperia(安世)</t>
  </si>
  <si>
    <t>PMEG2010EA,115</t>
  </si>
  <si>
    <t>SOD323</t>
  </si>
  <si>
    <t>J5</t>
  </si>
  <si>
    <t>533980271</t>
  </si>
  <si>
    <t>MX1.25-2P-90</t>
  </si>
  <si>
    <t>Q1</t>
  </si>
  <si>
    <t>CJ江苏长电(授权代理)</t>
  </si>
  <si>
    <t>CJ2301 S1</t>
  </si>
  <si>
    <t>SOT23</t>
  </si>
  <si>
    <t>Q2</t>
  </si>
  <si>
    <t>DTC143ZUA</t>
  </si>
  <si>
    <t>SOT323</t>
  </si>
  <si>
    <t>RT1</t>
  </si>
  <si>
    <t>时恒</t>
  </si>
  <si>
    <t xml:space="preserve">MF52B 103F3950-100mm </t>
  </si>
  <si>
    <t>绝缘红色漆包引线,线长100mm</t>
  </si>
  <si>
    <t>J7</t>
  </si>
  <si>
    <t>2.54MM 单排正弯针 1*2P PA6.0</t>
  </si>
  <si>
    <t>2P-2.54-65/35MIL</t>
  </si>
  <si>
    <t>Q3, Q4</t>
  </si>
  <si>
    <t>BSS138W</t>
  </si>
  <si>
    <t>SOT-323</t>
  </si>
  <si>
    <t>R4</t>
  </si>
  <si>
    <t>0402WGF2002TCE</t>
  </si>
  <si>
    <t>20K ±1%</t>
  </si>
  <si>
    <r>
      <rPr>
        <rFont val="Arial"/>
        <b/>
        <color rgb="FFEEEEEE"/>
        <sz val="10.0"/>
      </rPr>
      <t>BOM/PCBA quantity</t>
    </r>
    <r>
      <rPr>
        <rFont val="Arial"/>
        <b/>
        <color rgb="FFFFFF00"/>
        <sz val="10.0"/>
      </rPr>
      <t xml:space="preserve"> (Required)</t>
    </r>
  </si>
  <si>
    <r>
      <rPr>
        <rFont val="Arial"/>
        <b/>
        <color rgb="FFEEEEEE"/>
        <sz val="10.0"/>
      </rPr>
      <t>PCB/Project Name</t>
    </r>
    <r>
      <rPr>
        <rFont val="Arial"/>
        <b/>
        <color rgb="FFFFFF00"/>
        <sz val="10.0"/>
      </rPr>
      <t xml:space="preserve"> (Required)</t>
    </r>
  </si>
  <si>
    <t>Main Control V1.0</t>
  </si>
  <si>
    <r>
      <rPr>
        <rFont val="Arial"/>
        <b/>
        <color rgb="FFEEEEEE"/>
        <sz val="10.0"/>
      </rPr>
      <t xml:space="preserve">Part ID / Reference
</t>
    </r>
    <r>
      <rPr>
        <rFont val="Arial"/>
        <b/>
        <color rgb="FFFFFF00"/>
        <sz val="10.0"/>
      </rPr>
      <t>(Required)</t>
    </r>
  </si>
  <si>
    <t>Manufacturer</t>
  </si>
  <si>
    <r>
      <rPr>
        <rFont val="Arial"/>
        <b/>
        <color rgb="FFEEEEEE"/>
        <sz val="10.0"/>
      </rPr>
      <t xml:space="preserve">Part Number
</t>
    </r>
    <r>
      <rPr>
        <rFont val="Arial"/>
        <b/>
        <color rgb="FFFFFF00"/>
        <sz val="10.0"/>
      </rPr>
      <t>(Required)</t>
    </r>
  </si>
  <si>
    <t>Description</t>
  </si>
  <si>
    <r>
      <rPr>
        <rFont val="Arial"/>
        <b/>
        <color rgb="FFEEEEEE"/>
        <sz val="10.0"/>
      </rPr>
      <t xml:space="preserve">Value
</t>
    </r>
    <r>
      <rPr>
        <rFont val="Arial"/>
        <b/>
        <color rgb="FFFFFF00"/>
        <sz val="10.0"/>
      </rPr>
      <t>(Required)</t>
    </r>
  </si>
  <si>
    <r>
      <rPr>
        <rFont val="Arial"/>
        <b/>
        <color rgb="FFEEEEEE"/>
        <sz val="10.0"/>
      </rPr>
      <t xml:space="preserve">Package
</t>
    </r>
    <r>
      <rPr>
        <rFont val="Arial"/>
        <b/>
        <color rgb="FFFFFF00"/>
        <sz val="10.0"/>
      </rPr>
      <t>(Required)</t>
    </r>
  </si>
  <si>
    <t>THT
(y/n)</t>
  </si>
  <si>
    <t>Pins /
Pads Qty</t>
  </si>
  <si>
    <r>
      <rPr>
        <rFont val="Arial"/>
        <b/>
        <color rgb="FFEEEEEE"/>
        <sz val="10.0"/>
      </rPr>
      <t xml:space="preserve">Quantity
per BOM
</t>
    </r>
    <r>
      <rPr>
        <rFont val="Arial"/>
        <b/>
        <color rgb="FFFFFF00"/>
        <sz val="10.0"/>
      </rPr>
      <t>(Required)</t>
    </r>
  </si>
  <si>
    <t>C1, C2, C3, C4, C5, C7, C8, C9, C10, C11, C12, C13, C14, C15, C16, C17</t>
  </si>
  <si>
    <t>Samsung</t>
  </si>
  <si>
    <t>CL10B104KB8NNNC</t>
  </si>
  <si>
    <t>Capacitor SMD Cer 100nF 10% 50V X7R 0603</t>
  </si>
  <si>
    <t>100nF</t>
  </si>
  <si>
    <t>0603</t>
  </si>
  <si>
    <t>n</t>
  </si>
  <si>
    <t>R1, R2</t>
  </si>
  <si>
    <t>KOA</t>
  </si>
  <si>
    <t>RK73H1ETTP1001F</t>
  </si>
  <si>
    <t>1KΩ (1001) ±1%</t>
  </si>
  <si>
    <t>0402</t>
  </si>
  <si>
    <t>U1</t>
  </si>
  <si>
    <t>ATMEGA88PA-AU</t>
  </si>
  <si>
    <t>IC MCU 8BIT 8KB FLASH 32TQFP</t>
  </si>
  <si>
    <t>32TQFP</t>
  </si>
  <si>
    <t>D3, D4, D5</t>
  </si>
  <si>
    <t>Kingbright</t>
  </si>
  <si>
    <t>APT1608SURCK</t>
  </si>
  <si>
    <t>LED 0603 SMD Hyper Red 630nm 220mcd 20mA</t>
  </si>
  <si>
    <t>D1</t>
  </si>
  <si>
    <t>Lite-On Inc</t>
  </si>
  <si>
    <t>LTL-4231N</t>
  </si>
  <si>
    <t>Trigger LED</t>
  </si>
  <si>
    <t>y</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</si>
</sst>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Microsoft Yahei"/>
    </font>
    <font>
      <i/>
      <sz val="12.0"/>
      <color rgb="FF808080"/>
      <name val="Arial"/>
    </font>
    <font>
      <b/>
      <sz val="10.0"/>
      <color theme="1"/>
      <name val="Arial"/>
    </font>
    <font>
      <sz val="10.0"/>
      <color theme="1"/>
      <name val="Arial"/>
    </font>
    <font>
      <b/>
      <sz val="10.0"/>
      <color rgb="FFEEEEEE"/>
      <name val="Arial"/>
    </font>
    <font/>
    <font>
      <sz val="10.0"/>
      <color theme="1"/>
      <name val="Microsoft Yahei"/>
    </font>
    <font>
      <u/>
      <sz val="11.0"/>
      <color rgb="FF800080"/>
      <name val="SimSun"/>
    </font>
    <font>
      <color theme="1"/>
      <name val="Calibri"/>
    </font>
    <font>
      <sz val="10.0"/>
      <color theme="1"/>
      <name val="Times New Roman"/>
    </font>
    <font>
      <sz val="10.0"/>
      <color rgb="FF000000"/>
      <name val="Times New Roman"/>
    </font>
    <font>
      <sz val="10.0"/>
      <color rgb="FF000000"/>
      <name val="Arial"/>
    </font>
    <font>
      <i/>
      <sz val="16.0"/>
      <color rgb="FF808080"/>
      <name val="Arial"/>
    </font>
  </fonts>
  <fills count="5">
    <fill>
      <patternFill patternType="none"/>
    </fill>
    <fill>
      <patternFill patternType="lightGray"/>
    </fill>
    <fill>
      <patternFill patternType="solid">
        <fgColor rgb="FF99CCFF"/>
        <bgColor rgb="FF99CCFF"/>
      </patternFill>
    </fill>
    <fill>
      <patternFill patternType="solid">
        <fgColor rgb="FF0066CC"/>
        <bgColor rgb="FF0066CC"/>
      </patternFill>
    </fill>
    <fill>
      <patternFill patternType="solid">
        <fgColor rgb="FFFFF200"/>
        <bgColor rgb="FFFFF200"/>
      </patternFill>
    </fill>
  </fills>
  <borders count="28">
    <border/>
    <border>
      <left/>
      <right/>
      <top/>
      <bottom/>
    </border>
    <border>
      <left/>
      <right/>
      <top style="hair">
        <color rgb="FF000000"/>
      </top>
      <bottom/>
    </border>
    <border>
      <left style="hair">
        <color rgb="FF000000"/>
      </left>
      <right style="hair">
        <color rgb="FF000000"/>
      </right>
      <top style="hair">
        <color rgb="FF000000"/>
      </top>
      <bottom/>
    </border>
    <border>
      <left/>
      <right style="hair">
        <color rgb="FF000000"/>
      </right>
      <top style="hair">
        <color rgb="FF000000"/>
      </top>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top style="hair">
        <color rgb="FF000000"/>
      </top>
    </border>
    <border>
      <left style="hair">
        <color rgb="FF000000"/>
      </left>
      <right style="hair">
        <color rgb="FF000000"/>
      </righ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thin">
        <color rgb="FF000000"/>
      </left>
      <top style="thin">
        <color rgb="FF000000"/>
      </top>
      <bottom/>
    </border>
    <border>
      <right style="thin">
        <color rgb="FF000000"/>
      </right>
      <top style="thin">
        <color rgb="FF000000"/>
      </top>
      <bottom/>
    </border>
    <border>
      <right style="hair">
        <color rgb="FF000000"/>
      </right>
      <top style="hair">
        <color rgb="FF000000"/>
      </top>
    </border>
    <border>
      <left style="thin">
        <color rgb="FF000000"/>
      </left>
      <right/>
      <top style="thin">
        <color rgb="FF000000"/>
      </top>
      <bottom style="thin">
        <color rgb="FF000000"/>
      </bottom>
    </border>
    <border>
      <left style="hair">
        <color rgb="FF000000"/>
      </left>
      <top style="hair">
        <color rgb="FF000000"/>
      </top>
      <bottom style="hair">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2" fontId="2" numFmtId="0" xfId="0" applyAlignment="1" applyBorder="1" applyFont="1">
      <alignment shrinkToFit="0" vertical="bottom" wrapText="0"/>
    </xf>
    <xf borderId="2" fillId="2" fontId="2" numFmtId="0" xfId="0" applyAlignment="1" applyBorder="1" applyFont="1">
      <alignment horizontal="center" shrinkToFit="0" vertical="bottom" wrapText="1"/>
    </xf>
    <xf borderId="3" fillId="2" fontId="2" numFmtId="0" xfId="0" applyAlignment="1" applyBorder="1" applyFont="1">
      <alignment shrinkToFit="0" vertical="bottom" wrapText="0"/>
    </xf>
    <xf borderId="4" fillId="2" fontId="2" numFmtId="0" xfId="0" applyAlignment="1" applyBorder="1" applyFont="1">
      <alignment horizontal="center" shrinkToFit="0" vertical="bottom" wrapText="1"/>
    </xf>
    <xf borderId="0" fillId="0" fontId="3" numFmtId="0" xfId="0" applyAlignment="1" applyFont="1">
      <alignment shrinkToFit="0" vertical="bottom" wrapText="0"/>
    </xf>
    <xf borderId="5" fillId="3" fontId="4" numFmtId="0" xfId="0" applyAlignment="1" applyBorder="1" applyFill="1" applyFont="1">
      <alignment horizontal="center" shrinkToFit="0" vertical="center" wrapText="1"/>
    </xf>
    <xf borderId="6" fillId="3" fontId="4" numFmtId="0" xfId="0" applyAlignment="1" applyBorder="1" applyFont="1">
      <alignment horizontal="center" shrinkToFit="0" vertical="bottom" wrapText="1"/>
    </xf>
    <xf borderId="7" fillId="0" fontId="5" numFmtId="0" xfId="0" applyBorder="1" applyFont="1"/>
    <xf borderId="8" fillId="3" fontId="4" numFmtId="0" xfId="0" applyAlignment="1" applyBorder="1" applyFont="1">
      <alignment horizontal="center" shrinkToFit="0" vertical="bottom" wrapText="1"/>
    </xf>
    <xf borderId="9" fillId="0" fontId="5" numFmtId="0" xfId="0" applyBorder="1" applyFont="1"/>
    <xf borderId="8" fillId="3" fontId="4" numFmtId="0" xfId="0" applyAlignment="1" applyBorder="1" applyFont="1">
      <alignment horizontal="center" shrinkToFit="0" vertical="center" wrapText="1"/>
    </xf>
    <xf borderId="8" fillId="0" fontId="3" numFmtId="0" xfId="0" applyAlignment="1" applyBorder="1" applyFont="1">
      <alignment shrinkToFit="0" vertical="center" wrapText="0"/>
    </xf>
    <xf borderId="8" fillId="0" fontId="3" numFmtId="49" xfId="0" applyAlignment="1" applyBorder="1" applyFont="1" applyNumberFormat="1">
      <alignment horizontal="left" shrinkToFit="0" vertical="center" wrapText="0"/>
    </xf>
    <xf borderId="8" fillId="0" fontId="3" numFmtId="49" xfId="0" applyAlignment="1" applyBorder="1" applyFont="1" applyNumberFormat="1">
      <alignment horizontal="center" shrinkToFit="0" vertical="center" wrapText="0"/>
    </xf>
    <xf borderId="8" fillId="0" fontId="3" numFmtId="0" xfId="0" applyAlignment="1" applyBorder="1" applyFont="1">
      <alignment horizontal="center" shrinkToFit="0" vertical="center" wrapText="1"/>
    </xf>
    <xf borderId="8" fillId="0" fontId="3" numFmtId="0" xfId="0" applyAlignment="1" applyBorder="1" applyFont="1">
      <alignment horizontal="center" shrinkToFit="0" vertical="center" wrapText="0"/>
    </xf>
    <xf borderId="8" fillId="0" fontId="3" numFmtId="49" xfId="0" applyAlignment="1" applyBorder="1" applyFont="1" applyNumberFormat="1">
      <alignment horizontal="center" shrinkToFit="0" vertical="center" wrapText="1"/>
    </xf>
    <xf borderId="8" fillId="3" fontId="4" numFmtId="0" xfId="0" applyAlignment="1" applyBorder="1" applyFont="1">
      <alignment horizontal="right" shrinkToFit="0" vertical="center" wrapText="1"/>
    </xf>
    <xf borderId="0" fillId="0" fontId="3" numFmtId="0" xfId="0" applyAlignment="1" applyFont="1">
      <alignment shrinkToFit="0" vertical="center" wrapText="0"/>
    </xf>
    <xf borderId="0" fillId="0" fontId="6" numFmtId="0" xfId="0" applyAlignment="1" applyFont="1">
      <alignment shrinkToFit="0" vertical="center" wrapText="0"/>
    </xf>
    <xf borderId="1" fillId="2" fontId="3" numFmtId="0" xfId="0" applyAlignment="1" applyBorder="1" applyFont="1">
      <alignment shrinkToFit="0" vertical="center" wrapText="0"/>
    </xf>
    <xf borderId="1" fillId="2" fontId="3" numFmtId="0" xfId="0" applyAlignment="1" applyBorder="1" applyFont="1">
      <alignment shrinkToFit="0" vertical="bottom" wrapText="0"/>
    </xf>
    <xf borderId="10" fillId="0" fontId="3" numFmtId="0" xfId="0" applyAlignment="1" applyBorder="1" applyFont="1">
      <alignment horizontal="center" shrinkToFit="0" vertical="center" wrapText="0"/>
    </xf>
    <xf borderId="11" fillId="0" fontId="5" numFmtId="0" xfId="0" applyBorder="1" applyFont="1"/>
    <xf borderId="12" fillId="0" fontId="5" numFmtId="0" xfId="0" applyBorder="1" applyFont="1"/>
    <xf borderId="6" fillId="0" fontId="3" numFmtId="0" xfId="0" applyAlignment="1" applyBorder="1" applyFont="1">
      <alignment horizontal="center" shrinkToFit="0" vertical="center" wrapText="0"/>
    </xf>
    <xf borderId="13" fillId="0" fontId="5" numFmtId="0" xfId="0" applyBorder="1" applyFont="1"/>
    <xf borderId="10" fillId="3" fontId="4" numFmtId="0" xfId="0" applyAlignment="1" applyBorder="1" applyFont="1">
      <alignment horizontal="left" shrinkToFit="0" vertical="top" wrapText="1"/>
    </xf>
    <xf borderId="14" fillId="0" fontId="5" numFmtId="0" xfId="0" applyBorder="1" applyFont="1"/>
    <xf borderId="15" fillId="0" fontId="5" numFmtId="0" xfId="0" applyBorder="1" applyFont="1"/>
    <xf borderId="16" fillId="0" fontId="5" numFmtId="0" xfId="0" applyBorder="1" applyFont="1"/>
    <xf borderId="17" fillId="0" fontId="5" numFmtId="0" xfId="0" applyBorder="1" applyFont="1"/>
    <xf borderId="18" fillId="0" fontId="5" numFmtId="0" xfId="0" applyBorder="1" applyFont="1"/>
    <xf borderId="0" fillId="0" fontId="7" numFmtId="0" xfId="0" applyAlignment="1" applyFont="1">
      <alignment shrinkToFit="0" vertical="bottom" wrapText="0"/>
    </xf>
    <xf borderId="6" fillId="3" fontId="4" numFmtId="0" xfId="0" applyAlignment="1" applyBorder="1" applyFont="1">
      <alignment horizontal="left" shrinkToFit="0" vertical="center" wrapText="1"/>
    </xf>
    <xf borderId="5" fillId="0" fontId="4" numFmtId="0" xfId="0" applyAlignment="1" applyBorder="1" applyFont="1">
      <alignment horizontal="left" shrinkToFit="0" vertical="center" wrapText="1"/>
    </xf>
    <xf borderId="19" fillId="0" fontId="2" numFmtId="0" xfId="0" applyAlignment="1" applyBorder="1" applyFont="1">
      <alignment horizontal="left" shrinkToFit="0" vertical="center" wrapText="1"/>
    </xf>
    <xf borderId="20" fillId="0" fontId="2" numFmtId="0" xfId="0" applyAlignment="1" applyBorder="1" applyFont="1">
      <alignment horizontal="left" shrinkToFit="0" vertical="center" wrapText="0"/>
    </xf>
    <xf borderId="21" fillId="0" fontId="2" numFmtId="0" xfId="0" applyAlignment="1" applyBorder="1" applyFont="1">
      <alignment horizontal="left" shrinkToFit="0" vertical="center" wrapText="0"/>
    </xf>
    <xf borderId="21" fillId="0" fontId="2" numFmtId="0" xfId="0" applyAlignment="1" applyBorder="1" applyFont="1">
      <alignment horizontal="left" shrinkToFit="0" vertical="center" wrapText="1"/>
    </xf>
    <xf borderId="22" fillId="0" fontId="2" numFmtId="0" xfId="0" applyAlignment="1" applyBorder="1" applyFont="1">
      <alignment horizontal="left" shrinkToFit="0" vertical="center" wrapText="1"/>
    </xf>
    <xf borderId="22" fillId="0" fontId="2" numFmtId="0" xfId="0" applyAlignment="1" applyBorder="1" applyFont="1">
      <alignment horizontal="center" shrinkToFit="0" vertical="bottom" wrapText="1"/>
    </xf>
    <xf borderId="20" fillId="0" fontId="6" numFmtId="0" xfId="0" applyAlignment="1" applyBorder="1" applyFont="1">
      <alignment shrinkToFit="0" vertical="bottom" wrapText="0"/>
    </xf>
    <xf borderId="23" fillId="3" fontId="4" numFmtId="0" xfId="0" applyAlignment="1" applyBorder="1" applyFont="1">
      <alignment horizontal="left" shrinkToFit="0" vertical="center" wrapText="1"/>
    </xf>
    <xf borderId="24" fillId="0" fontId="5" numFmtId="0" xfId="0" applyBorder="1" applyFont="1"/>
    <xf borderId="10" fillId="0" fontId="3" numFmtId="0" xfId="0" applyAlignment="1" applyBorder="1" applyFont="1">
      <alignment horizontal="center" shrinkToFit="0" vertical="center" wrapText="1"/>
    </xf>
    <xf borderId="25" fillId="0" fontId="2" numFmtId="0" xfId="0" applyAlignment="1" applyBorder="1" applyFont="1">
      <alignment horizontal="left" shrinkToFit="0" vertical="center" wrapText="0"/>
    </xf>
    <xf borderId="19" fillId="0" fontId="2" numFmtId="0" xfId="0" applyAlignment="1" applyBorder="1" applyFont="1">
      <alignment horizontal="left" shrinkToFit="0" vertical="center" wrapText="0"/>
    </xf>
    <xf borderId="25" fillId="0" fontId="2" numFmtId="0" xfId="0" applyAlignment="1" applyBorder="1" applyFont="1">
      <alignment horizontal="left" shrinkToFit="0" vertical="center" wrapText="1"/>
    </xf>
    <xf borderId="8" fillId="3" fontId="4" numFmtId="0" xfId="0" applyAlignment="1" applyBorder="1" applyFont="1">
      <alignment horizontal="left" shrinkToFit="0" vertical="center" wrapText="1"/>
    </xf>
    <xf borderId="26" fillId="3" fontId="4" numFmtId="0" xfId="0" applyAlignment="1" applyBorder="1" applyFont="1">
      <alignment horizontal="left" shrinkToFit="0" vertical="center" wrapText="1"/>
    </xf>
    <xf borderId="22" fillId="0" fontId="2" numFmtId="0" xfId="0" applyAlignment="1" applyBorder="1" applyFont="1">
      <alignment horizontal="center" shrinkToFit="0" vertical="top" wrapText="1"/>
    </xf>
    <xf borderId="20" fillId="0" fontId="3" numFmtId="0" xfId="0" applyAlignment="1" applyBorder="1" applyFont="1">
      <alignment shrinkToFit="0" vertical="bottom" wrapText="0"/>
    </xf>
    <xf borderId="0" fillId="0" fontId="8" numFmtId="0" xfId="0" applyFont="1"/>
    <xf borderId="0" fillId="0" fontId="9" numFmtId="0" xfId="0" applyAlignment="1" applyFont="1">
      <alignment shrinkToFit="0" vertical="bottom" wrapText="1"/>
    </xf>
    <xf borderId="20" fillId="0" fontId="3" numFmtId="10" xfId="0" applyAlignment="1" applyBorder="1" applyFont="1" applyNumberFormat="1">
      <alignment horizontal="center" shrinkToFit="0" vertical="bottom" wrapText="0"/>
    </xf>
    <xf borderId="1" fillId="4" fontId="6" numFmtId="0" xfId="0" applyAlignment="1" applyBorder="1" applyFill="1" applyFont="1">
      <alignment shrinkToFit="0" vertical="bottom" wrapText="0"/>
    </xf>
    <xf borderId="20" fillId="4" fontId="3" numFmtId="0" xfId="0" applyAlignment="1" applyBorder="1" applyFont="1">
      <alignment shrinkToFit="0" vertical="bottom" wrapText="0"/>
    </xf>
    <xf borderId="20" fillId="4" fontId="6" numFmtId="0" xfId="0" applyAlignment="1" applyBorder="1" applyFont="1">
      <alignment shrinkToFit="0" vertical="bottom" wrapText="1"/>
    </xf>
    <xf borderId="0" fillId="0" fontId="6" numFmtId="0" xfId="0" applyAlignment="1" applyFont="1">
      <alignment shrinkToFit="0" vertical="bottom" wrapText="0"/>
    </xf>
    <xf borderId="0" fillId="0" fontId="6" numFmtId="0" xfId="0" applyAlignment="1" applyFont="1">
      <alignment shrinkToFit="0" vertical="bottom" wrapText="1"/>
    </xf>
    <xf borderId="20" fillId="0" fontId="6" numFmtId="0" xfId="0" applyAlignment="1" applyBorder="1" applyFont="1">
      <alignment shrinkToFit="0" vertical="bottom" wrapText="1"/>
    </xf>
    <xf borderId="1" fillId="4" fontId="10" numFmtId="0" xfId="0" applyAlignment="1" applyBorder="1" applyFont="1">
      <alignment shrinkToFit="0" vertical="bottom" wrapText="0"/>
    </xf>
    <xf borderId="20" fillId="4" fontId="6" numFmtId="0" xfId="0" applyAlignment="1" applyBorder="1" applyFont="1">
      <alignment shrinkToFit="0" vertical="bottom" wrapText="0"/>
    </xf>
    <xf borderId="1" fillId="4" fontId="3" numFmtId="0" xfId="0" applyAlignment="1" applyBorder="1" applyFont="1">
      <alignment shrinkToFit="0" vertical="bottom" wrapText="0"/>
    </xf>
    <xf borderId="1" fillId="4" fontId="9" numFmtId="0" xfId="0" applyAlignment="1" applyBorder="1" applyFont="1">
      <alignment shrinkToFit="0" vertical="bottom" wrapText="1"/>
    </xf>
    <xf borderId="20" fillId="4" fontId="9" numFmtId="0" xfId="0" applyAlignment="1" applyBorder="1" applyFont="1">
      <alignment shrinkToFit="0" vertical="bottom" wrapText="1"/>
    </xf>
    <xf borderId="8" fillId="0" fontId="11" numFmtId="0" xfId="0" applyAlignment="1" applyBorder="1" applyFont="1">
      <alignment horizontal="left" shrinkToFit="0" vertical="center" wrapText="1"/>
    </xf>
    <xf borderId="0" fillId="0" fontId="3" numFmtId="0" xfId="0" applyAlignment="1" applyFont="1">
      <alignment horizontal="left" shrinkToFit="0" vertical="center" wrapText="1"/>
    </xf>
    <xf borderId="22" fillId="0" fontId="2" numFmtId="0" xfId="0" applyAlignment="1" applyBorder="1" applyFont="1">
      <alignment horizontal="left" shrinkToFit="0" vertical="center" wrapText="0"/>
    </xf>
    <xf borderId="27" fillId="0" fontId="2" numFmtId="0" xfId="0" applyAlignment="1" applyBorder="1" applyFont="1">
      <alignment horizontal="center" shrinkToFit="0" vertical="bottom" wrapText="1"/>
    </xf>
    <xf borderId="22" fillId="0" fontId="5" numFmtId="0" xfId="0" applyBorder="1" applyFont="1"/>
    <xf borderId="10" fillId="0" fontId="11" numFmtId="0" xfId="0" applyAlignment="1" applyBorder="1" applyFont="1">
      <alignment horizontal="left" shrinkToFit="0" vertical="center" wrapText="1"/>
    </xf>
    <xf borderId="20" fillId="0" fontId="2" numFmtId="0" xfId="0" applyAlignment="1" applyBorder="1" applyFont="1">
      <alignment horizontal="center" shrinkToFit="0" vertical="bottom" wrapText="1"/>
    </xf>
    <xf borderId="20" fillId="0" fontId="2" numFmtId="0" xfId="0" applyAlignment="1" applyBorder="1" applyFont="1">
      <alignment horizontal="center" shrinkToFit="0" vertical="top" wrapText="1"/>
    </xf>
    <xf borderId="9" fillId="0" fontId="3" numFmtId="0" xfId="0" applyAlignment="1" applyBorder="1" applyFont="1">
      <alignment horizontal="left" shrinkToFit="0" vertical="top" wrapText="0"/>
    </xf>
    <xf borderId="9" fillId="0" fontId="3" numFmtId="49" xfId="0" applyAlignment="1" applyBorder="1" applyFont="1" applyNumberFormat="1">
      <alignment horizontal="left" shrinkToFit="0" vertical="top" wrapText="1"/>
    </xf>
    <xf borderId="9" fillId="0" fontId="3" numFmtId="0" xfId="0" applyAlignment="1" applyBorder="1" applyFont="1">
      <alignment horizontal="left" shrinkToFit="0" vertical="top" wrapText="1"/>
    </xf>
    <xf borderId="16" fillId="0" fontId="3" numFmtId="0" xfId="0" applyAlignment="1" applyBorder="1" applyFont="1">
      <alignment horizontal="left" shrinkToFit="0" vertical="top" wrapText="1"/>
    </xf>
    <xf borderId="20" fillId="0" fontId="3" numFmtId="0" xfId="0" applyAlignment="1" applyBorder="1" applyFont="1">
      <alignment horizontal="center" shrinkToFit="0" vertical="bottom" wrapText="1"/>
    </xf>
    <xf borderId="0" fillId="0" fontId="3" numFmtId="0" xfId="0" applyAlignment="1" applyFont="1">
      <alignment horizontal="center" shrinkToFit="0" vertical="bottom" wrapText="1"/>
    </xf>
    <xf borderId="0" fillId="0" fontId="3" numFmtId="10" xfId="0" applyAlignment="1" applyFont="1" applyNumberFormat="1">
      <alignment horizontal="center" shrinkToFit="0" vertical="bottom" wrapText="0"/>
    </xf>
    <xf borderId="8" fillId="0" fontId="3" numFmtId="49" xfId="0" applyAlignment="1" applyBorder="1" applyFont="1" applyNumberFormat="1">
      <alignment horizontal="left" shrinkToFit="0" vertical="top" wrapText="1"/>
    </xf>
    <xf borderId="8" fillId="0" fontId="3" numFmtId="0" xfId="0" applyAlignment="1" applyBorder="1" applyFont="1">
      <alignment horizontal="left" shrinkToFit="0" vertical="top" wrapText="1"/>
    </xf>
    <xf borderId="6" fillId="0" fontId="3" numFmtId="0" xfId="0" applyAlignment="1" applyBorder="1" applyFont="1">
      <alignment horizontal="left" shrinkToFit="0" vertical="top" wrapText="1"/>
    </xf>
    <xf borderId="0" fillId="0" fontId="12" numFmtId="0" xfId="0" applyAlignment="1" applyFont="1">
      <alignment shrinkToFit="0" vertical="bottom" wrapText="0"/>
    </xf>
    <xf borderId="20" fillId="0" fontId="4" numFmtId="0" xfId="0" applyAlignment="1" applyBorder="1" applyFont="1">
      <alignment horizontal="righ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art-prototyping.com/PCB-Prototyping.html"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4.43" defaultRowHeight="15.0"/>
  <cols>
    <col customWidth="1" min="1" max="1" width="26.86"/>
    <col customWidth="1" min="2" max="2" width="10.57"/>
    <col customWidth="1" min="3" max="3" width="10.43"/>
    <col customWidth="1" min="4" max="5" width="7.14"/>
    <col customWidth="1" min="6" max="6" width="8.29"/>
    <col customWidth="1" min="7" max="7" width="9.14"/>
    <col customWidth="1" min="8" max="8" width="11.57"/>
    <col customWidth="1" min="9" max="9" width="12.14"/>
    <col customWidth="1" min="10" max="10" width="10.14"/>
    <col customWidth="1" min="11" max="11" width="11.29"/>
    <col customWidth="1" min="12" max="12" width="9.43"/>
    <col customWidth="1" min="13" max="13" width="11.29"/>
    <col customWidth="1" min="14" max="14" width="18.71"/>
    <col customWidth="1" min="15" max="16" width="8.71"/>
    <col customWidth="1" min="17" max="17" width="11.57"/>
    <col customWidth="1" min="18" max="18" width="14.71"/>
    <col customWidth="1" min="19" max="26" width="7.0"/>
  </cols>
  <sheetData>
    <row r="1" ht="21.75" customHeight="1">
      <c r="A1" s="1" t="s">
        <v>0</v>
      </c>
      <c r="B1" s="2"/>
      <c r="C1" s="3"/>
      <c r="D1" s="3"/>
      <c r="E1" s="3"/>
      <c r="F1" s="4"/>
      <c r="G1" s="2"/>
      <c r="H1" s="2"/>
      <c r="I1" s="3"/>
      <c r="J1" s="5"/>
      <c r="K1" s="3"/>
      <c r="L1" s="3"/>
      <c r="M1" s="3"/>
      <c r="N1" s="3"/>
      <c r="Q1" s="6"/>
      <c r="R1" s="6"/>
    </row>
    <row r="2" ht="40.5" customHeight="1">
      <c r="A2" s="7" t="s">
        <v>1</v>
      </c>
      <c r="B2" s="7" t="s">
        <v>2</v>
      </c>
      <c r="C2" s="7" t="s">
        <v>3</v>
      </c>
      <c r="D2" s="8" t="s">
        <v>4</v>
      </c>
      <c r="E2" s="9"/>
      <c r="F2" s="7" t="s">
        <v>5</v>
      </c>
      <c r="G2" s="7" t="s">
        <v>6</v>
      </c>
      <c r="H2" s="7" t="s">
        <v>7</v>
      </c>
      <c r="I2" s="7" t="s">
        <v>8</v>
      </c>
      <c r="J2" s="7" t="s">
        <v>9</v>
      </c>
      <c r="K2" s="10" t="s">
        <v>10</v>
      </c>
      <c r="L2" s="10" t="s">
        <v>11</v>
      </c>
      <c r="M2" s="10" t="s">
        <v>12</v>
      </c>
      <c r="N2" s="7" t="s">
        <v>13</v>
      </c>
      <c r="Q2" s="6"/>
      <c r="R2" s="6"/>
    </row>
    <row r="3" ht="39.0" customHeight="1">
      <c r="A3" s="11"/>
      <c r="B3" s="11"/>
      <c r="C3" s="11"/>
      <c r="D3" s="12" t="s">
        <v>14</v>
      </c>
      <c r="E3" s="12" t="s">
        <v>15</v>
      </c>
      <c r="F3" s="11"/>
      <c r="G3" s="11"/>
      <c r="H3" s="11"/>
      <c r="I3" s="11"/>
      <c r="J3" s="11"/>
      <c r="K3" s="12" t="s">
        <v>16</v>
      </c>
      <c r="L3" s="12" t="s">
        <v>17</v>
      </c>
      <c r="M3" s="12" t="s">
        <v>17</v>
      </c>
      <c r="N3" s="11"/>
      <c r="Q3" s="6"/>
      <c r="R3" s="6"/>
    </row>
    <row r="4" ht="39.0" customHeight="1">
      <c r="A4" s="13" t="s">
        <v>18</v>
      </c>
      <c r="B4" s="14" t="s">
        <v>19</v>
      </c>
      <c r="C4" s="15" t="s">
        <v>20</v>
      </c>
      <c r="D4" s="13">
        <v>67.0</v>
      </c>
      <c r="E4" s="13">
        <v>37.0</v>
      </c>
      <c r="F4" s="16">
        <v>100.0</v>
      </c>
      <c r="G4" s="16">
        <v>1.0</v>
      </c>
      <c r="H4" s="16" t="s">
        <v>21</v>
      </c>
      <c r="I4" s="15" t="s">
        <v>22</v>
      </c>
      <c r="J4" s="15" t="s">
        <v>23</v>
      </c>
      <c r="K4" s="17">
        <v>1.0</v>
      </c>
      <c r="L4" s="17" t="s">
        <v>24</v>
      </c>
      <c r="M4" s="17" t="s">
        <v>25</v>
      </c>
      <c r="N4" s="18" t="s">
        <v>26</v>
      </c>
      <c r="Q4" s="6"/>
      <c r="R4" s="6"/>
    </row>
    <row r="5" ht="16.5" customHeight="1">
      <c r="A5" s="6"/>
      <c r="B5" s="6"/>
      <c r="C5" s="6"/>
      <c r="D5" s="6"/>
      <c r="E5" s="6"/>
      <c r="F5" s="6"/>
      <c r="G5" s="6"/>
      <c r="H5" s="6"/>
      <c r="I5" s="6"/>
      <c r="J5" s="6"/>
      <c r="K5" s="6"/>
      <c r="L5" s="6"/>
      <c r="M5" s="6"/>
      <c r="N5" s="6"/>
      <c r="Q5" s="6"/>
      <c r="R5" s="6"/>
    </row>
    <row r="6" ht="16.5" customHeight="1">
      <c r="A6" s="6"/>
      <c r="B6" s="6"/>
      <c r="C6" s="6"/>
      <c r="D6" s="6"/>
      <c r="E6" s="6"/>
      <c r="F6" s="6"/>
      <c r="G6" s="6"/>
      <c r="H6" s="6"/>
      <c r="I6" s="6"/>
      <c r="J6" s="6"/>
      <c r="K6" s="6"/>
      <c r="L6" s="6"/>
      <c r="M6" s="6"/>
      <c r="N6" s="6"/>
      <c r="Q6" s="6"/>
      <c r="R6" s="6"/>
    </row>
    <row r="7" ht="16.5" customHeight="1">
      <c r="A7" s="1" t="s">
        <v>27</v>
      </c>
      <c r="B7" s="2"/>
      <c r="C7" s="3"/>
      <c r="D7" s="3"/>
      <c r="E7" s="3"/>
      <c r="F7" s="4"/>
      <c r="G7" s="2"/>
      <c r="H7" s="2"/>
      <c r="I7" s="3"/>
      <c r="J7" s="5"/>
      <c r="K7" s="3"/>
      <c r="L7" s="3"/>
      <c r="M7" s="3"/>
      <c r="N7" s="3"/>
      <c r="Q7" s="6"/>
      <c r="R7" s="6"/>
    </row>
    <row r="8" ht="16.5" customHeight="1">
      <c r="A8" s="19" t="s">
        <v>28</v>
      </c>
      <c r="B8" s="15" t="s">
        <v>29</v>
      </c>
      <c r="C8" s="20"/>
      <c r="D8" s="20"/>
      <c r="E8" s="6"/>
      <c r="F8" s="6"/>
      <c r="G8" s="6"/>
      <c r="H8" s="6"/>
      <c r="I8" s="6"/>
      <c r="J8" s="6"/>
      <c r="K8" s="6"/>
      <c r="L8" s="6"/>
      <c r="M8" s="6"/>
      <c r="N8" s="6"/>
      <c r="Q8" s="6"/>
      <c r="R8" s="6"/>
    </row>
    <row r="9" ht="16.5" customHeight="1">
      <c r="A9" s="19" t="s">
        <v>30</v>
      </c>
      <c r="B9" s="15" t="s">
        <v>31</v>
      </c>
      <c r="C9" s="20"/>
      <c r="D9" s="20"/>
      <c r="E9" s="6"/>
      <c r="F9" s="6"/>
      <c r="G9" s="6"/>
      <c r="H9" s="6"/>
      <c r="I9" s="6"/>
      <c r="J9" s="6"/>
      <c r="K9" s="6"/>
      <c r="L9" s="6"/>
      <c r="M9" s="6"/>
      <c r="N9" s="6"/>
      <c r="Q9" s="6"/>
      <c r="R9" s="6"/>
    </row>
    <row r="10" ht="16.5" customHeight="1">
      <c r="A10" s="19" t="s">
        <v>32</v>
      </c>
      <c r="B10" s="15" t="s">
        <v>33</v>
      </c>
      <c r="C10" s="20"/>
      <c r="D10" s="20"/>
      <c r="E10" s="6"/>
      <c r="F10" s="6"/>
      <c r="G10" s="6"/>
      <c r="H10" s="6"/>
      <c r="I10" s="6"/>
      <c r="J10" s="6"/>
      <c r="K10" s="6"/>
      <c r="L10" s="6"/>
      <c r="M10" s="6"/>
      <c r="N10" s="6"/>
      <c r="Q10" s="6"/>
      <c r="R10" s="6"/>
    </row>
    <row r="11" ht="16.5" customHeight="1">
      <c r="A11" s="19" t="s">
        <v>34</v>
      </c>
      <c r="B11" s="15" t="s">
        <v>35</v>
      </c>
      <c r="C11" s="20"/>
      <c r="D11" s="20"/>
      <c r="E11" s="6"/>
      <c r="F11" s="6"/>
      <c r="G11" s="6"/>
      <c r="H11" s="6"/>
      <c r="I11" s="6"/>
      <c r="J11" s="6"/>
      <c r="K11" s="6"/>
      <c r="L11" s="6"/>
      <c r="M11" s="6"/>
      <c r="N11" s="6"/>
      <c r="Q11" s="6"/>
      <c r="R11" s="6"/>
    </row>
    <row r="12" ht="16.5" customHeight="1">
      <c r="A12" s="19" t="s">
        <v>36</v>
      </c>
      <c r="B12" s="15" t="s">
        <v>35</v>
      </c>
      <c r="C12" s="20"/>
      <c r="D12" s="20"/>
      <c r="E12" s="6"/>
      <c r="F12" s="6"/>
      <c r="G12" s="6"/>
      <c r="H12" s="6"/>
      <c r="I12" s="6"/>
      <c r="J12" s="6"/>
      <c r="K12" s="6"/>
      <c r="L12" s="6"/>
      <c r="M12" s="6"/>
      <c r="N12" s="6"/>
      <c r="Q12" s="6"/>
      <c r="R12" s="6"/>
    </row>
    <row r="13" ht="16.5" customHeight="1">
      <c r="A13" s="19" t="s">
        <v>37</v>
      </c>
      <c r="B13" s="15" t="s">
        <v>35</v>
      </c>
      <c r="C13" s="20"/>
      <c r="D13" s="20"/>
      <c r="E13" s="6"/>
      <c r="F13" s="6"/>
      <c r="G13" s="6"/>
      <c r="H13" s="6"/>
      <c r="I13" s="6"/>
      <c r="J13" s="6"/>
      <c r="K13" s="6"/>
      <c r="L13" s="6"/>
      <c r="M13" s="6"/>
      <c r="N13" s="6"/>
      <c r="Q13" s="6"/>
      <c r="R13" s="6"/>
    </row>
    <row r="14" ht="14.25" customHeight="1">
      <c r="A14" s="19" t="s">
        <v>38</v>
      </c>
      <c r="B14" s="15" t="s">
        <v>33</v>
      </c>
      <c r="C14" s="21" t="s">
        <v>39</v>
      </c>
      <c r="D14" s="20"/>
      <c r="E14" s="6"/>
      <c r="F14" s="6"/>
      <c r="G14" s="6"/>
      <c r="H14" s="6"/>
      <c r="I14" s="6"/>
      <c r="J14" s="6"/>
      <c r="K14" s="6"/>
      <c r="L14" s="6"/>
      <c r="M14" s="6"/>
      <c r="N14" s="6"/>
      <c r="Q14" s="6"/>
      <c r="R14" s="6"/>
    </row>
    <row r="15" ht="16.5" customHeight="1">
      <c r="A15" s="6"/>
      <c r="B15" s="20"/>
      <c r="C15" s="20"/>
      <c r="D15" s="20"/>
      <c r="E15" s="6"/>
      <c r="F15" s="6"/>
      <c r="G15" s="6"/>
      <c r="H15" s="6"/>
      <c r="I15" s="6"/>
      <c r="J15" s="6"/>
      <c r="K15" s="6"/>
      <c r="L15" s="6"/>
      <c r="M15" s="6"/>
      <c r="N15" s="6"/>
      <c r="Q15" s="6"/>
      <c r="R15" s="6"/>
    </row>
    <row r="16" ht="16.5" customHeight="1">
      <c r="A16" s="6"/>
      <c r="B16" s="20"/>
      <c r="C16" s="20"/>
      <c r="D16" s="20"/>
      <c r="E16" s="6"/>
      <c r="F16" s="6"/>
      <c r="G16" s="6"/>
      <c r="H16" s="6"/>
      <c r="I16" s="6"/>
      <c r="J16" s="6"/>
      <c r="K16" s="6"/>
      <c r="L16" s="6"/>
      <c r="M16" s="6"/>
      <c r="N16" s="6"/>
      <c r="Q16" s="6"/>
      <c r="R16" s="6"/>
    </row>
    <row r="17" ht="16.5" customHeight="1">
      <c r="A17" s="1" t="s">
        <v>40</v>
      </c>
      <c r="B17" s="22"/>
      <c r="C17" s="22"/>
      <c r="D17" s="22"/>
      <c r="E17" s="23"/>
      <c r="F17" s="23"/>
      <c r="G17" s="23"/>
      <c r="H17" s="23"/>
      <c r="I17" s="23"/>
      <c r="J17" s="23"/>
      <c r="K17" s="23"/>
      <c r="L17" s="23"/>
      <c r="M17" s="23"/>
      <c r="N17" s="23"/>
      <c r="Q17" s="6"/>
      <c r="R17" s="6"/>
    </row>
    <row r="18" ht="16.5" customHeight="1">
      <c r="A18" s="19" t="s">
        <v>41</v>
      </c>
      <c r="B18" s="24" t="s">
        <v>42</v>
      </c>
      <c r="C18" s="25"/>
      <c r="D18" s="26"/>
      <c r="E18" s="6"/>
      <c r="F18" s="6"/>
      <c r="G18" s="6"/>
      <c r="H18" s="6"/>
      <c r="I18" s="6"/>
      <c r="J18" s="6"/>
      <c r="K18" s="6"/>
      <c r="L18" s="6"/>
      <c r="M18" s="6"/>
      <c r="N18" s="6"/>
      <c r="Q18" s="6"/>
      <c r="R18" s="6"/>
    </row>
    <row r="19" ht="16.5" customHeight="1">
      <c r="A19" s="19" t="s">
        <v>43</v>
      </c>
      <c r="B19" s="24">
        <v>1.0</v>
      </c>
      <c r="C19" s="25"/>
      <c r="D19" s="26"/>
      <c r="E19" s="6"/>
      <c r="F19" s="6"/>
      <c r="G19" s="6"/>
      <c r="H19" s="6"/>
      <c r="I19" s="6"/>
      <c r="J19" s="6"/>
      <c r="K19" s="6"/>
      <c r="L19" s="6"/>
      <c r="M19" s="6"/>
      <c r="N19" s="6"/>
      <c r="Q19" s="6"/>
      <c r="R19" s="6"/>
    </row>
    <row r="20" ht="16.5" customHeight="1">
      <c r="A20" s="19" t="s">
        <v>44</v>
      </c>
      <c r="B20" s="24" t="s">
        <v>33</v>
      </c>
      <c r="C20" s="25"/>
      <c r="D20" s="26"/>
      <c r="E20" s="6"/>
      <c r="F20" s="6"/>
      <c r="G20" s="6"/>
      <c r="H20" s="6"/>
      <c r="I20" s="6"/>
      <c r="J20" s="6"/>
      <c r="K20" s="6"/>
      <c r="L20" s="6"/>
      <c r="M20" s="6"/>
      <c r="N20" s="6"/>
      <c r="Q20" s="6"/>
      <c r="R20" s="6"/>
    </row>
    <row r="21" ht="16.5" customHeight="1">
      <c r="A21" s="19" t="s">
        <v>45</v>
      </c>
      <c r="B21" s="27" t="s">
        <v>46</v>
      </c>
      <c r="C21" s="28"/>
      <c r="D21" s="9"/>
      <c r="E21" s="6"/>
      <c r="F21" s="6"/>
      <c r="G21" s="6"/>
      <c r="H21" s="6"/>
      <c r="I21" s="6"/>
      <c r="J21" s="6"/>
      <c r="K21" s="6"/>
      <c r="L21" s="6"/>
      <c r="M21" s="6"/>
      <c r="N21" s="6"/>
      <c r="Q21" s="6"/>
      <c r="R21" s="6"/>
    </row>
    <row r="22" ht="16.5" customHeight="1">
      <c r="A22" s="6"/>
      <c r="B22" s="6"/>
      <c r="C22" s="6"/>
      <c r="D22" s="6"/>
      <c r="E22" s="6"/>
      <c r="F22" s="6"/>
      <c r="G22" s="6"/>
      <c r="H22" s="6"/>
      <c r="I22" s="6"/>
      <c r="J22" s="6"/>
      <c r="K22" s="6"/>
      <c r="L22" s="6"/>
      <c r="M22" s="6"/>
      <c r="N22" s="6"/>
      <c r="Q22" s="6"/>
      <c r="R22" s="6"/>
    </row>
    <row r="23" ht="16.5" customHeight="1">
      <c r="A23" s="6"/>
      <c r="B23" s="6"/>
      <c r="C23" s="6"/>
      <c r="D23" s="6"/>
      <c r="E23" s="6"/>
      <c r="F23" s="6"/>
      <c r="G23" s="6"/>
      <c r="H23" s="6"/>
      <c r="I23" s="6"/>
      <c r="J23" s="6"/>
      <c r="K23" s="6"/>
      <c r="L23" s="6"/>
      <c r="M23" s="6"/>
      <c r="N23" s="6"/>
      <c r="Q23" s="6"/>
      <c r="R23" s="6"/>
    </row>
    <row r="24" ht="16.5" customHeight="1">
      <c r="A24" s="1" t="s">
        <v>47</v>
      </c>
      <c r="B24" s="23"/>
      <c r="C24" s="23"/>
      <c r="D24" s="23"/>
      <c r="E24" s="23"/>
      <c r="F24" s="23"/>
      <c r="G24" s="23"/>
      <c r="H24" s="23"/>
      <c r="I24" s="23"/>
      <c r="J24" s="23"/>
      <c r="K24" s="23"/>
      <c r="L24" s="23"/>
      <c r="M24" s="23"/>
      <c r="N24" s="23"/>
      <c r="Q24" s="6"/>
      <c r="R24" s="6"/>
    </row>
    <row r="25" ht="25.5" customHeight="1">
      <c r="A25" s="29" t="s">
        <v>48</v>
      </c>
      <c r="B25" s="25"/>
      <c r="C25" s="25"/>
      <c r="D25" s="25"/>
      <c r="E25" s="25"/>
      <c r="F25" s="25"/>
      <c r="G25" s="25"/>
      <c r="H25" s="25"/>
      <c r="I25" s="25"/>
      <c r="J25" s="25"/>
      <c r="K25" s="25"/>
      <c r="L25" s="25"/>
      <c r="M25" s="25"/>
      <c r="N25" s="26"/>
      <c r="Q25" s="6"/>
      <c r="R25" s="6"/>
    </row>
    <row r="26" ht="16.5" customHeight="1">
      <c r="A26" s="30"/>
      <c r="N26" s="31"/>
      <c r="Q26" s="6"/>
      <c r="R26" s="6"/>
    </row>
    <row r="27" ht="16.5" customHeight="1">
      <c r="A27" s="30"/>
      <c r="N27" s="31"/>
      <c r="Q27" s="6"/>
      <c r="R27" s="6"/>
    </row>
    <row r="28" ht="16.5" customHeight="1">
      <c r="A28" s="32"/>
      <c r="B28" s="33"/>
      <c r="C28" s="33"/>
      <c r="D28" s="33"/>
      <c r="E28" s="33"/>
      <c r="F28" s="33"/>
      <c r="G28" s="33"/>
      <c r="H28" s="33"/>
      <c r="I28" s="33"/>
      <c r="J28" s="33"/>
      <c r="K28" s="33"/>
      <c r="L28" s="33"/>
      <c r="M28" s="33"/>
      <c r="N28" s="34"/>
      <c r="Q28" s="6"/>
      <c r="R28" s="6"/>
    </row>
    <row r="29" ht="16.5" customHeight="1">
      <c r="A29" s="6"/>
      <c r="B29" s="6"/>
      <c r="C29" s="6"/>
      <c r="D29" s="6"/>
      <c r="E29" s="6"/>
      <c r="F29" s="6"/>
      <c r="G29" s="6"/>
      <c r="H29" s="6"/>
      <c r="I29" s="6"/>
      <c r="J29" s="6"/>
      <c r="K29" s="6"/>
      <c r="L29" s="6"/>
      <c r="M29" s="6"/>
      <c r="N29" s="6"/>
      <c r="Q29" s="6"/>
      <c r="R29" s="6"/>
    </row>
    <row r="30" ht="16.5" customHeight="1">
      <c r="A30" s="35" t="s">
        <v>49</v>
      </c>
      <c r="B30" s="6"/>
      <c r="C30" s="6"/>
      <c r="D30" s="6"/>
      <c r="E30" s="6"/>
      <c r="F30" s="6"/>
      <c r="G30" s="6"/>
      <c r="H30" s="6"/>
      <c r="I30" s="6"/>
      <c r="J30" s="6"/>
      <c r="K30" s="6"/>
      <c r="L30" s="6"/>
      <c r="M30" s="6"/>
      <c r="N30" s="6"/>
      <c r="Q30" s="6"/>
      <c r="R30" s="6"/>
    </row>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15">
    <mergeCell ref="I2:I3"/>
    <mergeCell ref="J2:J3"/>
    <mergeCell ref="N2:N3"/>
    <mergeCell ref="B18:D18"/>
    <mergeCell ref="B19:D19"/>
    <mergeCell ref="B20:D20"/>
    <mergeCell ref="B21:D21"/>
    <mergeCell ref="A25:N28"/>
    <mergeCell ref="A2:A3"/>
    <mergeCell ref="B2:B3"/>
    <mergeCell ref="C2:C3"/>
    <mergeCell ref="D2:E2"/>
    <mergeCell ref="F2:F3"/>
    <mergeCell ref="G2:G3"/>
    <mergeCell ref="H2:H3"/>
  </mergeCells>
  <dataValidations>
    <dataValidation type="list" allowBlank="1" showInputMessage="1" showErrorMessage="1" prompt=" - " sqref="B21">
      <formula1>"Polishing,Electropolishing"</formula1>
    </dataValidation>
    <dataValidation type="list" allowBlank="1" showInputMessage="1" showErrorMessage="1" prompt=" - " sqref="C4">
      <formula1>"1.0,2.0,4.0,6.0,8.0,10.0,12.0,14.0,16.0"</formula1>
    </dataValidation>
    <dataValidation type="list" allowBlank="1" showInputMessage="1" showErrorMessage="1" prompt=" - " sqref="B10:B14 B20">
      <formula1>"No,Yes"</formula1>
    </dataValidation>
    <dataValidation type="list" allowBlank="1" showInputMessage="1" showErrorMessage="1" prompt=" - " sqref="G4 B19">
      <formula1>"1.0,2.0,3.0,4.0,5.0,6.0,7.0,8.0,9.0,10.0"</formula1>
    </dataValidation>
    <dataValidation type="list" allowBlank="1" showInputMessage="1" showErrorMessage="1" prompt=" - " sqref="I4">
      <formula1>"Green,Red,Yellow,Blue,White,Black,Purple,Matt Green,Matt Black"</formula1>
    </dataValidation>
    <dataValidation type="list" allowBlank="1" showInputMessage="1" showErrorMessage="1" prompt=" - " sqref="H4">
      <formula1>"Not Required,As in my Gerber Files,Required"</formula1>
    </dataValidation>
    <dataValidation type="list" allowBlank="1" showInputMessage="1" showErrorMessage="1" prompt=" - " sqref="B18">
      <formula1>"No,140 x 240 mm (frameless),140 x 240 mm (with frame),190 x 290 mm (frameless),190 x 290 mm (with frame),240 x 340 mm (frameless),240 x 340 mm (with frame),380 x 380 mm (with frame),350 x 450 mm (with frame),500 x 500 mm (with frame)"</formula1>
    </dataValidation>
    <dataValidation type="list" allowBlank="1" showInputMessage="1" showErrorMessage="1" prompt=" - " sqref="F4">
      <formula1>"5.0,10.0,15.0,20.0,25.0,30.0,50.0,75.0,100.0,125.0,150.0,200.0,500.0,700.0,1000.0,1500.0,2000.0,2500.0,3000.0,4000.0,5000.0,6000.0,7000.0,8000.0,10000.0"</formula1>
    </dataValidation>
    <dataValidation type="list" allowBlank="1" showInputMessage="1" showErrorMessage="1" prompt=" - " sqref="K4">
      <formula1>"0.6,0.8,1.0,1.2,1.6,2.0,2.4"</formula1>
    </dataValidation>
    <dataValidation type="list" allowBlank="1" showInputMessage="1" showErrorMessage="1" prompt=" - " sqref="L4">
      <formula1>"1 oz,2 oz,3 oz"</formula1>
    </dataValidation>
    <dataValidation type="list" allowBlank="1" showInputMessage="1" showErrorMessage="1" prompt=" - " sqref="B8">
      <formula1>"15 mil,10 mil,6 mil,5 mil,4 mil"</formula1>
    </dataValidation>
    <dataValidation type="list" allowBlank="1" showInputMessage="1" showErrorMessage="1" prompt=" - " sqref="B4">
      <formula1>"FR-4 TG130,Aluminum Base,Flexible PCB"</formula1>
    </dataValidation>
    <dataValidation type="list" allowBlank="1" showInputMessage="1" showErrorMessage="1" prompt=" - " sqref="N4">
      <formula1>"HASL (Hot Air Surface Leveling),HASL Lead Free,ENIG (Electroless Nickel Immersion Gold),OSP"</formula1>
    </dataValidation>
    <dataValidation type="list" allowBlank="1" showInputMessage="1" showErrorMessage="1" prompt=" - " sqref="B9">
      <formula1>"0.3 mm,0.25 mm,0.20 mm"</formula1>
    </dataValidation>
    <dataValidation type="list" allowBlank="1" showInputMessage="1" showErrorMessage="1" prompt=" - " sqref="R4">
      <formula1>"0.95,1.0"</formula1>
    </dataValidation>
    <dataValidation type="list" allowBlank="1" showInputMessage="1" showErrorMessage="1" prompt=" - " sqref="J4">
      <formula1>"White,Black"</formula1>
    </dataValidation>
    <dataValidation type="list" allowBlank="1" showInputMessage="1" showErrorMessage="1" prompt=" - " sqref="M4">
      <formula1>"No,0.5 oz,1 oz,2 oz"</formula1>
    </dataValidation>
  </dataValidations>
  <hyperlinks>
    <hyperlink r:id="rId2" ref="A30"/>
  </hyperlinks>
  <printOptions/>
  <pageMargins bottom="0.75" footer="0.0" header="0.0" left="0.7" right="0.7" top="0.75"/>
  <pageSetup orientation="landscape"/>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00080"/>
    <pageSetUpPr/>
  </sheetPr>
  <sheetViews>
    <sheetView workbookViewId="0"/>
  </sheetViews>
  <sheetFormatPr customHeight="1" defaultColWidth="14.43" defaultRowHeight="15.0"/>
  <cols>
    <col customWidth="1" min="1" max="1" width="5.71"/>
    <col customWidth="1" min="2" max="2" width="64.57"/>
    <col customWidth="1" min="3" max="3" width="39.29"/>
    <col customWidth="1" min="4" max="4" width="26.0"/>
    <col customWidth="1" min="5" max="5" width="28.86"/>
    <col customWidth="1" min="6" max="6" width="23.86"/>
    <col customWidth="1" min="7" max="7" width="17.71"/>
    <col customWidth="1" min="8" max="8" width="12.14"/>
    <col customWidth="1" min="9" max="9" width="10.14"/>
    <col customWidth="1" min="10" max="10" width="11.29"/>
    <col customWidth="1" min="11" max="11" width="14.71"/>
    <col customWidth="1" min="12" max="12" width="8.71"/>
    <col customWidth="1" min="13" max="24" width="7.0"/>
  </cols>
  <sheetData>
    <row r="1" ht="37.5" customHeight="1">
      <c r="A1" s="36"/>
      <c r="B1" s="9"/>
      <c r="C1" s="37"/>
      <c r="D1" s="38"/>
      <c r="E1" s="39"/>
      <c r="F1" s="40"/>
      <c r="G1" s="40"/>
      <c r="H1" s="41"/>
      <c r="I1" s="42"/>
      <c r="J1" s="41"/>
      <c r="K1" s="43"/>
      <c r="L1" s="44"/>
    </row>
    <row r="2" ht="33.75" customHeight="1">
      <c r="A2" s="45" t="s">
        <v>50</v>
      </c>
      <c r="B2" s="46"/>
      <c r="C2" s="47" t="s">
        <v>51</v>
      </c>
      <c r="D2" s="26"/>
      <c r="E2" s="48"/>
      <c r="F2" s="49"/>
      <c r="G2" s="49"/>
      <c r="H2" s="38"/>
      <c r="I2" s="50"/>
      <c r="J2" s="38"/>
      <c r="K2" s="43"/>
      <c r="L2" s="44"/>
    </row>
    <row r="3" ht="57.0" customHeight="1">
      <c r="A3" s="51" t="s">
        <v>52</v>
      </c>
      <c r="B3" s="51" t="s">
        <v>53</v>
      </c>
      <c r="C3" s="51" t="s">
        <v>54</v>
      </c>
      <c r="D3" s="51" t="s">
        <v>55</v>
      </c>
      <c r="E3" s="51" t="s">
        <v>56</v>
      </c>
      <c r="F3" s="51" t="s">
        <v>57</v>
      </c>
      <c r="G3" s="51" t="s">
        <v>58</v>
      </c>
      <c r="H3" s="51" t="s">
        <v>59</v>
      </c>
      <c r="I3" s="51" t="s">
        <v>60</v>
      </c>
      <c r="J3" s="52" t="s">
        <v>61</v>
      </c>
      <c r="K3" s="53"/>
      <c r="L3" s="44"/>
    </row>
    <row r="4" ht="14.25" customHeight="1">
      <c r="A4" s="54">
        <v>1.0</v>
      </c>
      <c r="B4" s="55" t="s">
        <v>62</v>
      </c>
      <c r="C4" s="55" t="s">
        <v>63</v>
      </c>
      <c r="D4" s="56" t="s">
        <v>64</v>
      </c>
      <c r="F4" s="6" t="s">
        <v>65</v>
      </c>
      <c r="G4" s="55" t="s">
        <v>66</v>
      </c>
      <c r="J4" s="55">
        <v>2.0</v>
      </c>
      <c r="K4" s="57"/>
      <c r="L4" s="44"/>
      <c r="M4" s="44"/>
      <c r="N4" s="44"/>
      <c r="O4" s="44"/>
      <c r="P4" s="44"/>
      <c r="Q4" s="44"/>
      <c r="R4" s="44"/>
      <c r="S4" s="44"/>
      <c r="T4" s="44"/>
      <c r="U4" s="44"/>
      <c r="V4" s="44"/>
      <c r="W4" s="44"/>
      <c r="X4" s="44"/>
    </row>
    <row r="5" ht="15.0" customHeight="1">
      <c r="A5" s="54">
        <v>2.0</v>
      </c>
      <c r="B5" s="58" t="s">
        <v>67</v>
      </c>
      <c r="C5" s="58" t="s">
        <v>63</v>
      </c>
      <c r="D5" s="58" t="s">
        <v>68</v>
      </c>
      <c r="E5" s="58"/>
      <c r="F5" s="58" t="s">
        <v>69</v>
      </c>
      <c r="G5" s="58" t="s">
        <v>66</v>
      </c>
      <c r="H5" s="58"/>
      <c r="I5" s="58"/>
      <c r="J5" s="58">
        <v>9.0</v>
      </c>
      <c r="K5" s="59"/>
      <c r="L5" s="60"/>
      <c r="M5" s="60"/>
      <c r="N5" s="60"/>
      <c r="O5" s="60"/>
      <c r="P5" s="60"/>
      <c r="Q5" s="60"/>
      <c r="R5" s="60"/>
      <c r="S5" s="60"/>
      <c r="T5" s="60"/>
      <c r="U5" s="60"/>
      <c r="V5" s="60"/>
      <c r="W5" s="60"/>
      <c r="X5" s="60"/>
    </row>
    <row r="6" ht="14.25" customHeight="1">
      <c r="A6" s="54">
        <v>3.0</v>
      </c>
      <c r="B6" s="55" t="s">
        <v>70</v>
      </c>
      <c r="C6" s="55" t="s">
        <v>63</v>
      </c>
      <c r="D6" s="56" t="s">
        <v>71</v>
      </c>
      <c r="F6" s="55" t="s">
        <v>72</v>
      </c>
      <c r="G6" s="55" t="s">
        <v>73</v>
      </c>
      <c r="J6" s="55">
        <v>14.0</v>
      </c>
      <c r="K6" s="54"/>
      <c r="L6" s="44"/>
      <c r="M6" s="44"/>
      <c r="N6" s="44"/>
      <c r="O6" s="44"/>
      <c r="P6" s="44"/>
      <c r="Q6" s="44"/>
      <c r="R6" s="44"/>
      <c r="S6" s="44"/>
      <c r="T6" s="44"/>
      <c r="U6" s="44"/>
      <c r="V6" s="44"/>
      <c r="W6" s="44"/>
      <c r="X6" s="44"/>
    </row>
    <row r="7" ht="15.0" customHeight="1">
      <c r="A7" s="54">
        <v>4.0</v>
      </c>
      <c r="B7" s="61" t="s">
        <v>74</v>
      </c>
      <c r="C7" s="61" t="s">
        <v>63</v>
      </c>
      <c r="D7" s="62" t="s">
        <v>75</v>
      </c>
      <c r="E7" s="61"/>
      <c r="F7" s="61" t="s">
        <v>76</v>
      </c>
      <c r="G7" s="61" t="s">
        <v>77</v>
      </c>
      <c r="H7" s="61"/>
      <c r="I7" s="61"/>
      <c r="J7" s="61">
        <v>2.0</v>
      </c>
      <c r="K7" s="57"/>
      <c r="L7" s="44"/>
      <c r="M7" s="44"/>
      <c r="N7" s="44"/>
      <c r="O7" s="44"/>
      <c r="P7" s="44"/>
      <c r="Q7" s="44"/>
      <c r="R7" s="44"/>
      <c r="S7" s="44"/>
      <c r="T7" s="44"/>
      <c r="U7" s="44"/>
      <c r="V7" s="44"/>
      <c r="W7" s="44"/>
      <c r="X7" s="44"/>
    </row>
    <row r="8" ht="15.0" customHeight="1">
      <c r="A8" s="54">
        <v>5.0</v>
      </c>
      <c r="B8" s="58" t="s">
        <v>78</v>
      </c>
      <c r="C8" s="58" t="s">
        <v>63</v>
      </c>
      <c r="D8" s="58" t="s">
        <v>79</v>
      </c>
      <c r="E8" s="58"/>
      <c r="F8" s="58" t="s">
        <v>72</v>
      </c>
      <c r="G8" s="58" t="s">
        <v>66</v>
      </c>
      <c r="H8" s="58"/>
      <c r="I8" s="58"/>
      <c r="J8" s="58">
        <v>41.0</v>
      </c>
      <c r="K8" s="59"/>
      <c r="L8" s="60"/>
      <c r="M8" s="60"/>
      <c r="N8" s="60"/>
      <c r="O8" s="60"/>
      <c r="P8" s="60"/>
      <c r="Q8" s="60"/>
      <c r="R8" s="60"/>
      <c r="S8" s="60"/>
      <c r="T8" s="60"/>
      <c r="U8" s="60"/>
      <c r="V8" s="60"/>
      <c r="W8" s="60"/>
      <c r="X8" s="60"/>
    </row>
    <row r="9" ht="14.25" customHeight="1">
      <c r="A9" s="54">
        <v>6.0</v>
      </c>
      <c r="B9" s="55" t="s">
        <v>80</v>
      </c>
      <c r="C9" s="55" t="s">
        <v>63</v>
      </c>
      <c r="D9" s="56" t="s">
        <v>81</v>
      </c>
      <c r="F9" s="55" t="s">
        <v>82</v>
      </c>
      <c r="G9" s="55" t="s">
        <v>66</v>
      </c>
      <c r="J9" s="55">
        <v>2.0</v>
      </c>
      <c r="K9" s="54"/>
      <c r="L9" s="44"/>
      <c r="M9" s="44"/>
      <c r="N9" s="44"/>
      <c r="O9" s="44"/>
      <c r="P9" s="44"/>
      <c r="Q9" s="44"/>
      <c r="R9" s="44"/>
      <c r="S9" s="44"/>
      <c r="T9" s="44"/>
      <c r="U9" s="44"/>
      <c r="V9" s="44"/>
      <c r="W9" s="44"/>
      <c r="X9" s="44"/>
    </row>
    <row r="10" ht="14.25" customHeight="1">
      <c r="A10" s="54">
        <v>7.0</v>
      </c>
      <c r="B10" s="61" t="s">
        <v>83</v>
      </c>
      <c r="C10" s="61" t="s">
        <v>63</v>
      </c>
      <c r="D10" s="56" t="s">
        <v>84</v>
      </c>
      <c r="E10" s="61"/>
      <c r="F10" s="61" t="s">
        <v>85</v>
      </c>
      <c r="G10" s="61" t="s">
        <v>77</v>
      </c>
      <c r="H10" s="61"/>
      <c r="I10" s="61"/>
      <c r="J10" s="61">
        <v>6.0</v>
      </c>
      <c r="K10" s="63"/>
      <c r="L10" s="63"/>
      <c r="M10" s="63"/>
      <c r="N10" s="63"/>
      <c r="O10" s="63"/>
      <c r="P10" s="63"/>
      <c r="Q10" s="63"/>
      <c r="R10" s="63"/>
      <c r="S10" s="63"/>
      <c r="T10" s="63"/>
      <c r="U10" s="63"/>
      <c r="V10" s="63"/>
      <c r="W10" s="63"/>
      <c r="X10" s="63"/>
    </row>
    <row r="11" ht="14.25" customHeight="1">
      <c r="A11" s="54">
        <v>8.0</v>
      </c>
      <c r="B11" s="55" t="s">
        <v>86</v>
      </c>
      <c r="C11" s="55" t="s">
        <v>63</v>
      </c>
      <c r="D11" s="56" t="s">
        <v>87</v>
      </c>
      <c r="F11" s="55" t="s">
        <v>88</v>
      </c>
      <c r="G11" s="55" t="s">
        <v>89</v>
      </c>
      <c r="J11" s="55">
        <v>2.0</v>
      </c>
      <c r="K11" s="44"/>
      <c r="L11" s="44"/>
      <c r="M11" s="44"/>
      <c r="N11" s="44"/>
      <c r="O11" s="44"/>
      <c r="P11" s="44"/>
      <c r="Q11" s="44"/>
      <c r="R11" s="44"/>
      <c r="S11" s="44"/>
      <c r="T11" s="44"/>
      <c r="U11" s="44"/>
      <c r="V11" s="44"/>
      <c r="W11" s="44"/>
      <c r="X11" s="44"/>
    </row>
    <row r="12" ht="14.25" customHeight="1">
      <c r="A12" s="54">
        <v>9.0</v>
      </c>
      <c r="B12" s="55" t="s">
        <v>90</v>
      </c>
      <c r="C12" s="55" t="s">
        <v>63</v>
      </c>
      <c r="D12" s="56" t="s">
        <v>91</v>
      </c>
      <c r="F12" s="55" t="s">
        <v>88</v>
      </c>
      <c r="G12" s="55" t="s">
        <v>77</v>
      </c>
      <c r="J12" s="55">
        <v>15.0</v>
      </c>
      <c r="K12" s="44"/>
      <c r="L12" s="44"/>
      <c r="M12" s="44"/>
      <c r="N12" s="44"/>
      <c r="O12" s="44"/>
      <c r="P12" s="44"/>
      <c r="Q12" s="44"/>
      <c r="R12" s="44"/>
      <c r="S12" s="44"/>
      <c r="T12" s="44"/>
      <c r="U12" s="44"/>
      <c r="V12" s="44"/>
      <c r="W12" s="44"/>
      <c r="X12" s="44"/>
    </row>
    <row r="13" ht="14.25" customHeight="1">
      <c r="A13" s="54">
        <v>10.0</v>
      </c>
      <c r="B13" s="55" t="s">
        <v>92</v>
      </c>
      <c r="C13" s="55" t="s">
        <v>63</v>
      </c>
      <c r="D13" s="56" t="s">
        <v>93</v>
      </c>
      <c r="F13" s="55" t="s">
        <v>94</v>
      </c>
      <c r="G13" s="55" t="s">
        <v>66</v>
      </c>
      <c r="J13" s="55">
        <v>2.0</v>
      </c>
      <c r="K13" s="44"/>
      <c r="L13" s="44"/>
      <c r="M13" s="44"/>
      <c r="N13" s="44"/>
      <c r="O13" s="44"/>
      <c r="P13" s="44"/>
      <c r="Q13" s="44"/>
      <c r="R13" s="44"/>
      <c r="S13" s="44"/>
      <c r="T13" s="44"/>
      <c r="U13" s="44"/>
      <c r="V13" s="44"/>
      <c r="W13" s="44"/>
      <c r="X13" s="44"/>
    </row>
    <row r="14" ht="14.25" customHeight="1">
      <c r="A14" s="54">
        <v>11.0</v>
      </c>
      <c r="B14" s="61" t="s">
        <v>95</v>
      </c>
      <c r="C14" s="61" t="s">
        <v>63</v>
      </c>
      <c r="D14" s="56" t="s">
        <v>96</v>
      </c>
      <c r="E14" s="61"/>
      <c r="F14" s="61" t="s">
        <v>97</v>
      </c>
      <c r="G14" s="61" t="s">
        <v>66</v>
      </c>
      <c r="H14" s="61"/>
      <c r="I14" s="61"/>
      <c r="J14" s="61">
        <v>7.0</v>
      </c>
      <c r="K14" s="63"/>
      <c r="L14" s="63"/>
      <c r="M14" s="63"/>
      <c r="N14" s="63"/>
      <c r="O14" s="63"/>
      <c r="P14" s="63"/>
      <c r="Q14" s="63"/>
      <c r="R14" s="63"/>
      <c r="S14" s="63"/>
      <c r="T14" s="63"/>
      <c r="U14" s="63"/>
      <c r="V14" s="63"/>
      <c r="W14" s="63"/>
      <c r="X14" s="63"/>
    </row>
    <row r="15" ht="14.25" customHeight="1">
      <c r="A15" s="54">
        <v>12.0</v>
      </c>
      <c r="B15" s="55" t="s">
        <v>98</v>
      </c>
      <c r="C15" s="55" t="s">
        <v>63</v>
      </c>
      <c r="D15" s="56" t="s">
        <v>99</v>
      </c>
      <c r="F15" s="55" t="s">
        <v>100</v>
      </c>
      <c r="G15" s="55" t="s">
        <v>66</v>
      </c>
      <c r="J15" s="55">
        <v>2.0</v>
      </c>
      <c r="K15" s="44"/>
      <c r="L15" s="44"/>
      <c r="M15" s="44"/>
      <c r="N15" s="44"/>
      <c r="O15" s="44"/>
      <c r="P15" s="44"/>
      <c r="Q15" s="44"/>
      <c r="R15" s="44"/>
      <c r="S15" s="44"/>
      <c r="T15" s="44"/>
      <c r="U15" s="44"/>
      <c r="V15" s="44"/>
      <c r="W15" s="44"/>
      <c r="X15" s="44"/>
    </row>
    <row r="16" ht="14.25" customHeight="1">
      <c r="A16" s="54">
        <v>13.0</v>
      </c>
      <c r="B16" s="55" t="s">
        <v>101</v>
      </c>
      <c r="C16" s="55" t="s">
        <v>102</v>
      </c>
      <c r="D16" s="55" t="s">
        <v>103</v>
      </c>
      <c r="F16" s="55" t="s">
        <v>103</v>
      </c>
      <c r="G16" s="55" t="s">
        <v>104</v>
      </c>
      <c r="J16" s="55">
        <v>3.0</v>
      </c>
      <c r="K16" s="44"/>
      <c r="L16" s="44"/>
      <c r="M16" s="44"/>
      <c r="N16" s="44"/>
      <c r="O16" s="44"/>
      <c r="P16" s="44"/>
      <c r="Q16" s="44"/>
      <c r="R16" s="44"/>
      <c r="S16" s="44"/>
      <c r="T16" s="44"/>
      <c r="U16" s="44"/>
      <c r="V16" s="44"/>
      <c r="W16" s="44"/>
      <c r="X16" s="44"/>
    </row>
    <row r="17" ht="14.25" customHeight="1">
      <c r="A17" s="54">
        <v>14.0</v>
      </c>
      <c r="B17" s="55" t="s">
        <v>105</v>
      </c>
      <c r="C17" s="55" t="s">
        <v>106</v>
      </c>
      <c r="D17" s="56" t="s">
        <v>107</v>
      </c>
      <c r="F17" s="55" t="s">
        <v>108</v>
      </c>
      <c r="G17" s="55" t="s">
        <v>109</v>
      </c>
      <c r="J17" s="55">
        <v>2.0</v>
      </c>
      <c r="K17" s="44"/>
      <c r="L17" s="44"/>
      <c r="M17" s="44"/>
      <c r="N17" s="44"/>
      <c r="O17" s="44"/>
      <c r="P17" s="44"/>
      <c r="Q17" s="44"/>
      <c r="R17" s="44"/>
      <c r="S17" s="44"/>
      <c r="T17" s="44"/>
      <c r="U17" s="44"/>
      <c r="V17" s="44"/>
      <c r="W17" s="44"/>
      <c r="X17" s="44"/>
    </row>
    <row r="18" ht="14.25" customHeight="1">
      <c r="A18" s="54">
        <v>15.0</v>
      </c>
      <c r="B18" s="55" t="s">
        <v>110</v>
      </c>
      <c r="C18" s="55" t="s">
        <v>111</v>
      </c>
      <c r="D18" s="6" t="s">
        <v>112</v>
      </c>
      <c r="F18" s="55" t="s">
        <v>112</v>
      </c>
      <c r="G18" s="55" t="s">
        <v>113</v>
      </c>
      <c r="J18" s="55">
        <v>1.0</v>
      </c>
      <c r="K18" s="44"/>
      <c r="L18" s="44"/>
      <c r="M18" s="44"/>
      <c r="N18" s="44"/>
      <c r="O18" s="44"/>
      <c r="P18" s="44"/>
      <c r="Q18" s="44"/>
      <c r="R18" s="44"/>
      <c r="S18" s="44"/>
      <c r="T18" s="44"/>
      <c r="U18" s="44"/>
      <c r="V18" s="44"/>
      <c r="W18" s="44"/>
      <c r="X18" s="44"/>
    </row>
    <row r="19" ht="15.0" customHeight="1">
      <c r="A19" s="54">
        <v>16.0</v>
      </c>
      <c r="B19" s="55" t="s">
        <v>114</v>
      </c>
      <c r="C19" s="55" t="s">
        <v>115</v>
      </c>
      <c r="D19" s="6" t="s">
        <v>116</v>
      </c>
      <c r="F19" s="55" t="s">
        <v>116</v>
      </c>
      <c r="G19" s="55" t="s">
        <v>117</v>
      </c>
      <c r="J19" s="55">
        <v>1.0</v>
      </c>
      <c r="K19" s="44"/>
      <c r="L19" s="44"/>
      <c r="M19" s="44"/>
      <c r="N19" s="44"/>
      <c r="O19" s="44"/>
      <c r="P19" s="44"/>
      <c r="Q19" s="44"/>
      <c r="R19" s="44"/>
      <c r="S19" s="44"/>
      <c r="T19" s="44"/>
      <c r="U19" s="44"/>
      <c r="V19" s="44"/>
      <c r="W19" s="44"/>
      <c r="X19" s="44"/>
    </row>
    <row r="20" ht="87.75" customHeight="1">
      <c r="A20" s="54">
        <v>17.0</v>
      </c>
      <c r="B20" s="58" t="s">
        <v>118</v>
      </c>
      <c r="C20" s="58" t="s">
        <v>119</v>
      </c>
      <c r="D20" s="64" t="s">
        <v>120</v>
      </c>
      <c r="E20" s="58"/>
      <c r="F20" s="64" t="s">
        <v>120</v>
      </c>
      <c r="G20" s="58" t="s">
        <v>121</v>
      </c>
      <c r="H20" s="58"/>
      <c r="I20" s="58"/>
      <c r="J20" s="58">
        <v>1.0</v>
      </c>
      <c r="K20" s="65"/>
      <c r="L20" s="65"/>
      <c r="M20" s="65"/>
      <c r="N20" s="65"/>
      <c r="O20" s="65"/>
      <c r="P20" s="65"/>
      <c r="Q20" s="65"/>
      <c r="R20" s="65"/>
      <c r="S20" s="65"/>
      <c r="T20" s="65"/>
      <c r="U20" s="65"/>
      <c r="V20" s="65"/>
      <c r="W20" s="65"/>
      <c r="X20" s="65"/>
    </row>
    <row r="21" ht="14.25" customHeight="1">
      <c r="A21" s="54">
        <v>18.0</v>
      </c>
      <c r="B21" s="55" t="s">
        <v>122</v>
      </c>
      <c r="C21" s="55" t="s">
        <v>123</v>
      </c>
      <c r="D21" s="6" t="s">
        <v>124</v>
      </c>
      <c r="F21" s="55" t="s">
        <v>124</v>
      </c>
      <c r="G21" s="55" t="s">
        <v>125</v>
      </c>
      <c r="J21" s="55">
        <v>1.0</v>
      </c>
      <c r="K21" s="44"/>
      <c r="L21" s="44"/>
      <c r="M21" s="44"/>
      <c r="N21" s="44"/>
      <c r="O21" s="44"/>
      <c r="P21" s="44"/>
      <c r="Q21" s="44"/>
      <c r="R21" s="44"/>
      <c r="S21" s="44"/>
      <c r="T21" s="44"/>
      <c r="U21" s="44"/>
      <c r="V21" s="44"/>
      <c r="W21" s="44"/>
      <c r="X21" s="44"/>
    </row>
    <row r="22" ht="14.25" customHeight="1">
      <c r="A22" s="54">
        <v>19.0</v>
      </c>
      <c r="B22" s="55" t="s">
        <v>126</v>
      </c>
      <c r="C22" s="55" t="s">
        <v>127</v>
      </c>
      <c r="D22" s="6" t="s">
        <v>128</v>
      </c>
      <c r="F22" s="55" t="s">
        <v>128</v>
      </c>
      <c r="G22" s="55" t="s">
        <v>129</v>
      </c>
      <c r="J22" s="55">
        <v>1.0</v>
      </c>
      <c r="K22" s="44"/>
      <c r="L22" s="44"/>
      <c r="M22" s="44"/>
      <c r="N22" s="44"/>
      <c r="O22" s="44"/>
      <c r="P22" s="44"/>
      <c r="Q22" s="44"/>
      <c r="R22" s="44"/>
      <c r="S22" s="44"/>
      <c r="T22" s="44"/>
      <c r="U22" s="44"/>
      <c r="V22" s="44"/>
      <c r="W22" s="44"/>
      <c r="X22" s="44"/>
    </row>
    <row r="23" ht="15.0" customHeight="1">
      <c r="A23" s="54">
        <v>20.0</v>
      </c>
      <c r="B23" s="58" t="s">
        <v>130</v>
      </c>
      <c r="C23" s="58" t="s">
        <v>127</v>
      </c>
      <c r="D23" s="66" t="s">
        <v>131</v>
      </c>
      <c r="E23" s="58"/>
      <c r="F23" s="58" t="s">
        <v>131</v>
      </c>
      <c r="G23" s="58" t="s">
        <v>132</v>
      </c>
      <c r="H23" s="58"/>
      <c r="I23" s="58"/>
      <c r="J23" s="58">
        <v>3.0</v>
      </c>
      <c r="K23" s="65"/>
      <c r="L23" s="65"/>
      <c r="M23" s="65"/>
      <c r="N23" s="65"/>
      <c r="O23" s="65"/>
      <c r="P23" s="65"/>
      <c r="Q23" s="65"/>
      <c r="R23" s="65"/>
      <c r="S23" s="65"/>
      <c r="T23" s="65"/>
      <c r="U23" s="65"/>
      <c r="V23" s="65"/>
      <c r="W23" s="65"/>
      <c r="X23" s="65"/>
    </row>
    <row r="24" ht="15.0" customHeight="1">
      <c r="A24" s="54">
        <v>21.0</v>
      </c>
      <c r="B24" s="55" t="s">
        <v>133</v>
      </c>
      <c r="C24" s="55" t="s">
        <v>134</v>
      </c>
      <c r="D24" s="55" t="s">
        <v>135</v>
      </c>
      <c r="F24" s="55" t="s">
        <v>135</v>
      </c>
      <c r="G24" s="55" t="s">
        <v>136</v>
      </c>
      <c r="J24" s="55">
        <v>1.0</v>
      </c>
      <c r="K24" s="44"/>
      <c r="L24" s="44"/>
      <c r="M24" s="44"/>
      <c r="N24" s="44"/>
      <c r="O24" s="44"/>
      <c r="P24" s="44"/>
      <c r="Q24" s="44"/>
      <c r="R24" s="44"/>
      <c r="S24" s="44"/>
      <c r="T24" s="44"/>
      <c r="U24" s="44"/>
      <c r="V24" s="44"/>
      <c r="W24" s="44"/>
      <c r="X24" s="44"/>
    </row>
    <row r="25" ht="14.25" customHeight="1">
      <c r="A25" s="54">
        <v>22.0</v>
      </c>
      <c r="B25" s="55" t="s">
        <v>137</v>
      </c>
      <c r="C25" s="55" t="s">
        <v>138</v>
      </c>
      <c r="D25" s="55" t="s">
        <v>139</v>
      </c>
      <c r="F25" s="55" t="s">
        <v>139</v>
      </c>
      <c r="G25" s="55" t="s">
        <v>140</v>
      </c>
      <c r="J25" s="55">
        <v>1.0</v>
      </c>
      <c r="K25" s="44"/>
      <c r="L25" s="44"/>
      <c r="M25" s="44"/>
      <c r="N25" s="44"/>
      <c r="O25" s="44"/>
      <c r="P25" s="44"/>
      <c r="Q25" s="44"/>
      <c r="R25" s="44"/>
      <c r="S25" s="44"/>
      <c r="T25" s="44"/>
      <c r="U25" s="44"/>
      <c r="V25" s="44"/>
      <c r="W25" s="44"/>
      <c r="X25" s="44"/>
    </row>
    <row r="26" ht="14.25" customHeight="1">
      <c r="A26" s="54">
        <v>23.0</v>
      </c>
      <c r="B26" s="55" t="s">
        <v>141</v>
      </c>
      <c r="C26" s="55" t="s">
        <v>142</v>
      </c>
      <c r="D26" s="55" t="s">
        <v>143</v>
      </c>
      <c r="F26" s="55" t="s">
        <v>143</v>
      </c>
      <c r="G26" s="55" t="s">
        <v>143</v>
      </c>
      <c r="J26" s="55">
        <v>1.0</v>
      </c>
      <c r="K26" s="44"/>
      <c r="L26" s="44"/>
      <c r="M26" s="44"/>
      <c r="N26" s="44"/>
      <c r="O26" s="44"/>
      <c r="P26" s="44"/>
      <c r="Q26" s="44"/>
      <c r="R26" s="44"/>
      <c r="S26" s="44"/>
      <c r="T26" s="44"/>
      <c r="U26" s="44"/>
      <c r="V26" s="44"/>
      <c r="W26" s="44"/>
      <c r="X26" s="44"/>
    </row>
    <row r="27" ht="15.0" customHeight="1">
      <c r="A27" s="54">
        <v>24.0</v>
      </c>
      <c r="B27" s="55" t="s">
        <v>144</v>
      </c>
      <c r="C27" s="62" t="s">
        <v>145</v>
      </c>
      <c r="D27" s="55" t="s">
        <v>146</v>
      </c>
      <c r="F27" s="55" t="s">
        <v>146</v>
      </c>
      <c r="G27" s="55" t="s">
        <v>147</v>
      </c>
      <c r="J27" s="55">
        <v>2.0</v>
      </c>
      <c r="K27" s="44"/>
      <c r="L27" s="44"/>
      <c r="M27" s="44"/>
      <c r="N27" s="44"/>
      <c r="O27" s="44"/>
      <c r="P27" s="44"/>
      <c r="Q27" s="44"/>
      <c r="R27" s="44"/>
      <c r="S27" s="44"/>
      <c r="T27" s="44"/>
      <c r="U27" s="44"/>
      <c r="V27" s="44"/>
      <c r="W27" s="44"/>
      <c r="X27" s="44"/>
    </row>
    <row r="28" ht="14.25" customHeight="1">
      <c r="A28" s="54">
        <v>25.0</v>
      </c>
      <c r="B28" s="55" t="s">
        <v>148</v>
      </c>
      <c r="C28" s="55" t="s">
        <v>149</v>
      </c>
      <c r="D28" s="55" t="s">
        <v>150</v>
      </c>
      <c r="F28" s="55" t="s">
        <v>150</v>
      </c>
      <c r="G28" s="55" t="s">
        <v>151</v>
      </c>
      <c r="J28" s="55">
        <v>8.0</v>
      </c>
      <c r="K28" s="44"/>
      <c r="L28" s="44"/>
      <c r="M28" s="44"/>
      <c r="N28" s="44"/>
      <c r="O28" s="44"/>
      <c r="P28" s="44"/>
      <c r="Q28" s="44"/>
      <c r="R28" s="44"/>
      <c r="S28" s="44"/>
      <c r="T28" s="44"/>
      <c r="U28" s="44"/>
      <c r="V28" s="44"/>
      <c r="W28" s="44"/>
      <c r="X28" s="44"/>
    </row>
    <row r="29" ht="15.0" customHeight="1">
      <c r="A29" s="54">
        <v>26.0</v>
      </c>
      <c r="B29" s="58" t="s">
        <v>152</v>
      </c>
      <c r="C29" s="58" t="s">
        <v>153</v>
      </c>
      <c r="D29" s="67" t="s">
        <v>154</v>
      </c>
      <c r="E29" s="58"/>
      <c r="F29" s="58" t="s">
        <v>155</v>
      </c>
      <c r="G29" s="58" t="s">
        <v>156</v>
      </c>
      <c r="H29" s="58"/>
      <c r="I29" s="58"/>
      <c r="J29" s="58">
        <v>8.0</v>
      </c>
      <c r="K29" s="65"/>
      <c r="L29" s="65"/>
      <c r="M29" s="65"/>
      <c r="N29" s="65"/>
      <c r="O29" s="65"/>
      <c r="P29" s="65"/>
      <c r="Q29" s="65"/>
      <c r="R29" s="65"/>
      <c r="S29" s="65"/>
      <c r="T29" s="65"/>
      <c r="U29" s="65"/>
      <c r="V29" s="65"/>
      <c r="W29" s="65"/>
      <c r="X29" s="65"/>
    </row>
    <row r="30" ht="15.0" customHeight="1">
      <c r="A30" s="54">
        <v>27.0</v>
      </c>
      <c r="B30" s="55" t="s">
        <v>157</v>
      </c>
      <c r="C30" s="55" t="s">
        <v>153</v>
      </c>
      <c r="D30" s="55" t="s">
        <v>158</v>
      </c>
      <c r="F30" s="55" t="s">
        <v>159</v>
      </c>
      <c r="G30" s="55" t="s">
        <v>156</v>
      </c>
      <c r="J30" s="55">
        <v>1.0</v>
      </c>
      <c r="K30" s="44"/>
      <c r="L30" s="44"/>
      <c r="M30" s="44"/>
      <c r="N30" s="44"/>
      <c r="O30" s="44"/>
      <c r="P30" s="44"/>
      <c r="Q30" s="44"/>
      <c r="R30" s="44"/>
      <c r="S30" s="44"/>
      <c r="T30" s="44"/>
      <c r="U30" s="44"/>
      <c r="V30" s="44"/>
      <c r="W30" s="44"/>
      <c r="X30" s="44"/>
    </row>
    <row r="31" ht="15.0" customHeight="1">
      <c r="A31" s="54">
        <v>28.0</v>
      </c>
      <c r="B31" s="55" t="s">
        <v>160</v>
      </c>
      <c r="C31" s="55" t="s">
        <v>153</v>
      </c>
      <c r="D31" s="55" t="s">
        <v>161</v>
      </c>
      <c r="F31" s="55" t="s">
        <v>162</v>
      </c>
      <c r="G31" s="55" t="s">
        <v>156</v>
      </c>
      <c r="J31" s="55">
        <v>2.0</v>
      </c>
      <c r="K31" s="44"/>
      <c r="L31" s="44"/>
      <c r="M31" s="44"/>
      <c r="N31" s="44"/>
      <c r="O31" s="44"/>
      <c r="P31" s="44"/>
      <c r="Q31" s="44"/>
      <c r="R31" s="44"/>
      <c r="S31" s="44"/>
      <c r="T31" s="44"/>
      <c r="U31" s="44"/>
      <c r="V31" s="44"/>
      <c r="W31" s="44"/>
      <c r="X31" s="44"/>
    </row>
    <row r="32" ht="15.0" customHeight="1">
      <c r="A32" s="54">
        <v>29.0</v>
      </c>
      <c r="B32" s="58" t="s">
        <v>163</v>
      </c>
      <c r="C32" s="58" t="s">
        <v>153</v>
      </c>
      <c r="D32" s="67" t="s">
        <v>164</v>
      </c>
      <c r="E32" s="58"/>
      <c r="F32" s="58" t="s">
        <v>165</v>
      </c>
      <c r="G32" s="58" t="s">
        <v>156</v>
      </c>
      <c r="H32" s="58"/>
      <c r="I32" s="58"/>
      <c r="J32" s="58">
        <v>1.0</v>
      </c>
      <c r="K32" s="65"/>
      <c r="L32" s="65"/>
      <c r="M32" s="65"/>
      <c r="N32" s="65"/>
      <c r="O32" s="65"/>
      <c r="P32" s="65"/>
      <c r="Q32" s="65"/>
      <c r="R32" s="65"/>
      <c r="S32" s="65"/>
      <c r="T32" s="65"/>
      <c r="U32" s="65"/>
      <c r="V32" s="65"/>
      <c r="W32" s="65"/>
      <c r="X32" s="65"/>
    </row>
    <row r="33" ht="15.0" customHeight="1">
      <c r="A33" s="54">
        <v>30.0</v>
      </c>
      <c r="B33" s="55" t="s">
        <v>166</v>
      </c>
      <c r="C33" s="55" t="s">
        <v>153</v>
      </c>
      <c r="D33" s="56" t="s">
        <v>167</v>
      </c>
      <c r="F33" s="55" t="s">
        <v>168</v>
      </c>
      <c r="G33" s="55" t="s">
        <v>169</v>
      </c>
      <c r="J33" s="55">
        <v>1.0</v>
      </c>
      <c r="K33" s="44"/>
      <c r="L33" s="44"/>
      <c r="M33" s="44"/>
      <c r="N33" s="44"/>
      <c r="O33" s="44"/>
      <c r="P33" s="44"/>
      <c r="Q33" s="44"/>
      <c r="R33" s="44"/>
      <c r="S33" s="44"/>
      <c r="T33" s="44"/>
      <c r="U33" s="44"/>
      <c r="V33" s="44"/>
      <c r="W33" s="44"/>
      <c r="X33" s="44"/>
    </row>
    <row r="34" ht="15.0" customHeight="1">
      <c r="A34" s="54">
        <v>31.0</v>
      </c>
      <c r="B34" s="58" t="s">
        <v>170</v>
      </c>
      <c r="C34" s="58" t="s">
        <v>153</v>
      </c>
      <c r="D34" s="67" t="s">
        <v>171</v>
      </c>
      <c r="E34" s="58"/>
      <c r="F34" s="58" t="s">
        <v>172</v>
      </c>
      <c r="G34" s="58" t="s">
        <v>156</v>
      </c>
      <c r="H34" s="58"/>
      <c r="I34" s="58"/>
      <c r="J34" s="58">
        <v>4.0</v>
      </c>
      <c r="K34" s="65"/>
      <c r="L34" s="65"/>
      <c r="M34" s="65"/>
      <c r="N34" s="65"/>
      <c r="O34" s="65"/>
      <c r="P34" s="65"/>
      <c r="Q34" s="65"/>
      <c r="R34" s="65"/>
      <c r="S34" s="65"/>
      <c r="T34" s="65"/>
      <c r="U34" s="65"/>
      <c r="V34" s="65"/>
      <c r="W34" s="65"/>
      <c r="X34" s="65"/>
    </row>
    <row r="35" ht="15.0" customHeight="1">
      <c r="A35" s="54">
        <v>32.0</v>
      </c>
      <c r="B35" s="55" t="s">
        <v>173</v>
      </c>
      <c r="C35" s="55" t="s">
        <v>153</v>
      </c>
      <c r="D35" s="56" t="s">
        <v>174</v>
      </c>
      <c r="F35" s="55" t="s">
        <v>175</v>
      </c>
      <c r="G35" s="55" t="s">
        <v>156</v>
      </c>
      <c r="J35" s="55">
        <v>2.0</v>
      </c>
      <c r="K35" s="44"/>
      <c r="L35" s="44"/>
      <c r="M35" s="44"/>
      <c r="N35" s="44"/>
      <c r="O35" s="44"/>
      <c r="P35" s="44"/>
      <c r="Q35" s="44"/>
      <c r="R35" s="44"/>
      <c r="S35" s="44"/>
      <c r="T35" s="44"/>
      <c r="U35" s="44"/>
      <c r="V35" s="44"/>
      <c r="W35" s="44"/>
      <c r="X35" s="44"/>
    </row>
    <row r="36" ht="15.0" customHeight="1">
      <c r="A36" s="54">
        <v>33.0</v>
      </c>
      <c r="B36" s="55" t="s">
        <v>176</v>
      </c>
      <c r="C36" s="55" t="s">
        <v>153</v>
      </c>
      <c r="D36" s="56" t="s">
        <v>177</v>
      </c>
      <c r="F36" s="55" t="s">
        <v>178</v>
      </c>
      <c r="G36" s="55" t="s">
        <v>156</v>
      </c>
      <c r="J36" s="55">
        <v>1.0</v>
      </c>
      <c r="K36" s="44"/>
      <c r="L36" s="44"/>
      <c r="M36" s="44"/>
      <c r="N36" s="44"/>
      <c r="O36" s="44"/>
      <c r="P36" s="44"/>
      <c r="Q36" s="44"/>
      <c r="R36" s="44"/>
      <c r="S36" s="44"/>
      <c r="T36" s="44"/>
      <c r="U36" s="44"/>
      <c r="V36" s="44"/>
      <c r="W36" s="44"/>
      <c r="X36" s="44"/>
    </row>
    <row r="37" ht="15.0" customHeight="1">
      <c r="A37" s="54">
        <v>34.0</v>
      </c>
      <c r="B37" s="55" t="s">
        <v>179</v>
      </c>
      <c r="C37" s="55" t="s">
        <v>153</v>
      </c>
      <c r="D37" s="56" t="s">
        <v>180</v>
      </c>
      <c r="F37" s="55" t="s">
        <v>181</v>
      </c>
      <c r="G37" s="55" t="s">
        <v>156</v>
      </c>
      <c r="J37" s="55">
        <v>1.0</v>
      </c>
      <c r="K37" s="44"/>
      <c r="L37" s="44"/>
      <c r="M37" s="44"/>
      <c r="N37" s="44"/>
      <c r="O37" s="44"/>
      <c r="P37" s="44"/>
      <c r="Q37" s="44"/>
      <c r="R37" s="44"/>
      <c r="S37" s="44"/>
      <c r="T37" s="44"/>
      <c r="U37" s="44"/>
      <c r="V37" s="44"/>
      <c r="W37" s="44"/>
      <c r="X37" s="44"/>
    </row>
    <row r="38" ht="15.0" customHeight="1">
      <c r="A38" s="54">
        <v>35.0</v>
      </c>
      <c r="B38" s="58" t="s">
        <v>182</v>
      </c>
      <c r="C38" s="58" t="s">
        <v>153</v>
      </c>
      <c r="D38" s="67" t="s">
        <v>183</v>
      </c>
      <c r="E38" s="58"/>
      <c r="F38" s="58" t="s">
        <v>184</v>
      </c>
      <c r="G38" s="58" t="s">
        <v>156</v>
      </c>
      <c r="H38" s="58"/>
      <c r="I38" s="58"/>
      <c r="J38" s="58">
        <v>8.0</v>
      </c>
      <c r="K38" s="65"/>
      <c r="L38" s="65"/>
      <c r="M38" s="65"/>
      <c r="N38" s="65"/>
      <c r="O38" s="65"/>
      <c r="P38" s="65"/>
      <c r="Q38" s="65"/>
      <c r="R38" s="65"/>
      <c r="S38" s="65"/>
      <c r="T38" s="65"/>
      <c r="U38" s="65"/>
      <c r="V38" s="65"/>
      <c r="W38" s="65"/>
      <c r="X38" s="65"/>
    </row>
    <row r="39" ht="15.0" customHeight="1">
      <c r="A39" s="54">
        <v>36.0</v>
      </c>
      <c r="B39" s="55" t="s">
        <v>185</v>
      </c>
      <c r="C39" s="55" t="s">
        <v>153</v>
      </c>
      <c r="D39" s="56" t="s">
        <v>186</v>
      </c>
      <c r="F39" s="55" t="s">
        <v>187</v>
      </c>
      <c r="G39" s="55" t="s">
        <v>156</v>
      </c>
      <c r="J39" s="55">
        <v>3.0</v>
      </c>
      <c r="K39" s="44"/>
      <c r="L39" s="44"/>
      <c r="M39" s="44"/>
      <c r="N39" s="44"/>
      <c r="O39" s="44"/>
      <c r="P39" s="44"/>
      <c r="Q39" s="44"/>
      <c r="R39" s="44"/>
      <c r="S39" s="44"/>
      <c r="T39" s="44"/>
      <c r="U39" s="44"/>
      <c r="V39" s="44"/>
      <c r="W39" s="44"/>
      <c r="X39" s="44"/>
    </row>
    <row r="40" ht="15.0" customHeight="1">
      <c r="A40" s="54">
        <v>37.0</v>
      </c>
      <c r="B40" s="55" t="s">
        <v>188</v>
      </c>
      <c r="C40" s="55" t="s">
        <v>153</v>
      </c>
      <c r="D40" s="56" t="s">
        <v>189</v>
      </c>
      <c r="F40" s="55" t="s">
        <v>190</v>
      </c>
      <c r="G40" s="55" t="s">
        <v>156</v>
      </c>
      <c r="J40" s="55">
        <v>1.0</v>
      </c>
      <c r="K40" s="44"/>
      <c r="L40" s="44"/>
      <c r="M40" s="44"/>
      <c r="N40" s="44"/>
      <c r="O40" s="44"/>
      <c r="P40" s="44"/>
      <c r="Q40" s="44"/>
      <c r="R40" s="44"/>
      <c r="S40" s="44"/>
      <c r="T40" s="44"/>
      <c r="U40" s="44"/>
      <c r="V40" s="44"/>
      <c r="W40" s="44"/>
      <c r="X40" s="44"/>
    </row>
    <row r="41" ht="15.0" customHeight="1">
      <c r="A41" s="54">
        <v>38.0</v>
      </c>
      <c r="B41" s="58" t="s">
        <v>191</v>
      </c>
      <c r="C41" s="58" t="s">
        <v>153</v>
      </c>
      <c r="D41" s="67" t="s">
        <v>192</v>
      </c>
      <c r="E41" s="58"/>
      <c r="F41" s="58" t="s">
        <v>168</v>
      </c>
      <c r="G41" s="58" t="s">
        <v>156</v>
      </c>
      <c r="H41" s="58"/>
      <c r="I41" s="58"/>
      <c r="J41" s="58">
        <v>5.0</v>
      </c>
      <c r="K41" s="65"/>
      <c r="L41" s="65"/>
      <c r="M41" s="65"/>
      <c r="N41" s="65"/>
      <c r="O41" s="65"/>
      <c r="P41" s="65"/>
      <c r="Q41" s="65"/>
      <c r="R41" s="65"/>
      <c r="S41" s="65"/>
      <c r="T41" s="65"/>
      <c r="U41" s="65"/>
      <c r="V41" s="65"/>
      <c r="W41" s="65"/>
      <c r="X41" s="65"/>
    </row>
    <row r="42" ht="15.0" customHeight="1">
      <c r="A42" s="54">
        <v>39.0</v>
      </c>
      <c r="B42" s="55" t="s">
        <v>193</v>
      </c>
      <c r="C42" s="55" t="s">
        <v>153</v>
      </c>
      <c r="D42" s="56" t="s">
        <v>194</v>
      </c>
      <c r="F42" s="55" t="s">
        <v>195</v>
      </c>
      <c r="G42" s="55" t="s">
        <v>156</v>
      </c>
      <c r="J42" s="55">
        <v>2.0</v>
      </c>
      <c r="K42" s="44"/>
      <c r="L42" s="44"/>
      <c r="M42" s="44"/>
      <c r="N42" s="44"/>
      <c r="O42" s="44"/>
      <c r="P42" s="44"/>
      <c r="Q42" s="44"/>
      <c r="R42" s="44"/>
      <c r="S42" s="44"/>
      <c r="T42" s="44"/>
      <c r="U42" s="44"/>
      <c r="V42" s="44"/>
      <c r="W42" s="44"/>
      <c r="X42" s="44"/>
    </row>
    <row r="43" ht="15.0" customHeight="1">
      <c r="A43" s="54">
        <v>40.0</v>
      </c>
      <c r="B43" s="55" t="s">
        <v>196</v>
      </c>
      <c r="C43" s="55" t="s">
        <v>153</v>
      </c>
      <c r="D43" s="56" t="s">
        <v>197</v>
      </c>
      <c r="F43" s="55" t="s">
        <v>198</v>
      </c>
      <c r="G43" s="55" t="s">
        <v>156</v>
      </c>
      <c r="J43" s="55">
        <v>1.0</v>
      </c>
      <c r="K43" s="44"/>
      <c r="L43" s="44"/>
      <c r="M43" s="44"/>
      <c r="N43" s="44"/>
      <c r="O43" s="44"/>
      <c r="P43" s="44"/>
      <c r="Q43" s="44"/>
      <c r="R43" s="44"/>
      <c r="S43" s="44"/>
      <c r="T43" s="44"/>
      <c r="U43" s="44"/>
      <c r="V43" s="44"/>
      <c r="W43" s="44"/>
      <c r="X43" s="44"/>
    </row>
    <row r="44" ht="15.0" customHeight="1">
      <c r="A44" s="54">
        <v>41.0</v>
      </c>
      <c r="B44" s="61" t="s">
        <v>199</v>
      </c>
      <c r="C44" s="61" t="s">
        <v>153</v>
      </c>
      <c r="D44" s="56" t="s">
        <v>200</v>
      </c>
      <c r="E44" s="61"/>
      <c r="F44" s="61" t="s">
        <v>201</v>
      </c>
      <c r="G44" s="61" t="s">
        <v>156</v>
      </c>
      <c r="H44" s="61"/>
      <c r="I44" s="61"/>
      <c r="J44" s="61">
        <v>2.0</v>
      </c>
      <c r="K44" s="44"/>
      <c r="L44" s="44"/>
      <c r="M44" s="44"/>
      <c r="N44" s="44"/>
      <c r="O44" s="44"/>
      <c r="P44" s="44"/>
      <c r="Q44" s="44"/>
      <c r="R44" s="44"/>
      <c r="S44" s="44"/>
      <c r="T44" s="44"/>
      <c r="U44" s="44"/>
      <c r="V44" s="44"/>
      <c r="W44" s="44"/>
      <c r="X44" s="44"/>
    </row>
    <row r="45" ht="15.0" customHeight="1">
      <c r="A45" s="54">
        <v>42.0</v>
      </c>
      <c r="B45" s="55" t="s">
        <v>202</v>
      </c>
      <c r="C45" s="55" t="s">
        <v>153</v>
      </c>
      <c r="D45" s="56" t="s">
        <v>203</v>
      </c>
      <c r="F45" s="55" t="s">
        <v>204</v>
      </c>
      <c r="G45" s="55" t="s">
        <v>156</v>
      </c>
      <c r="J45" s="55">
        <v>2.0</v>
      </c>
      <c r="K45" s="44"/>
      <c r="L45" s="44"/>
      <c r="M45" s="44"/>
      <c r="N45" s="44"/>
      <c r="O45" s="44"/>
      <c r="P45" s="44"/>
      <c r="Q45" s="44"/>
      <c r="R45" s="44"/>
      <c r="S45" s="44"/>
      <c r="T45" s="44"/>
      <c r="U45" s="44"/>
      <c r="V45" s="44"/>
      <c r="W45" s="44"/>
      <c r="X45" s="44"/>
    </row>
    <row r="46" ht="15.0" customHeight="1">
      <c r="A46" s="54">
        <v>43.0</v>
      </c>
      <c r="B46" s="55" t="s">
        <v>205</v>
      </c>
      <c r="C46" s="55" t="s">
        <v>153</v>
      </c>
      <c r="D46" s="56" t="s">
        <v>206</v>
      </c>
      <c r="F46" s="55" t="s">
        <v>207</v>
      </c>
      <c r="G46" s="55" t="s">
        <v>156</v>
      </c>
      <c r="J46" s="55">
        <v>1.0</v>
      </c>
      <c r="K46" s="44"/>
      <c r="L46" s="44"/>
      <c r="M46" s="44"/>
      <c r="N46" s="44"/>
      <c r="O46" s="44"/>
      <c r="P46" s="44"/>
      <c r="Q46" s="44"/>
      <c r="R46" s="44"/>
      <c r="S46" s="44"/>
      <c r="T46" s="44"/>
      <c r="U46" s="44"/>
      <c r="V46" s="44"/>
      <c r="W46" s="44"/>
      <c r="X46" s="44"/>
    </row>
    <row r="47" ht="14.25" customHeight="1">
      <c r="A47" s="54">
        <v>44.0</v>
      </c>
      <c r="B47" s="55" t="s">
        <v>208</v>
      </c>
      <c r="C47" s="55" t="s">
        <v>102</v>
      </c>
      <c r="D47" s="55" t="s">
        <v>209</v>
      </c>
      <c r="F47" s="55" t="s">
        <v>209</v>
      </c>
      <c r="G47" s="55" t="s">
        <v>210</v>
      </c>
      <c r="J47" s="55">
        <v>1.0</v>
      </c>
      <c r="K47" s="44"/>
      <c r="L47" s="44"/>
      <c r="M47" s="44"/>
      <c r="N47" s="44"/>
      <c r="O47" s="44"/>
      <c r="P47" s="44"/>
      <c r="Q47" s="44"/>
      <c r="R47" s="44"/>
      <c r="S47" s="44"/>
      <c r="T47" s="44"/>
      <c r="U47" s="44"/>
      <c r="V47" s="44"/>
      <c r="W47" s="44"/>
      <c r="X47" s="44"/>
    </row>
    <row r="48" ht="87.75" customHeight="1">
      <c r="A48" s="54">
        <v>45.0</v>
      </c>
      <c r="B48" s="55" t="s">
        <v>211</v>
      </c>
      <c r="C48" s="55" t="s">
        <v>119</v>
      </c>
      <c r="D48" s="55" t="s">
        <v>212</v>
      </c>
      <c r="F48" s="55" t="s">
        <v>212</v>
      </c>
      <c r="G48" s="55" t="s">
        <v>213</v>
      </c>
      <c r="J48" s="55">
        <v>1.0</v>
      </c>
      <c r="K48" s="44"/>
      <c r="L48" s="44"/>
      <c r="M48" s="44"/>
      <c r="N48" s="44"/>
      <c r="O48" s="44"/>
      <c r="P48" s="44"/>
      <c r="Q48" s="44"/>
      <c r="R48" s="44"/>
      <c r="S48" s="44"/>
      <c r="T48" s="44"/>
      <c r="U48" s="44"/>
      <c r="V48" s="44"/>
      <c r="W48" s="44"/>
      <c r="X48" s="44"/>
    </row>
    <row r="49" ht="15.0" customHeight="1">
      <c r="A49" s="54">
        <v>46.0</v>
      </c>
      <c r="B49" s="55" t="s">
        <v>214</v>
      </c>
      <c r="C49" s="55" t="s">
        <v>215</v>
      </c>
      <c r="D49" s="55" t="s">
        <v>216</v>
      </c>
      <c r="F49" s="55" t="s">
        <v>216</v>
      </c>
      <c r="G49" s="55" t="s">
        <v>217</v>
      </c>
      <c r="J49" s="55">
        <v>2.0</v>
      </c>
      <c r="K49" s="44"/>
      <c r="L49" s="44"/>
      <c r="M49" s="44"/>
      <c r="N49" s="44"/>
      <c r="O49" s="44"/>
      <c r="P49" s="44"/>
      <c r="Q49" s="44"/>
      <c r="R49" s="44"/>
      <c r="S49" s="44"/>
      <c r="T49" s="44"/>
      <c r="U49" s="44"/>
      <c r="V49" s="44"/>
      <c r="W49" s="44"/>
      <c r="X49" s="44"/>
    </row>
    <row r="50" ht="14.25" customHeight="1">
      <c r="A50" s="54">
        <v>47.0</v>
      </c>
      <c r="B50" s="61" t="s">
        <v>218</v>
      </c>
      <c r="C50" s="61" t="s">
        <v>102</v>
      </c>
      <c r="D50" s="61" t="s">
        <v>219</v>
      </c>
      <c r="E50" s="61"/>
      <c r="F50" s="61" t="s">
        <v>220</v>
      </c>
      <c r="G50" s="61" t="s">
        <v>217</v>
      </c>
      <c r="H50" s="61"/>
      <c r="I50" s="61"/>
      <c r="J50" s="61">
        <v>3.0</v>
      </c>
      <c r="K50" s="44"/>
      <c r="L50" s="44"/>
      <c r="M50" s="44"/>
      <c r="N50" s="44"/>
      <c r="O50" s="44"/>
      <c r="P50" s="44"/>
      <c r="Q50" s="44"/>
      <c r="R50" s="44"/>
      <c r="S50" s="44"/>
      <c r="T50" s="44"/>
      <c r="U50" s="44"/>
      <c r="V50" s="44"/>
      <c r="W50" s="44"/>
      <c r="X50" s="44"/>
    </row>
    <row r="51" ht="14.25" customHeight="1">
      <c r="A51" s="54">
        <v>48.0</v>
      </c>
      <c r="B51" s="55" t="s">
        <v>221</v>
      </c>
      <c r="C51" s="55" t="s">
        <v>222</v>
      </c>
      <c r="D51" s="55" t="s">
        <v>223</v>
      </c>
      <c r="F51" s="55" t="s">
        <v>223</v>
      </c>
      <c r="G51" s="55" t="s">
        <v>224</v>
      </c>
      <c r="J51" s="55">
        <v>1.0</v>
      </c>
      <c r="K51" s="44"/>
      <c r="L51" s="44"/>
      <c r="M51" s="44"/>
      <c r="N51" s="44"/>
      <c r="O51" s="44"/>
      <c r="P51" s="44"/>
      <c r="Q51" s="44"/>
      <c r="R51" s="44"/>
      <c r="S51" s="44"/>
      <c r="T51" s="44"/>
      <c r="U51" s="44"/>
      <c r="V51" s="44"/>
      <c r="W51" s="44"/>
      <c r="X51" s="44"/>
    </row>
    <row r="52" ht="15.0" customHeight="1">
      <c r="A52" s="54">
        <v>49.0</v>
      </c>
      <c r="B52" s="55" t="s">
        <v>225</v>
      </c>
      <c r="C52" s="62" t="s">
        <v>226</v>
      </c>
      <c r="D52" s="55" t="s">
        <v>227</v>
      </c>
      <c r="F52" s="55" t="s">
        <v>227</v>
      </c>
      <c r="G52" s="55" t="s">
        <v>228</v>
      </c>
      <c r="J52" s="55">
        <v>1.0</v>
      </c>
      <c r="K52" s="44"/>
      <c r="L52" s="44"/>
      <c r="M52" s="44"/>
      <c r="N52" s="44"/>
      <c r="O52" s="44"/>
      <c r="P52" s="44"/>
      <c r="Q52" s="44"/>
      <c r="R52" s="44"/>
      <c r="S52" s="44"/>
      <c r="T52" s="44"/>
      <c r="U52" s="44"/>
      <c r="V52" s="44"/>
      <c r="W52" s="44"/>
      <c r="X52" s="44"/>
    </row>
    <row r="53" ht="15.0" customHeight="1">
      <c r="A53" s="54">
        <v>50.0</v>
      </c>
      <c r="B53" s="55" t="s">
        <v>229</v>
      </c>
      <c r="C53" s="55" t="s">
        <v>226</v>
      </c>
      <c r="D53" s="55" t="s">
        <v>230</v>
      </c>
      <c r="F53" s="55" t="s">
        <v>230</v>
      </c>
      <c r="G53" s="55" t="s">
        <v>231</v>
      </c>
      <c r="J53" s="55">
        <v>2.0</v>
      </c>
      <c r="K53" s="44"/>
      <c r="L53" s="44"/>
      <c r="M53" s="44"/>
      <c r="N53" s="44"/>
      <c r="O53" s="44"/>
      <c r="P53" s="44"/>
      <c r="Q53" s="44"/>
      <c r="R53" s="44"/>
      <c r="S53" s="44"/>
      <c r="T53" s="44"/>
      <c r="U53" s="44"/>
      <c r="V53" s="44"/>
      <c r="W53" s="44"/>
      <c r="X53" s="44"/>
    </row>
    <row r="54" ht="15.0" customHeight="1">
      <c r="A54" s="54">
        <v>51.0</v>
      </c>
      <c r="B54" s="6" t="s">
        <v>232</v>
      </c>
      <c r="E54" s="6" t="s">
        <v>233</v>
      </c>
      <c r="J54" s="55">
        <v>2.0</v>
      </c>
    </row>
    <row r="55" ht="15.0" customHeight="1">
      <c r="A55" s="54">
        <v>52.0</v>
      </c>
      <c r="B55" s="6" t="s">
        <v>234</v>
      </c>
      <c r="E55" s="6" t="s">
        <v>235</v>
      </c>
      <c r="J55" s="55">
        <v>1.0</v>
      </c>
    </row>
    <row r="56" ht="15.0" customHeight="1">
      <c r="A56" s="54">
        <v>53.0</v>
      </c>
      <c r="B56" s="65" t="s">
        <v>236</v>
      </c>
      <c r="C56" s="65" t="s">
        <v>237</v>
      </c>
      <c r="D56" s="59" t="s">
        <v>238</v>
      </c>
      <c r="E56" s="65"/>
      <c r="F56" s="59" t="s">
        <v>238</v>
      </c>
      <c r="G56" s="65" t="s">
        <v>239</v>
      </c>
      <c r="H56" s="65"/>
      <c r="I56" s="65"/>
      <c r="J56" s="65">
        <v>1.0</v>
      </c>
      <c r="K56" s="65"/>
      <c r="L56" s="65"/>
      <c r="M56" s="65"/>
      <c r="N56" s="65"/>
      <c r="O56" s="65"/>
      <c r="P56" s="65"/>
      <c r="Q56" s="65"/>
      <c r="R56" s="65"/>
      <c r="S56" s="65"/>
      <c r="T56" s="65"/>
      <c r="U56" s="65"/>
      <c r="V56" s="65"/>
      <c r="W56" s="65"/>
      <c r="X56" s="65"/>
    </row>
    <row r="57" ht="15.0" customHeight="1">
      <c r="A57" s="54">
        <v>54.0</v>
      </c>
      <c r="B57" s="44" t="s">
        <v>240</v>
      </c>
      <c r="C57" s="63" t="s">
        <v>241</v>
      </c>
      <c r="D57" s="63" t="s">
        <v>241</v>
      </c>
      <c r="E57" s="44"/>
      <c r="F57" s="44" t="s">
        <v>242</v>
      </c>
      <c r="G57" s="44" t="s">
        <v>242</v>
      </c>
      <c r="H57" s="44"/>
      <c r="I57" s="44"/>
      <c r="J57" s="44">
        <v>1.0</v>
      </c>
      <c r="K57" s="44"/>
      <c r="L57" s="44"/>
      <c r="M57" s="44"/>
      <c r="N57" s="44"/>
      <c r="O57" s="44"/>
      <c r="P57" s="44"/>
      <c r="Q57" s="44"/>
      <c r="R57" s="44"/>
      <c r="S57" s="44"/>
      <c r="T57" s="44"/>
      <c r="U57" s="44"/>
      <c r="V57" s="44"/>
      <c r="W57" s="44"/>
      <c r="X57" s="44"/>
    </row>
    <row r="58" ht="15.0" customHeight="1">
      <c r="A58" s="54">
        <v>55.0</v>
      </c>
      <c r="B58" s="44" t="s">
        <v>243</v>
      </c>
      <c r="C58" s="44" t="s">
        <v>244</v>
      </c>
      <c r="D58" s="44" t="s">
        <v>245</v>
      </c>
      <c r="E58" s="44"/>
      <c r="F58" s="44" t="s">
        <v>245</v>
      </c>
      <c r="G58" s="44" t="s">
        <v>246</v>
      </c>
      <c r="H58" s="44"/>
      <c r="I58" s="44"/>
      <c r="J58" s="44">
        <v>1.0</v>
      </c>
      <c r="K58" s="44"/>
      <c r="L58" s="44"/>
      <c r="M58" s="44"/>
      <c r="N58" s="44"/>
      <c r="O58" s="44"/>
      <c r="P58" s="44"/>
      <c r="Q58" s="44"/>
      <c r="R58" s="44"/>
      <c r="S58" s="44"/>
      <c r="T58" s="44"/>
      <c r="U58" s="44"/>
      <c r="V58" s="44"/>
      <c r="W58" s="44"/>
      <c r="X58" s="44"/>
    </row>
    <row r="59" ht="17.25" customHeight="1">
      <c r="A59" s="54">
        <v>56.0</v>
      </c>
      <c r="B59" s="44" t="s">
        <v>247</v>
      </c>
      <c r="C59" s="44" t="s">
        <v>244</v>
      </c>
      <c r="D59" s="44" t="s">
        <v>248</v>
      </c>
      <c r="E59" s="44"/>
      <c r="F59" s="44" t="s">
        <v>248</v>
      </c>
      <c r="G59" s="44" t="s">
        <v>249</v>
      </c>
      <c r="H59" s="44"/>
      <c r="I59" s="44"/>
      <c r="J59" s="44">
        <v>1.0</v>
      </c>
      <c r="K59" s="44"/>
      <c r="L59" s="44"/>
      <c r="M59" s="44"/>
      <c r="N59" s="44"/>
      <c r="O59" s="44"/>
      <c r="P59" s="44"/>
      <c r="Q59" s="44"/>
      <c r="R59" s="44"/>
      <c r="S59" s="44"/>
      <c r="T59" s="44"/>
      <c r="U59" s="44"/>
      <c r="V59" s="44"/>
      <c r="W59" s="44"/>
      <c r="X59" s="44"/>
    </row>
    <row r="60" ht="17.25" customHeight="1">
      <c r="A60" s="54">
        <v>57.0</v>
      </c>
      <c r="B60" s="65" t="s">
        <v>250</v>
      </c>
      <c r="C60" s="65" t="s">
        <v>251</v>
      </c>
      <c r="D60" s="65" t="s">
        <v>252</v>
      </c>
      <c r="E60" s="65" t="s">
        <v>253</v>
      </c>
      <c r="F60" s="60" t="s">
        <v>252</v>
      </c>
      <c r="G60" s="65"/>
      <c r="H60" s="65"/>
      <c r="I60" s="65"/>
      <c r="J60" s="65">
        <v>1.0</v>
      </c>
      <c r="K60" s="65"/>
      <c r="L60" s="65"/>
      <c r="M60" s="65"/>
      <c r="N60" s="65"/>
      <c r="O60" s="65"/>
      <c r="P60" s="65"/>
      <c r="Q60" s="65"/>
      <c r="R60" s="65"/>
      <c r="S60" s="65"/>
      <c r="T60" s="65"/>
      <c r="U60" s="65"/>
      <c r="V60" s="65"/>
      <c r="W60" s="65"/>
      <c r="X60" s="65"/>
    </row>
    <row r="61" ht="15.0" customHeight="1">
      <c r="A61" s="54">
        <v>58.0</v>
      </c>
      <c r="B61" s="65" t="s">
        <v>254</v>
      </c>
      <c r="C61" s="65"/>
      <c r="D61" s="65"/>
      <c r="E61" s="65" t="s">
        <v>255</v>
      </c>
      <c r="F61" s="65"/>
      <c r="G61" s="65" t="s">
        <v>256</v>
      </c>
      <c r="H61" s="65"/>
      <c r="I61" s="65"/>
      <c r="J61" s="65"/>
      <c r="K61" s="65"/>
      <c r="L61" s="65"/>
      <c r="M61" s="65"/>
      <c r="N61" s="65"/>
      <c r="O61" s="65"/>
      <c r="P61" s="65"/>
      <c r="Q61" s="65"/>
      <c r="R61" s="65"/>
      <c r="S61" s="65"/>
      <c r="T61" s="65"/>
      <c r="U61" s="65"/>
      <c r="V61" s="65"/>
      <c r="W61" s="65"/>
      <c r="X61" s="65"/>
    </row>
    <row r="62" ht="15.0" customHeight="1">
      <c r="A62" s="54">
        <v>59.0</v>
      </c>
      <c r="B62" s="65" t="s">
        <v>257</v>
      </c>
      <c r="C62" s="65" t="s">
        <v>244</v>
      </c>
      <c r="D62" s="60" t="s">
        <v>258</v>
      </c>
      <c r="E62" s="65"/>
      <c r="F62" s="60" t="s">
        <v>258</v>
      </c>
      <c r="G62" s="65" t="s">
        <v>259</v>
      </c>
      <c r="H62" s="65"/>
      <c r="I62" s="65"/>
      <c r="J62" s="65">
        <v>2.0</v>
      </c>
      <c r="K62" s="65"/>
      <c r="L62" s="65"/>
      <c r="M62" s="65"/>
      <c r="N62" s="65"/>
      <c r="O62" s="65"/>
      <c r="P62" s="65"/>
      <c r="Q62" s="65"/>
      <c r="R62" s="65"/>
      <c r="S62" s="65"/>
      <c r="T62" s="65"/>
      <c r="U62" s="65"/>
      <c r="V62" s="65"/>
      <c r="W62" s="65"/>
      <c r="X62" s="65"/>
    </row>
    <row r="63" ht="15.0" customHeight="1">
      <c r="A63" s="54">
        <v>60.0</v>
      </c>
      <c r="B63" s="65" t="s">
        <v>260</v>
      </c>
      <c r="C63" s="65" t="s">
        <v>153</v>
      </c>
      <c r="D63" s="68" t="s">
        <v>261</v>
      </c>
      <c r="E63" s="65"/>
      <c r="F63" s="65" t="s">
        <v>262</v>
      </c>
      <c r="G63" s="65" t="s">
        <v>156</v>
      </c>
      <c r="H63" s="65"/>
      <c r="I63" s="65"/>
      <c r="J63" s="65">
        <v>1.0</v>
      </c>
      <c r="K63" s="65"/>
      <c r="L63" s="65"/>
      <c r="M63" s="65"/>
      <c r="N63" s="65"/>
      <c r="O63" s="65"/>
      <c r="P63" s="65"/>
      <c r="Q63" s="65"/>
      <c r="R63" s="65"/>
      <c r="S63" s="65"/>
      <c r="T63" s="65"/>
      <c r="U63" s="65"/>
      <c r="V63" s="65"/>
      <c r="W63" s="65"/>
      <c r="X63" s="65"/>
    </row>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3">
    <mergeCell ref="A1:B1"/>
    <mergeCell ref="A2:B2"/>
    <mergeCell ref="C2:D2"/>
  </mergeCells>
  <dataValidations>
    <dataValidation type="list" allowBlank="1" showInputMessage="1" showErrorMessage="1" prompt=" - " sqref="K4 K7">
      <formula1>"0.95,1.0"</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00080"/>
    <pageSetUpPr/>
  </sheetPr>
  <sheetViews>
    <sheetView workbookViewId="0"/>
  </sheetViews>
  <sheetFormatPr customHeight="1" defaultColWidth="14.43" defaultRowHeight="15.0"/>
  <cols>
    <col customWidth="1" min="1" max="1" width="5.71"/>
    <col customWidth="1" min="2" max="2" width="21.43"/>
    <col customWidth="1" min="3" max="3" width="11.71"/>
    <col customWidth="1" min="4" max="4" width="16.86"/>
    <col customWidth="1" min="5" max="5" width="32.71"/>
    <col customWidth="1" min="6" max="6" width="9.14"/>
    <col customWidth="1" min="7" max="7" width="11.57"/>
    <col customWidth="1" min="8" max="8" width="12.14"/>
    <col customWidth="1" min="9" max="9" width="10.14"/>
    <col customWidth="1" min="10" max="10" width="11.29"/>
    <col customWidth="1" min="11" max="11" width="8.71"/>
    <col customWidth="1" min="12" max="12" width="11.57"/>
    <col customWidth="1" min="13" max="13" width="14.71"/>
    <col customWidth="1" min="14" max="14" width="8.71"/>
    <col customWidth="1" min="15" max="24" width="7.0"/>
  </cols>
  <sheetData>
    <row r="1" ht="22.5" customHeight="1">
      <c r="A1" s="36" t="s">
        <v>263</v>
      </c>
      <c r="B1" s="9"/>
      <c r="C1" s="69">
        <v>10.0</v>
      </c>
      <c r="D1" s="70"/>
      <c r="E1" s="71"/>
      <c r="F1" s="40"/>
      <c r="G1" s="40"/>
      <c r="H1" s="41"/>
      <c r="I1" s="42"/>
      <c r="J1" s="41"/>
      <c r="L1" s="72"/>
      <c r="M1" s="73"/>
      <c r="N1" s="44"/>
    </row>
    <row r="2" ht="22.5" customHeight="1">
      <c r="A2" s="45" t="s">
        <v>264</v>
      </c>
      <c r="B2" s="46"/>
      <c r="C2" s="74" t="s">
        <v>265</v>
      </c>
      <c r="D2" s="26"/>
      <c r="E2" s="48"/>
      <c r="F2" s="49"/>
      <c r="G2" s="49"/>
      <c r="H2" s="38"/>
      <c r="I2" s="50"/>
      <c r="J2" s="38"/>
      <c r="L2" s="75"/>
      <c r="M2" s="75"/>
      <c r="N2" s="44"/>
    </row>
    <row r="3" ht="42.75" customHeight="1">
      <c r="A3" s="51" t="s">
        <v>52</v>
      </c>
      <c r="B3" s="51" t="s">
        <v>266</v>
      </c>
      <c r="C3" s="51" t="s">
        <v>267</v>
      </c>
      <c r="D3" s="51" t="s">
        <v>268</v>
      </c>
      <c r="E3" s="51" t="s">
        <v>269</v>
      </c>
      <c r="F3" s="51" t="s">
        <v>270</v>
      </c>
      <c r="G3" s="51" t="s">
        <v>271</v>
      </c>
      <c r="H3" s="51" t="s">
        <v>272</v>
      </c>
      <c r="I3" s="51" t="s">
        <v>273</v>
      </c>
      <c r="J3" s="51" t="s">
        <v>274</v>
      </c>
      <c r="L3" s="76"/>
      <c r="M3" s="76"/>
      <c r="N3" s="44"/>
    </row>
    <row r="4" ht="39.0" customHeight="1">
      <c r="A4" s="77">
        <v>1.0</v>
      </c>
      <c r="B4" s="78" t="s">
        <v>275</v>
      </c>
      <c r="C4" s="78" t="s">
        <v>276</v>
      </c>
      <c r="D4" s="78" t="s">
        <v>277</v>
      </c>
      <c r="E4" s="78" t="s">
        <v>278</v>
      </c>
      <c r="F4" s="78" t="s">
        <v>279</v>
      </c>
      <c r="G4" s="78" t="s">
        <v>280</v>
      </c>
      <c r="H4" s="79" t="s">
        <v>281</v>
      </c>
      <c r="I4" s="79">
        <v>2.0</v>
      </c>
      <c r="J4" s="80">
        <v>16.0</v>
      </c>
      <c r="L4" s="81"/>
      <c r="M4" s="57"/>
      <c r="N4" s="44"/>
    </row>
    <row r="5" ht="39.0" customHeight="1">
      <c r="A5" s="77">
        <v>2.0</v>
      </c>
      <c r="B5" s="78" t="s">
        <v>282</v>
      </c>
      <c r="C5" s="78" t="s">
        <v>283</v>
      </c>
      <c r="D5" s="78" t="s">
        <v>284</v>
      </c>
      <c r="E5" s="78" t="s">
        <v>285</v>
      </c>
      <c r="F5" s="78"/>
      <c r="G5" s="78" t="s">
        <v>286</v>
      </c>
      <c r="H5" s="79" t="s">
        <v>281</v>
      </c>
      <c r="I5" s="79">
        <v>2.0</v>
      </c>
      <c r="J5" s="80">
        <v>2.0</v>
      </c>
      <c r="L5" s="82"/>
      <c r="M5" s="83"/>
    </row>
    <row r="6" ht="16.5" customHeight="1">
      <c r="A6" s="77">
        <v>3.0</v>
      </c>
      <c r="B6" s="84" t="s">
        <v>287</v>
      </c>
      <c r="C6" s="84" t="s">
        <v>123</v>
      </c>
      <c r="D6" s="84" t="s">
        <v>288</v>
      </c>
      <c r="E6" s="84" t="s">
        <v>289</v>
      </c>
      <c r="F6" s="84"/>
      <c r="G6" s="84" t="s">
        <v>290</v>
      </c>
      <c r="H6" s="85" t="s">
        <v>281</v>
      </c>
      <c r="I6" s="85">
        <v>32.0</v>
      </c>
      <c r="J6" s="86">
        <v>1.0</v>
      </c>
      <c r="L6" s="6"/>
      <c r="M6" s="6"/>
    </row>
    <row r="7" ht="25.5" customHeight="1">
      <c r="A7" s="77">
        <v>4.0</v>
      </c>
      <c r="B7" s="84" t="s">
        <v>291</v>
      </c>
      <c r="C7" s="84" t="s">
        <v>292</v>
      </c>
      <c r="D7" s="84" t="s">
        <v>293</v>
      </c>
      <c r="E7" s="84" t="s">
        <v>294</v>
      </c>
      <c r="F7" s="84"/>
      <c r="G7" s="84"/>
      <c r="H7" s="85" t="s">
        <v>281</v>
      </c>
      <c r="I7" s="85">
        <v>2.0</v>
      </c>
      <c r="J7" s="86">
        <v>4.0</v>
      </c>
      <c r="L7" s="6"/>
      <c r="M7" s="6"/>
    </row>
    <row r="8" ht="16.5" customHeight="1">
      <c r="A8" s="77">
        <v>5.0</v>
      </c>
      <c r="B8" s="84" t="s">
        <v>295</v>
      </c>
      <c r="C8" s="84" t="s">
        <v>296</v>
      </c>
      <c r="D8" s="84" t="s">
        <v>297</v>
      </c>
      <c r="E8" s="84" t="s">
        <v>298</v>
      </c>
      <c r="F8" s="84"/>
      <c r="G8" s="84"/>
      <c r="H8" s="85" t="s">
        <v>299</v>
      </c>
      <c r="I8" s="85">
        <v>2.0</v>
      </c>
      <c r="J8" s="86">
        <v>1.0</v>
      </c>
      <c r="L8" s="6"/>
      <c r="M8" s="6"/>
    </row>
    <row r="9" ht="20.25" customHeight="1">
      <c r="A9" s="87"/>
      <c r="B9" s="6"/>
      <c r="C9" s="6"/>
      <c r="D9" s="6"/>
      <c r="E9" s="6"/>
      <c r="F9" s="6"/>
      <c r="G9" s="6"/>
      <c r="H9" s="6"/>
      <c r="I9" s="6"/>
      <c r="J9" s="6"/>
      <c r="L9" s="6"/>
      <c r="M9" s="6"/>
    </row>
    <row r="10" ht="16.5" customHeight="1">
      <c r="A10" s="88"/>
      <c r="B10" s="6"/>
      <c r="C10" s="6"/>
      <c r="D10" s="6"/>
      <c r="E10" s="6"/>
      <c r="F10" s="6"/>
      <c r="G10" s="6"/>
      <c r="H10" s="6"/>
      <c r="I10" s="6"/>
      <c r="J10" s="6"/>
      <c r="L10" s="6"/>
      <c r="M10" s="6"/>
    </row>
    <row r="11" ht="16.5" customHeight="1">
      <c r="A11" s="88"/>
      <c r="B11" s="6"/>
      <c r="C11" s="6"/>
      <c r="D11" s="6"/>
      <c r="E11" s="6"/>
      <c r="F11" s="6"/>
      <c r="G11" s="6"/>
      <c r="H11" s="6"/>
      <c r="I11" s="6"/>
      <c r="J11" s="6"/>
      <c r="L11" s="6"/>
      <c r="M11" s="6"/>
    </row>
    <row r="12" ht="16.5" customHeight="1">
      <c r="A12" s="88"/>
      <c r="B12" s="6"/>
      <c r="C12" s="6"/>
      <c r="D12" s="6"/>
      <c r="E12" s="6"/>
      <c r="F12" s="6"/>
      <c r="G12" s="6"/>
      <c r="H12" s="6"/>
      <c r="I12" s="6"/>
      <c r="J12" s="6"/>
      <c r="L12" s="6"/>
      <c r="M12" s="6"/>
    </row>
    <row r="13" ht="16.5" customHeight="1">
      <c r="A13" s="88"/>
      <c r="B13" s="6"/>
      <c r="C13" s="6"/>
      <c r="D13" s="6"/>
      <c r="E13" s="6"/>
      <c r="F13" s="6"/>
      <c r="G13" s="6"/>
      <c r="H13" s="6"/>
      <c r="I13" s="6"/>
      <c r="J13" s="6"/>
      <c r="L13" s="6"/>
      <c r="M13" s="6"/>
    </row>
    <row r="14" ht="16.5" customHeight="1"/>
    <row r="15" ht="16.5" customHeight="1"/>
    <row r="16" ht="20.2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4">
    <mergeCell ref="A1:B1"/>
    <mergeCell ref="L1:M1"/>
    <mergeCell ref="A2:B2"/>
    <mergeCell ref="C2:D2"/>
  </mergeCells>
  <dataValidations>
    <dataValidation type="list" allowBlank="1" sqref="H4:I8">
      <formula1>"y,n"</formula1>
    </dataValidation>
    <dataValidation type="list" allowBlank="1" showInputMessage="1" showErrorMessage="1" prompt=" - " sqref="M4:M5">
      <formula1>"0.95,1.0"</formula1>
    </dataValidation>
    <dataValidation type="list" allowBlank="1" showInputMessage="1" showErrorMessage="1" prompt=" - " sqref="C10:D10">
      <formula1>"No,140 x 240 mm (frameless),140 x 240 mm (with frame),190 x 290 mm (frameless),190 x 290 mm (with frame),240 x 340 mm (frameless),240 x 340 mm (with frame),380 x 380 mm (with frame),350 x 450 mm (with frame),500 x 500 mm (with frame)"</formula1>
    </dataValidation>
  </dataValidations>
  <printOptions/>
  <pageMargins bottom="0.75" footer="0.0" header="0.0" left="0.7" right="0.7" top="0.75"/>
  <pageSetup orientation="landscape"/>
  <drawing r:id="rId1"/>
</worksheet>
</file>