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easurements" sheetId="1" r:id="rId1"/>
    <sheet name="main_graph" sheetId="4" r:id="rId2"/>
    <sheet name="nice_graph" sheetId="3" r:id="rId3"/>
  </sheets>
  <calcPr calcId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2"/>
  <c r="D3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<sst xmlns="http://schemas.openxmlformats.org/spreadsheetml/2006/main" count="5" uniqueCount="5">
  <si>
    <t>size</t>
  </si>
  <si>
    <t>not bit tricked, sec.</t>
  </si>
  <si>
    <t>bit tricked, sec.</t>
  </si>
  <si>
    <t>not bit tricked, ms</t>
  </si>
  <si>
    <t>bit tricked, ms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</si>
</sst>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measurements!$B$1</c:f>
              <c:strCache>
                <c:ptCount val="1"/>
                <c:pt idx="0">
                  <c:v>not bit tricked, sec.</c:v>
                </c:pt>
              </c:strCache>
            </c:strRef>
          </c:tx>
          <c:trendline>
            <c:name>exponential trend nbt</c:name>
            <c:spPr>
              <a:ln w="19050">
                <a:solidFill>
                  <a:schemeClr val="accent1">
                    <a:lumMod val="75000"/>
                  </a:schemeClr>
                </a:solidFill>
                <a:prstDash val="lgDash"/>
              </a:ln>
            </c:spPr>
            <c:trendlineType val="exp"/>
            <c:forward val="4"/>
            <c:dispRSqr val="1"/>
            <c:trendlineLbl>
              <c:layout/>
              <c:numFmt formatCode="General" sourceLinked="0"/>
            </c:trendlineLbl>
          </c:trendline>
          <c:xVal>
            <c:numRef>
              <c:f>measurements!$A$2:$A$17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measurements!$B$2:$B$17</c:f>
              <c:numCache>
                <c:formatCode>General</c:formatCode>
                <c:ptCount val="16"/>
                <c:pt idx="0">
                  <c:v>9.9700000000000006E-4</c:v>
                </c:pt>
                <c:pt idx="1">
                  <c:v>8.1999999999999998E-4</c:v>
                </c:pt>
                <c:pt idx="2">
                  <c:v>1.5510000000000001E-3</c:v>
                </c:pt>
                <c:pt idx="3">
                  <c:v>2.1359999999999999E-3</c:v>
                </c:pt>
                <c:pt idx="4">
                  <c:v>1.207E-3</c:v>
                </c:pt>
                <c:pt idx="5">
                  <c:v>9.9380000000000007E-3</c:v>
                </c:pt>
                <c:pt idx="6">
                  <c:v>2.7369999999999998E-3</c:v>
                </c:pt>
                <c:pt idx="7">
                  <c:v>4.7275999999999999E-2</c:v>
                </c:pt>
                <c:pt idx="8">
                  <c:v>1.8800999999999998E-2</c:v>
                </c:pt>
                <c:pt idx="9">
                  <c:v>0.29255900000000001</c:v>
                </c:pt>
                <c:pt idx="10">
                  <c:v>2.8795000000000001E-2</c:v>
                </c:pt>
                <c:pt idx="11">
                  <c:v>0.18718599999999999</c:v>
                </c:pt>
                <c:pt idx="12">
                  <c:v>8.0530000000000004E-2</c:v>
                </c:pt>
                <c:pt idx="13">
                  <c:v>1.6319250000000001</c:v>
                </c:pt>
                <c:pt idx="14">
                  <c:v>3.506815</c:v>
                </c:pt>
                <c:pt idx="15">
                  <c:v>37.384867999999997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measurements!$C$1</c:f>
              <c:strCache>
                <c:ptCount val="1"/>
                <c:pt idx="0">
                  <c:v>bit tricked, sec.</c:v>
                </c:pt>
              </c:strCache>
            </c:strRef>
          </c:tx>
          <c:trendline>
            <c:name>exponential trend bt</c:name>
            <c:spPr>
              <a:ln w="19050">
                <a:solidFill>
                  <a:schemeClr val="accent2">
                    <a:lumMod val="75000"/>
                  </a:schemeClr>
                </a:solidFill>
                <a:prstDash val="lgDash"/>
              </a:ln>
            </c:spPr>
            <c:trendlineType val="exp"/>
            <c:forward val="4"/>
            <c:dispRSqr val="1"/>
            <c:trendlineLbl>
              <c:layout/>
              <c:numFmt formatCode="General" sourceLinked="0"/>
            </c:trendlineLbl>
          </c:trendline>
          <c:xVal>
            <c:numRef>
              <c:f>measurements!$A$2:$A$17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measurements!$C$2:$C$17</c:f>
              <c:numCache>
                <c:formatCode>General</c:formatCode>
                <c:ptCount val="16"/>
                <c:pt idx="0">
                  <c:v>1.9759999999999999E-3</c:v>
                </c:pt>
                <c:pt idx="1">
                  <c:v>1.121E-3</c:v>
                </c:pt>
                <c:pt idx="2">
                  <c:v>1.64E-3</c:v>
                </c:pt>
                <c:pt idx="3">
                  <c:v>1.7730000000000001E-3</c:v>
                </c:pt>
                <c:pt idx="4">
                  <c:v>1.1739999999999999E-3</c:v>
                </c:pt>
                <c:pt idx="5">
                  <c:v>8.7799999999999996E-3</c:v>
                </c:pt>
                <c:pt idx="6">
                  <c:v>2.1050000000000001E-3</c:v>
                </c:pt>
                <c:pt idx="7">
                  <c:v>3.9238000000000002E-2</c:v>
                </c:pt>
                <c:pt idx="8">
                  <c:v>1.4531000000000001E-2</c:v>
                </c:pt>
                <c:pt idx="9">
                  <c:v>4.0181000000000001E-2</c:v>
                </c:pt>
                <c:pt idx="10">
                  <c:v>2.1002E-2</c:v>
                </c:pt>
                <c:pt idx="11">
                  <c:v>0.12389500000000001</c:v>
                </c:pt>
                <c:pt idx="12">
                  <c:v>5.4392000000000003E-2</c:v>
                </c:pt>
                <c:pt idx="13">
                  <c:v>1.3424769999999999</c:v>
                </c:pt>
                <c:pt idx="14">
                  <c:v>1.190075</c:v>
                </c:pt>
                <c:pt idx="15">
                  <c:v>6.9801019999999996</c:v>
                </c:pt>
              </c:numCache>
            </c:numRef>
          </c:yVal>
          <c:smooth val="1"/>
        </c:ser>
        <c:axId val="135908352"/>
        <c:axId val="135951104"/>
      </c:scatterChart>
      <c:valAx>
        <c:axId val="1359083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chess board size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5951104"/>
        <c:crosses val="autoZero"/>
        <c:crossBetween val="midCat"/>
      </c:valAx>
      <c:valAx>
        <c:axId val="135951104"/>
        <c:scaling>
          <c:orientation val="minMax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 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359083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2"/>
          <c:order val="0"/>
          <c:tx>
            <c:strRef>
              <c:f>measurements!$D$1</c:f>
              <c:strCache>
                <c:ptCount val="1"/>
                <c:pt idx="0">
                  <c:v>not bit tricked, ms</c:v>
                </c:pt>
              </c:strCache>
            </c:strRef>
          </c:tx>
          <c:dLbls>
            <c:dLblPos val="t"/>
            <c:showVal val="1"/>
          </c:dLbls>
          <c:xVal>
            <c:numRef>
              <c:f>measurements!$A$2:$A$17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measurements!$D$2:$D$17</c:f>
              <c:numCache>
                <c:formatCode>0.00</c:formatCode>
                <c:ptCount val="16"/>
                <c:pt idx="0">
                  <c:v>0.99700000000000011</c:v>
                </c:pt>
                <c:pt idx="1">
                  <c:v>0.82</c:v>
                </c:pt>
                <c:pt idx="2">
                  <c:v>1.5510000000000002</c:v>
                </c:pt>
                <c:pt idx="3">
                  <c:v>2.1359999999999997</c:v>
                </c:pt>
                <c:pt idx="4">
                  <c:v>1.2069999999999999</c:v>
                </c:pt>
                <c:pt idx="5">
                  <c:v>9.9380000000000006</c:v>
                </c:pt>
                <c:pt idx="6">
                  <c:v>2.7369999999999997</c:v>
                </c:pt>
                <c:pt idx="7">
                  <c:v>47.275999999999996</c:v>
                </c:pt>
                <c:pt idx="8">
                  <c:v>18.800999999999998</c:v>
                </c:pt>
                <c:pt idx="9">
                  <c:v>292.55900000000003</c:v>
                </c:pt>
                <c:pt idx="10">
                  <c:v>28.795000000000002</c:v>
                </c:pt>
                <c:pt idx="11">
                  <c:v>187.18599999999998</c:v>
                </c:pt>
                <c:pt idx="12">
                  <c:v>80.53</c:v>
                </c:pt>
                <c:pt idx="13">
                  <c:v>1631.9250000000002</c:v>
                </c:pt>
                <c:pt idx="14">
                  <c:v>3506.8150000000001</c:v>
                </c:pt>
                <c:pt idx="15">
                  <c:v>37384.867999999995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measurements!$E$1</c:f>
              <c:strCache>
                <c:ptCount val="1"/>
                <c:pt idx="0">
                  <c:v>bit tricked, ms</c:v>
                </c:pt>
              </c:strCache>
            </c:strRef>
          </c:tx>
          <c:dLbls>
            <c:dLblPos val="ctr"/>
            <c:showVal val="1"/>
          </c:dLbls>
          <c:trendline>
            <c:name>exponential</c:name>
            <c:spPr>
              <a:ln w="19050" cap="rnd">
                <a:solidFill>
                  <a:srgbClr val="C0504D">
                    <a:lumMod val="75000"/>
                  </a:srgbClr>
                </a:solidFill>
                <a:prstDash val="lgDash"/>
              </a:ln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measurements!$A$2:$A$17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measurements!$E$2:$E$17</c:f>
              <c:numCache>
                <c:formatCode>0.00</c:formatCode>
                <c:ptCount val="16"/>
                <c:pt idx="0">
                  <c:v>1.976</c:v>
                </c:pt>
                <c:pt idx="1">
                  <c:v>1.121</c:v>
                </c:pt>
                <c:pt idx="2">
                  <c:v>1.64</c:v>
                </c:pt>
                <c:pt idx="3">
                  <c:v>1.7730000000000001</c:v>
                </c:pt>
                <c:pt idx="4">
                  <c:v>1.1739999999999999</c:v>
                </c:pt>
                <c:pt idx="5">
                  <c:v>8.7799999999999994</c:v>
                </c:pt>
                <c:pt idx="6">
                  <c:v>2.105</c:v>
                </c:pt>
                <c:pt idx="7">
                  <c:v>39.238</c:v>
                </c:pt>
                <c:pt idx="8">
                  <c:v>14.531000000000001</c:v>
                </c:pt>
                <c:pt idx="9">
                  <c:v>40.181000000000004</c:v>
                </c:pt>
                <c:pt idx="10">
                  <c:v>21.001999999999999</c:v>
                </c:pt>
                <c:pt idx="11">
                  <c:v>123.89500000000001</c:v>
                </c:pt>
                <c:pt idx="12">
                  <c:v>54.392000000000003</c:v>
                </c:pt>
                <c:pt idx="13">
                  <c:v>1342.4769999999999</c:v>
                </c:pt>
                <c:pt idx="14">
                  <c:v>1190.075</c:v>
                </c:pt>
                <c:pt idx="15">
                  <c:v>6980.1019999999999</c:v>
                </c:pt>
              </c:numCache>
            </c:numRef>
          </c:yVal>
          <c:smooth val="1"/>
        </c:ser>
        <c:axId val="132231168"/>
        <c:axId val="132232704"/>
      </c:scatterChart>
      <c:valAx>
        <c:axId val="132231168"/>
        <c:scaling>
          <c:orientation val="minMax"/>
          <c:max val="18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chess board</a:t>
                </a:r>
                <a:r>
                  <a:rPr lang="en-US" baseline="0"/>
                  <a:t> size</a:t>
                </a:r>
              </a:p>
            </c:rich>
          </c:tx>
          <c:layout/>
        </c:title>
        <c:numFmt formatCode="General" sourceLinked="1"/>
        <c:tickLblPos val="low"/>
        <c:crossAx val="132232704"/>
        <c:crosses val="autoZero"/>
        <c:crossBetween val="midCat"/>
        <c:majorUnit val="2"/>
        <c:minorUnit val="0.5"/>
      </c:valAx>
      <c:valAx>
        <c:axId val="132232704"/>
        <c:scaling>
          <c:orientation val="minMax"/>
          <c:max val="30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layout/>
        </c:title>
        <c:numFmt formatCode="0.00" sourceLinked="1"/>
        <c:tickLblPos val="low"/>
        <c:crossAx val="132231168"/>
        <c:crosses val="autoZero"/>
        <c:crossBetween val="midCat"/>
        <c:majorUnit val="50"/>
        <c:minorUnit val="5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F3" sqref="F3"/>
    </sheetView>
  </sheetViews>
  <sheetFormatPr defaultRowHeight="15"/>
  <cols>
    <col min="2" max="2" width="16.140625" customWidth="1"/>
    <col min="3" max="3" width="12.7109375" customWidth="1"/>
    <col min="4" max="4" width="11.140625" customWidth="1"/>
    <col min="5" max="5" width="11.85546875" customWidth="1"/>
  </cols>
  <sheetData>
    <row r="1" spans="1:5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9.9700000000000006E-4</v>
      </c>
      <c r="C2">
        <v>1.9759999999999999E-3</v>
      </c>
      <c r="D2" s="2">
        <f>B2*1000</f>
        <v>0.99700000000000011</v>
      </c>
      <c r="E2" s="2">
        <f>C2*1000</f>
        <v>1.976</v>
      </c>
    </row>
    <row r="3" spans="1:5">
      <c r="A3">
        <v>2</v>
      </c>
      <c r="B3">
        <v>8.1999999999999998E-4</v>
      </c>
      <c r="C3">
        <v>1.121E-3</v>
      </c>
      <c r="D3" s="2">
        <f t="shared" ref="D3:D17" si="0">B3*1000</f>
        <v>0.82</v>
      </c>
      <c r="E3" s="2">
        <f t="shared" ref="E3:E17" si="1">C3*1000</f>
        <v>1.121</v>
      </c>
    </row>
    <row r="4" spans="1:5">
      <c r="A4">
        <v>3</v>
      </c>
      <c r="B4">
        <v>1.5510000000000001E-3</v>
      </c>
      <c r="C4">
        <v>1.64E-3</v>
      </c>
      <c r="D4" s="2">
        <f t="shared" si="0"/>
        <v>1.5510000000000002</v>
      </c>
      <c r="E4" s="2">
        <f t="shared" si="1"/>
        <v>1.64</v>
      </c>
    </row>
    <row r="5" spans="1:5">
      <c r="A5">
        <v>4</v>
      </c>
      <c r="B5">
        <v>2.1359999999999999E-3</v>
      </c>
      <c r="C5">
        <v>1.7730000000000001E-3</v>
      </c>
      <c r="D5" s="2">
        <f t="shared" si="0"/>
        <v>2.1359999999999997</v>
      </c>
      <c r="E5" s="2">
        <f t="shared" si="1"/>
        <v>1.7730000000000001</v>
      </c>
    </row>
    <row r="6" spans="1:5">
      <c r="A6">
        <v>5</v>
      </c>
      <c r="B6">
        <v>1.207E-3</v>
      </c>
      <c r="C6">
        <v>1.1739999999999999E-3</v>
      </c>
      <c r="D6" s="2">
        <f t="shared" si="0"/>
        <v>1.2069999999999999</v>
      </c>
      <c r="E6" s="2">
        <f t="shared" si="1"/>
        <v>1.1739999999999999</v>
      </c>
    </row>
    <row r="7" spans="1:5">
      <c r="A7">
        <v>6</v>
      </c>
      <c r="B7">
        <v>9.9380000000000007E-3</v>
      </c>
      <c r="C7">
        <v>8.7799999999999996E-3</v>
      </c>
      <c r="D7" s="2">
        <f t="shared" si="0"/>
        <v>9.9380000000000006</v>
      </c>
      <c r="E7" s="2">
        <f t="shared" si="1"/>
        <v>8.7799999999999994</v>
      </c>
    </row>
    <row r="8" spans="1:5">
      <c r="A8">
        <v>7</v>
      </c>
      <c r="B8">
        <v>2.7369999999999998E-3</v>
      </c>
      <c r="C8">
        <v>2.1050000000000001E-3</v>
      </c>
      <c r="D8" s="2">
        <f t="shared" si="0"/>
        <v>2.7369999999999997</v>
      </c>
      <c r="E8" s="2">
        <f t="shared" si="1"/>
        <v>2.105</v>
      </c>
    </row>
    <row r="9" spans="1:5">
      <c r="A9">
        <v>8</v>
      </c>
      <c r="B9">
        <v>4.7275999999999999E-2</v>
      </c>
      <c r="C9">
        <v>3.9238000000000002E-2</v>
      </c>
      <c r="D9" s="2">
        <f t="shared" si="0"/>
        <v>47.275999999999996</v>
      </c>
      <c r="E9" s="2">
        <f t="shared" si="1"/>
        <v>39.238</v>
      </c>
    </row>
    <row r="10" spans="1:5">
      <c r="A10">
        <v>9</v>
      </c>
      <c r="B10">
        <v>1.8800999999999998E-2</v>
      </c>
      <c r="C10">
        <v>1.4531000000000001E-2</v>
      </c>
      <c r="D10" s="2">
        <f t="shared" si="0"/>
        <v>18.800999999999998</v>
      </c>
      <c r="E10" s="2">
        <f t="shared" si="1"/>
        <v>14.531000000000001</v>
      </c>
    </row>
    <row r="11" spans="1:5">
      <c r="A11">
        <v>10</v>
      </c>
      <c r="B11">
        <v>0.29255900000000001</v>
      </c>
      <c r="C11">
        <v>4.0181000000000001E-2</v>
      </c>
      <c r="D11" s="2">
        <f t="shared" si="0"/>
        <v>292.55900000000003</v>
      </c>
      <c r="E11" s="2">
        <f t="shared" si="1"/>
        <v>40.181000000000004</v>
      </c>
    </row>
    <row r="12" spans="1:5">
      <c r="A12">
        <v>11</v>
      </c>
      <c r="B12">
        <v>2.8795000000000001E-2</v>
      </c>
      <c r="C12">
        <v>2.1002E-2</v>
      </c>
      <c r="D12" s="2">
        <f t="shared" si="0"/>
        <v>28.795000000000002</v>
      </c>
      <c r="E12" s="2">
        <f t="shared" si="1"/>
        <v>21.001999999999999</v>
      </c>
    </row>
    <row r="13" spans="1:5">
      <c r="A13">
        <v>12</v>
      </c>
      <c r="B13">
        <v>0.18718599999999999</v>
      </c>
      <c r="C13">
        <v>0.12389500000000001</v>
      </c>
      <c r="D13" s="2">
        <f t="shared" si="0"/>
        <v>187.18599999999998</v>
      </c>
      <c r="E13" s="2">
        <f t="shared" si="1"/>
        <v>123.89500000000001</v>
      </c>
    </row>
    <row r="14" spans="1:5">
      <c r="A14">
        <v>13</v>
      </c>
      <c r="B14">
        <v>8.0530000000000004E-2</v>
      </c>
      <c r="C14">
        <v>5.4392000000000003E-2</v>
      </c>
      <c r="D14" s="2">
        <f t="shared" si="0"/>
        <v>80.53</v>
      </c>
      <c r="E14" s="2">
        <f t="shared" si="1"/>
        <v>54.392000000000003</v>
      </c>
    </row>
    <row r="15" spans="1:5">
      <c r="A15">
        <v>14</v>
      </c>
      <c r="B15">
        <v>1.6319250000000001</v>
      </c>
      <c r="C15">
        <v>1.3424769999999999</v>
      </c>
      <c r="D15" s="2">
        <f t="shared" si="0"/>
        <v>1631.9250000000002</v>
      </c>
      <c r="E15" s="2">
        <f t="shared" si="1"/>
        <v>1342.4769999999999</v>
      </c>
    </row>
    <row r="16" spans="1:5">
      <c r="A16">
        <v>15</v>
      </c>
      <c r="B16">
        <v>3.506815</v>
      </c>
      <c r="C16">
        <v>1.190075</v>
      </c>
      <c r="D16" s="2">
        <f t="shared" si="0"/>
        <v>3506.8150000000001</v>
      </c>
      <c r="E16" s="2">
        <f t="shared" si="1"/>
        <v>1190.075</v>
      </c>
    </row>
    <row r="17" spans="1:5">
      <c r="A17">
        <v>16</v>
      </c>
      <c r="B17">
        <v>37.384867999999997</v>
      </c>
      <c r="C17">
        <v>6.9801019999999996</v>
      </c>
      <c r="D17" s="2">
        <f t="shared" si="0"/>
        <v>37384.867999999995</v>
      </c>
      <c r="E17" s="2">
        <f t="shared" si="1"/>
        <v>6980.1019999999999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measurements</vt:lpstr>
      <vt:lpstr>main_graph</vt:lpstr>
      <vt:lpstr>nice_graph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DHC</dc:creator>
  <cp:lastModifiedBy>днсуфа</cp:lastModifiedBy>
  <dcterms:created xsi:type="dcterms:W3CDTF">2020-10-28T22:17:34Z</dcterms:created>
  <dcterms:modified xsi:type="dcterms:W3CDTF">2020-10-28T22:32:39Z</dcterms:modified>
</cp:coreProperties>
</file>