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Info" sheetId="2" r:id="rId5"/>
  </sheets>
  <definedNames/>
  <calcPr/>
  <extLst>
    <ext uri="GoogleSheetsCustomDataVersion2">
      <go:sheetsCustomData xmlns:go="http://customooxmlschemas.google.com/" r:id="rId6" roundtripDataChecksum="qNqNI/SNocIY+2P/hI1LxKOaRYVelayd7YjxYajC0h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Y8">
      <text>
        <t xml:space="preserve">======
ID#AAAB1uGNpS8
Emmanuella Orero    (2026-03-13 12:30:35)
GHG incubation average for natural seagrass meadow "pots"</t>
      </text>
    </comment>
    <comment authorId="0" ref="AQ8">
      <text>
        <t xml:space="preserve">======
ID#AAAB1s6vCrg
Emmanuella Orero    (2026-03-13 09:22:59)
Biological responses for 3 tanks have been calculated fromminiDOT measurements in tank, not incubation chamber. These calculations represent apparent tank-scale metabolism derived from diel dissolved oxygen dynamics.</t>
      </text>
    </comment>
    <comment authorId="0" ref="BE99">
      <text>
        <t xml:space="preserve">======
ID#AAAB1n40BeU
Theodor Kindeberg    (2026-03-11 15:16:32)
Values are median, extracted from boxplots Fig. 3</t>
      </text>
    </comment>
    <comment authorId="0" ref="T139">
      <text>
        <t xml:space="preserve">======
ID#AAAB1n40BeI
Theodor Kindeberg    (2026-03-11 14:52:58)
pHnbs!</t>
      </text>
    </comment>
    <comment authorId="0" ref="AU99">
      <text>
        <t xml:space="preserve">======
ID#AAAB1neFANY
Theodor Kindeberg    (2026-03-11 12:58:15)
Median, IQR</t>
      </text>
    </comment>
    <comment authorId="0" ref="AP50">
      <text>
        <t xml:space="preserve">======
ID#AAAB1nVUku8
Theodor Kindeberg    (2026-03-11 08:05:48)
Converted from O2 using 1:1 ratio</t>
      </text>
    </comment>
    <comment authorId="0" ref="AB46">
      <text>
        <t xml:space="preserve">======
ID#AAAB1izRIlM
Theodor Kindeberg    (2026-03-10 10:48:52)
pCO2 values from Table 1. They slightly disagree with Table 2..</t>
      </text>
    </comment>
    <comment authorId="0" ref="AQ42">
      <text>
        <t xml:space="preserve">======
ID#AAAB1iDEoaU
Theodor Kindeberg    (2026-03-10 10:04:24)
Awaiting author response</t>
      </text>
    </comment>
    <comment authorId="0" ref="AH22">
      <text>
        <t xml:space="preserve">======
ID#AAAB1fm3xsI
Theodor Kindeberg    (2026-03-09 14:30:00)
Change in stem height</t>
      </text>
    </comment>
    <comment authorId="0" ref="AJ14">
      <text>
        <t xml:space="preserve">======
ID#AAAB1fm3xsE
Theodor Kindeberg    (2026-03-09 14:29:45)
mg DW/shoot/day</t>
      </text>
    </comment>
    <comment authorId="0" ref="O8">
      <text>
        <t xml:space="preserve">======
ID#AAAB1Yt_7LE
Emmanuella Orero    (2026-03-05 13:44:10)
Measured using Apogee MQ-510 (aprox. 400 - 700 nm). The lights we used (Heliospectra L4a) have a 735 nm channel that has not been measured by our PAR sensor</t>
      </text>
    </comment>
    <comment authorId="0" ref="I8">
      <text>
        <t xml:space="preserve">======
ID#AAAB0VJYwTU
Emmanuella Orero    (2026-03-05 09:27:24)
Samples where taken from 3 different locations (natural meadow, restored meadow and bare sediment). These coordinates correspond to the natural meadow</t>
      </text>
    </comment>
  </commentList>
  <extLst>
    <ext uri="GoogleSheetsCustomDataVersion2">
      <go:sheetsCustomData xmlns:go="http://customooxmlschemas.google.com/" r:id="rId1" roundtripDataSignature="AMtx7mhuP6LFVdNfwH2MBChYPBVVuHKf/Q=="/>
    </ext>
  </extLst>
</comments>
</file>

<file path=xl/sharedStrings.xml><?xml version="1.0" encoding="utf-8"?>
<sst xmlns="http://schemas.openxmlformats.org/spreadsheetml/2006/main" count="3915" uniqueCount="1251">
  <si>
    <t>Metadata</t>
  </si>
  <si>
    <t>Experimental conditions</t>
  </si>
  <si>
    <t>Biological responses</t>
  </si>
  <si>
    <t>Growth</t>
  </si>
  <si>
    <t>Metabolism</t>
  </si>
  <si>
    <t>GHG fluxes</t>
  </si>
  <si>
    <t>meta-BCE ref id</t>
  </si>
  <si>
    <t>Authors</t>
  </si>
  <si>
    <t>Article DOI</t>
  </si>
  <si>
    <t>BCE</t>
  </si>
  <si>
    <t>Species</t>
  </si>
  <si>
    <t>Level</t>
  </si>
  <si>
    <t>Abiotic drivers</t>
  </si>
  <si>
    <t>Geographical region</t>
  </si>
  <si>
    <t>Latitude (dec°)</t>
  </si>
  <si>
    <t>Longitude (dec°)</t>
  </si>
  <si>
    <t>Collection Depth (m)</t>
  </si>
  <si>
    <t>Exp Start Date</t>
  </si>
  <si>
    <t>Exp End Date</t>
  </si>
  <si>
    <t>Duration (days)</t>
  </si>
  <si>
    <t>Irradiance (umol photons m-2 s-1)</t>
  </si>
  <si>
    <t>Daily cumulative irradiance (mmol photons m-2 d-1)</t>
  </si>
  <si>
    <t>Light cycle</t>
  </si>
  <si>
    <t xml:space="preserve">Mean Temperature </t>
  </si>
  <si>
    <t xml:space="preserve">SD Temperature </t>
  </si>
  <si>
    <t>Mean pH</t>
  </si>
  <si>
    <t>SD pH</t>
  </si>
  <si>
    <t>Mean Salinity</t>
  </si>
  <si>
    <t>SD Salinity</t>
  </si>
  <si>
    <t>Mean Alkalinity (µmol kg-1)</t>
  </si>
  <si>
    <t>SD Alkalinity (µmol kg-1)</t>
  </si>
  <si>
    <t>Mean DIC (µmol kg-1)</t>
  </si>
  <si>
    <t>SD DIC (µmol kg-1)</t>
  </si>
  <si>
    <t>Mean pCO2 (µatm)</t>
  </si>
  <si>
    <t>SD pCO2</t>
  </si>
  <si>
    <t>Mean NO3</t>
  </si>
  <si>
    <t>SD NO3</t>
  </si>
  <si>
    <t>Mean PO4</t>
  </si>
  <si>
    <t>SD PO4</t>
  </si>
  <si>
    <t>Mean linear extension (mm d-1)</t>
  </si>
  <si>
    <t>SD linear extension (mm d-1)</t>
  </si>
  <si>
    <t>Mean Biomass growth (g d-1)</t>
  </si>
  <si>
    <t>SD Biomass growth (g d-1)</t>
  </si>
  <si>
    <t>Relative growth (% d-1)</t>
  </si>
  <si>
    <t>SD Relative growth (% d-1)</t>
  </si>
  <si>
    <t>ΔShoot density (shoot cm2)</t>
  </si>
  <si>
    <t>ΔShoot density SD</t>
  </si>
  <si>
    <t>Flux unit (per area or biomass)</t>
  </si>
  <si>
    <t>Mean GPP</t>
  </si>
  <si>
    <t>SD GPP</t>
  </si>
  <si>
    <t>Mean R</t>
  </si>
  <si>
    <t>SD R</t>
  </si>
  <si>
    <t>Mean NPP</t>
  </si>
  <si>
    <t>SD NPP</t>
  </si>
  <si>
    <t>Interface</t>
  </si>
  <si>
    <t>Unit</t>
  </si>
  <si>
    <t>CO2</t>
  </si>
  <si>
    <t>SD CO2 flux</t>
  </si>
  <si>
    <t>CH4</t>
  </si>
  <si>
    <t>SD CH4 flux</t>
  </si>
  <si>
    <t>N2O</t>
  </si>
  <si>
    <t>SD N2O flux</t>
  </si>
  <si>
    <t>C content (%)</t>
  </si>
  <si>
    <t>N content (%)</t>
  </si>
  <si>
    <t>C/N</t>
  </si>
  <si>
    <t>Chl a content</t>
  </si>
  <si>
    <t>Chl a SD</t>
  </si>
  <si>
    <t>Comment</t>
  </si>
  <si>
    <t>meta-BCE data retreival</t>
  </si>
  <si>
    <t>NA</t>
  </si>
  <si>
    <t>Kindeberg, T, Comeau, S et al. in prep</t>
  </si>
  <si>
    <t>N/A</t>
  </si>
  <si>
    <t>Seagrass</t>
  </si>
  <si>
    <t>Posidonia oceanica</t>
  </si>
  <si>
    <t>Population</t>
  </si>
  <si>
    <t>Ambient/Control</t>
  </si>
  <si>
    <t>W Mediterrenean</t>
  </si>
  <si>
    <t>43.6963</t>
  </si>
  <si>
    <t>0-620</t>
  </si>
  <si>
    <t xml:space="preserve">Natural light cycle, from 12.1 - 15.1 hours of daylight </t>
  </si>
  <si>
    <t>16.82</t>
  </si>
  <si>
    <t>1.65</t>
  </si>
  <si>
    <t>8.053</t>
  </si>
  <si>
    <t>0.039</t>
  </si>
  <si>
    <t>5.65</t>
  </si>
  <si>
    <t>11.45</t>
  </si>
  <si>
    <t>429.3</t>
  </si>
  <si>
    <t>44.2</t>
  </si>
  <si>
    <t>0.26</t>
  </si>
  <si>
    <t>0.15</t>
  </si>
  <si>
    <t>0.03</t>
  </si>
  <si>
    <t>0.02</t>
  </si>
  <si>
    <t>0.8</t>
  </si>
  <si>
    <t>mmol O2 m-2 h-1</t>
  </si>
  <si>
    <t>5.15</t>
  </si>
  <si>
    <t>0.71</t>
  </si>
  <si>
    <t>-2.94</t>
  </si>
  <si>
    <t>0.46</t>
  </si>
  <si>
    <t>2.20</t>
  </si>
  <si>
    <t>0.54</t>
  </si>
  <si>
    <t>31.6</t>
  </si>
  <si>
    <t>1.35</t>
  </si>
  <si>
    <t>Control - Ambient conditions</t>
  </si>
  <si>
    <t>pH/pCO2</t>
  </si>
  <si>
    <t>16.89</t>
  </si>
  <si>
    <t>1.58</t>
  </si>
  <si>
    <t>7.899</t>
  </si>
  <si>
    <t>0.103</t>
  </si>
  <si>
    <t>2543.26</t>
  </si>
  <si>
    <t>6.57</t>
  </si>
  <si>
    <t>2349.15</t>
  </si>
  <si>
    <t>49.97</t>
  </si>
  <si>
    <t>666.3</t>
  </si>
  <si>
    <t>142.0</t>
  </si>
  <si>
    <t>0.24</t>
  </si>
  <si>
    <t>1.0</t>
  </si>
  <si>
    <t>0.9</t>
  </si>
  <si>
    <t>5.75</t>
  </si>
  <si>
    <t>1.63</t>
  </si>
  <si>
    <t>-2.91</t>
  </si>
  <si>
    <t>0.62</t>
  </si>
  <si>
    <t>2.85</t>
  </si>
  <si>
    <t>1.51</t>
  </si>
  <si>
    <t>33.9</t>
  </si>
  <si>
    <t>1.38</t>
  </si>
  <si>
    <t>Low pH</t>
  </si>
  <si>
    <t>Temperature</t>
  </si>
  <si>
    <t>19.99</t>
  </si>
  <si>
    <t>2.60</t>
  </si>
  <si>
    <t>8.029</t>
  </si>
  <si>
    <t>0.048</t>
  </si>
  <si>
    <t>2541.25</t>
  </si>
  <si>
    <t>5.53</t>
  </si>
  <si>
    <t>2254.36</t>
  </si>
  <si>
    <t>15.57</t>
  </si>
  <si>
    <t>459.3</t>
  </si>
  <si>
    <t>56.6</t>
  </si>
  <si>
    <t>0.01</t>
  </si>
  <si>
    <t>5.74</t>
  </si>
  <si>
    <t>0.97</t>
  </si>
  <si>
    <t>-3.66</t>
  </si>
  <si>
    <t>0.76</t>
  </si>
  <si>
    <t>2.07</t>
  </si>
  <si>
    <t>0.61</t>
  </si>
  <si>
    <t>33.5</t>
  </si>
  <si>
    <t>High temperature</t>
  </si>
  <si>
    <t>Temperature, pH/pCO2</t>
  </si>
  <si>
    <t>2.61</t>
  </si>
  <si>
    <t>7.891</t>
  </si>
  <si>
    <t>0.104</t>
  </si>
  <si>
    <t>6.81</t>
  </si>
  <si>
    <t>2330.57</t>
  </si>
  <si>
    <t>39.94</t>
  </si>
  <si>
    <t>683.7</t>
  </si>
  <si>
    <t>149.0</t>
  </si>
  <si>
    <t>0.30</t>
  </si>
  <si>
    <t>0.17</t>
  </si>
  <si>
    <t>1.14</t>
  </si>
  <si>
    <t>-2.28</t>
  </si>
  <si>
    <t>2.83</t>
  </si>
  <si>
    <t>0.96</t>
  </si>
  <si>
    <t>32.4</t>
  </si>
  <si>
    <t>Combined low pH + high temperature</t>
  </si>
  <si>
    <t>Orero-Rubio, E, Hendriks, I, Infantes, E in prep</t>
  </si>
  <si>
    <t>Zostera marina</t>
  </si>
  <si>
    <t>Fragment</t>
  </si>
  <si>
    <t>North Sea</t>
  </si>
  <si>
    <t>58.230567</t>
  </si>
  <si>
    <t>11.399950</t>
  </si>
  <si>
    <t xml:space="preserve">1.5 - 2 </t>
  </si>
  <si>
    <t>0-164</t>
  </si>
  <si>
    <t>Gradual sunrise 04:00 - 07:00, 07:00 to 19:00 daylight period, 19:00 - 22:00 gradual sunset, 22:00 - 04:00 darkness</t>
  </si>
  <si>
    <t>2318.75</t>
  </si>
  <si>
    <t>13.76893</t>
  </si>
  <si>
    <t>2.93</t>
  </si>
  <si>
    <t>-2.05</t>
  </si>
  <si>
    <t>0.88</t>
  </si>
  <si>
    <t>Water-Water</t>
  </si>
  <si>
    <t>0.244579461</t>
  </si>
  <si>
    <t>0.000624504</t>
  </si>
  <si>
    <t>0.000518818</t>
  </si>
  <si>
    <t>Processing samples</t>
  </si>
  <si>
    <t>Other</t>
  </si>
  <si>
    <t>1.5 - 3</t>
  </si>
  <si>
    <t>0-161</t>
  </si>
  <si>
    <t>3.696846</t>
  </si>
  <si>
    <t>2.36</t>
  </si>
  <si>
    <t>-1.59</t>
  </si>
  <si>
    <t>0.77</t>
  </si>
  <si>
    <t>0.032723787</t>
  </si>
  <si>
    <t>0.418420764</t>
  </si>
  <si>
    <t>0.002091138</t>
  </si>
  <si>
    <t>0.002199871</t>
  </si>
  <si>
    <t>Temperature increase</t>
  </si>
  <si>
    <t>1.5 - 4</t>
  </si>
  <si>
    <t>0-163</t>
  </si>
  <si>
    <t>6.806859</t>
  </si>
  <si>
    <t>1.81</t>
  </si>
  <si>
    <t>-1.13</t>
  </si>
  <si>
    <t>0.678</t>
  </si>
  <si>
    <t>-100.6566445</t>
  </si>
  <si>
    <t>129.7865817</t>
  </si>
  <si>
    <t>0.00181147</t>
  </si>
  <si>
    <t>0.002021801</t>
  </si>
  <si>
    <t>pH decrease</t>
  </si>
  <si>
    <t>1.5 - 5</t>
  </si>
  <si>
    <t>0-169</t>
  </si>
  <si>
    <t>3.366502</t>
  </si>
  <si>
    <t xml:space="preserve">miniDOT malfunctioned </t>
  </si>
  <si>
    <t>-22.28116292</t>
  </si>
  <si>
    <t>36.60626417</t>
  </si>
  <si>
    <t>-0.016941436</t>
  </si>
  <si>
    <t>0.024514585</t>
  </si>
  <si>
    <t>ten Voorde, F. Miller, C. A. in prep</t>
  </si>
  <si>
    <t>Organism</t>
  </si>
  <si>
    <t>Light</t>
  </si>
  <si>
    <t>North Atlantic</t>
  </si>
  <si>
    <t>48.683963</t>
  </si>
  <si>
    <t>-3.916838</t>
  </si>
  <si>
    <t>0.3 - 9.4</t>
  </si>
  <si>
    <t>0 - 160</t>
  </si>
  <si>
    <t>Three levels of light to build PI curves</t>
  </si>
  <si>
    <t>47.615366</t>
  </si>
  <si>
    <t xml:space="preserve"> -2.826820</t>
  </si>
  <si>
    <t>0.4 - 5</t>
  </si>
  <si>
    <t xml:space="preserve"> 0 - 160</t>
  </si>
  <si>
    <t>ref_19</t>
  </si>
  <si>
    <t>Ravaglioli, C., De Marchi, L., Anselmi, S., Dattolo, E., Fontanini, D., Pretti, C, Procaccini, G., Rilov, G., Renzi, M., Silverman, J., Bulleri, F.</t>
  </si>
  <si>
    <t>https://doi.org/10.1016/j.envres.2023.117629</t>
  </si>
  <si>
    <t>43.479168</t>
  </si>
  <si>
    <t>10.291667</t>
  </si>
  <si>
    <t>0-300</t>
  </si>
  <si>
    <t>14:10 h light:dark cycle</t>
  </si>
  <si>
    <t>19.76</t>
  </si>
  <si>
    <t>0.09</t>
  </si>
  <si>
    <t>8.285</t>
  </si>
  <si>
    <t>0.007</t>
  </si>
  <si>
    <t>36.6</t>
  </si>
  <si>
    <t>0.13</t>
  </si>
  <si>
    <t>2675.72</t>
  </si>
  <si>
    <t>6.89</t>
  </si>
  <si>
    <t>333.53</t>
  </si>
  <si>
    <t>7.14</t>
  </si>
  <si>
    <t>0.0036</t>
  </si>
  <si>
    <t>0.0005</t>
  </si>
  <si>
    <t>Shallow, ambient CO2, 2021</t>
  </si>
  <si>
    <t>19.46</t>
  </si>
  <si>
    <t>0.11</t>
  </si>
  <si>
    <t>7.836</t>
  </si>
  <si>
    <t>0.008</t>
  </si>
  <si>
    <t>4.74</t>
  </si>
  <si>
    <t>1136.97</t>
  </si>
  <si>
    <t>0.0047</t>
  </si>
  <si>
    <t>0.0010</t>
  </si>
  <si>
    <t>Shallow, high CO2, 2021</t>
  </si>
  <si>
    <t>0-100</t>
  </si>
  <si>
    <t>19.40</t>
  </si>
  <si>
    <t>0.12</t>
  </si>
  <si>
    <t>8.204</t>
  </si>
  <si>
    <t>0.18</t>
  </si>
  <si>
    <t>2625.95</t>
  </si>
  <si>
    <t>6.47</t>
  </si>
  <si>
    <t>409.62</t>
  </si>
  <si>
    <t>10.69</t>
  </si>
  <si>
    <t>0.0045</t>
  </si>
  <si>
    <t>0.0007</t>
  </si>
  <si>
    <t>Deep, ambient CO2, 2021</t>
  </si>
  <si>
    <t>Light, pH/pCO2</t>
  </si>
  <si>
    <t>19.26</t>
  </si>
  <si>
    <t>0.07</t>
  </si>
  <si>
    <t>7.738</t>
  </si>
  <si>
    <t>0.012</t>
  </si>
  <si>
    <t>36.8</t>
  </si>
  <si>
    <t>2806.65</t>
  </si>
  <si>
    <t>6.95</t>
  </si>
  <si>
    <t>1492.44</t>
  </si>
  <si>
    <t>44.6</t>
  </si>
  <si>
    <t>0.0050</t>
  </si>
  <si>
    <t>0.0006</t>
  </si>
  <si>
    <t>Deep, high CO2, 2021</t>
  </si>
  <si>
    <t>8.36</t>
  </si>
  <si>
    <t>0.0003</t>
  </si>
  <si>
    <t>0.0034</t>
  </si>
  <si>
    <t>Shallow, ambient CO2, 2022 (warm)</t>
  </si>
  <si>
    <t>7.78</t>
  </si>
  <si>
    <t>0.0001</t>
  </si>
  <si>
    <t>0.0031</t>
  </si>
  <si>
    <t>0.0004</t>
  </si>
  <si>
    <t>Shallow, high CO2, 2022 (warm)</t>
  </si>
  <si>
    <t>Temperature, Light</t>
  </si>
  <si>
    <t>8.24</t>
  </si>
  <si>
    <t>0.0002</t>
  </si>
  <si>
    <t>0.0030</t>
  </si>
  <si>
    <t>Deep, ambient CO2, 2022 (warm)</t>
  </si>
  <si>
    <t>Temperature, pH/pCO2, Light</t>
  </si>
  <si>
    <t>7.64</t>
  </si>
  <si>
    <t>Deep, high CO2, 2022 (warm)</t>
  </si>
  <si>
    <t>ref_33</t>
  </si>
  <si>
    <t>Martin, R., Moseman-Valtierra, S.</t>
  </si>
  <si>
    <t>http://dx.doi.org/10.1007/s10750-017-3240-1</t>
  </si>
  <si>
    <t>Saltmarsh</t>
  </si>
  <si>
    <t>Phragmites australis</t>
  </si>
  <si>
    <t>W Atlantic</t>
  </si>
  <si>
    <t>41.49</t>
  </si>
  <si>
    <t>-71.39</t>
  </si>
  <si>
    <t>393.7</t>
  </si>
  <si>
    <t>15:9 h light:dark cycle</t>
  </si>
  <si>
    <t>18-28</t>
  </si>
  <si>
    <t>-0.034428571</t>
  </si>
  <si>
    <t>0.036415964</t>
  </si>
  <si>
    <t>Air-Air</t>
  </si>
  <si>
    <t>mmol m-2 h-1</t>
  </si>
  <si>
    <t>0.711</t>
  </si>
  <si>
    <t>0.458393935</t>
  </si>
  <si>
    <t>Control; SD calc from SE and n</t>
  </si>
  <si>
    <t>23-33</t>
  </si>
  <si>
    <t>0.144285714</t>
  </si>
  <si>
    <t>0.191662969</t>
  </si>
  <si>
    <t>2.843</t>
  </si>
  <si>
    <t>4.689034549</t>
  </si>
  <si>
    <t>Climate; SD calc from SE and n</t>
  </si>
  <si>
    <t>Spartina patens</t>
  </si>
  <si>
    <t>0.275857143</t>
  </si>
  <si>
    <t>0.058776644</t>
  </si>
  <si>
    <t>0.53</t>
  </si>
  <si>
    <t>0.863122239</t>
  </si>
  <si>
    <t>0.356428571</t>
  </si>
  <si>
    <t>0.035457649</t>
  </si>
  <si>
    <t>0.277</t>
  </si>
  <si>
    <t>0.592558014</t>
  </si>
  <si>
    <t>ref 508</t>
  </si>
  <si>
    <t>Brown, MB; Edwards, MS; Kim, KY</t>
  </si>
  <si>
    <r>
      <rPr>
        <rFont val="Arial, sans-serif"/>
        <color rgb="FF1155CC"/>
        <u/>
      </rPr>
      <t>http://dx.doi.org/10.4490/algae.2014.29.3.203</t>
    </r>
  </si>
  <si>
    <t>Macroalgae</t>
  </si>
  <si>
    <t>Macrocystis Pyrifera</t>
  </si>
  <si>
    <t>N Pacific</t>
  </si>
  <si>
    <t>32.664481</t>
  </si>
  <si>
    <t>-117.244048</t>
  </si>
  <si>
    <t>15-20</t>
  </si>
  <si>
    <t>12 : 12 h light:dark cycle</t>
  </si>
  <si>
    <t>0.43</t>
  </si>
  <si>
    <t>mmol DIC gDW-1 h-1</t>
  </si>
  <si>
    <t>8.0</t>
  </si>
  <si>
    <t>C uptake at saturating irradiance</t>
  </si>
  <si>
    <r>
      <rPr>
        <rFont val="Arial, sans-serif"/>
        <color rgb="FF1155CC"/>
        <u/>
      </rPr>
      <t>http://dx.doi.org/10.4490/algae.2014.29.3.203</t>
    </r>
  </si>
  <si>
    <t>0.25</t>
  </si>
  <si>
    <r>
      <rPr>
        <rFont val="Arial, sans-serif"/>
        <color rgb="FF1155CC"/>
        <u/>
      </rPr>
      <t>http://dx.doi.org/10.4490/algae.2014.29.3.203</t>
    </r>
  </si>
  <si>
    <t>NE Pacific</t>
  </si>
  <si>
    <t>0.41</t>
  </si>
  <si>
    <r>
      <rPr>
        <rFont val="Arial, sans-serif"/>
        <color rgb="FF1155CC"/>
        <u/>
      </rPr>
      <t>http://dx.doi.org/10.4490/algae.2014.29.3.203</t>
    </r>
  </si>
  <si>
    <t>ref 509</t>
  </si>
  <si>
    <t>Repolho, T; Duarte, B; Dion√≠sio, G; Paula, JR; Lopes, AR; Rosa, IC; Grilo, TF; Ca√ßador, I; Calado, R; Rosa, R</t>
  </si>
  <si>
    <r>
      <rPr>
        <rFont val="Helvetica Neue"/>
        <color rgb="FF1155CC"/>
        <u/>
      </rPr>
      <t>http://dx.doi.org/10.1038/srep41443</t>
    </r>
  </si>
  <si>
    <t>Zostera noltii</t>
  </si>
  <si>
    <t>E Atlantic</t>
  </si>
  <si>
    <t>38.48845</t>
  </si>
  <si>
    <t>8.88753</t>
  </si>
  <si>
    <t>0.2</t>
  </si>
  <si>
    <t>8.00</t>
  </si>
  <si>
    <t>35.2</t>
  </si>
  <si>
    <t>1204.8</t>
  </si>
  <si>
    <t>1051.64</t>
  </si>
  <si>
    <t>0.57</t>
  </si>
  <si>
    <r>
      <rPr>
        <rFont val="Helvetica Neue"/>
        <color rgb="FF1155CC"/>
        <u/>
      </rPr>
      <t>http://dx.doi.org/10.1038/srep41443</t>
    </r>
  </si>
  <si>
    <t>7.61</t>
  </si>
  <si>
    <t>34.5</t>
  </si>
  <si>
    <t>1121.74</t>
  </si>
  <si>
    <t>1071.2</t>
  </si>
  <si>
    <t>0.51</t>
  </si>
  <si>
    <r>
      <rPr>
        <rFont val="Helvetica Neue"/>
        <color rgb="FF1155CC"/>
        <u/>
      </rPr>
      <t>http://dx.doi.org/10.1038/srep41443</t>
    </r>
  </si>
  <si>
    <t>0.04</t>
  </si>
  <si>
    <t>35.1</t>
  </si>
  <si>
    <t>1210.45</t>
  </si>
  <si>
    <t>1036.5</t>
  </si>
  <si>
    <t>0.08</t>
  </si>
  <si>
    <r>
      <rPr>
        <rFont val="Helvetica Neue"/>
        <color rgb="FF1155CC"/>
        <u/>
      </rPr>
      <t>http://dx.doi.org/10.1038/srep41443</t>
    </r>
  </si>
  <si>
    <t>22.0</t>
  </si>
  <si>
    <t>35.4</t>
  </si>
  <si>
    <t>1122.6</t>
  </si>
  <si>
    <t>1062.3</t>
  </si>
  <si>
    <t>0.05</t>
  </si>
  <si>
    <t>ref_457</t>
  </si>
  <si>
    <t>Torquemada, Y. F., Durako, M. J., Lizaso, J., L., S.</t>
  </si>
  <si>
    <t>http://dx.doi.org/10.1007/s00227-005-0075-5</t>
  </si>
  <si>
    <t>Halophila johnsonii</t>
  </si>
  <si>
    <t>25.916667</t>
  </si>
  <si>
    <t>-80.116667</t>
  </si>
  <si>
    <t>0.83</t>
  </si>
  <si>
    <t>0-470</t>
  </si>
  <si>
    <t>5:15 light:dark cycle</t>
  </si>
  <si>
    <t>22-25</t>
  </si>
  <si>
    <t>mg O2 m-2 h-1</t>
  </si>
  <si>
    <t>0.55</t>
  </si>
  <si>
    <t>0.103923048</t>
  </si>
  <si>
    <t>3.9</t>
  </si>
  <si>
    <t>Fig 8. SD calculated from SE and n</t>
  </si>
  <si>
    <t>Figure in paper</t>
  </si>
  <si>
    <t>Salinity</t>
  </si>
  <si>
    <t>0.38</t>
  </si>
  <si>
    <t>3.3</t>
  </si>
  <si>
    <t>0.94</t>
  </si>
  <si>
    <t>0.35</t>
  </si>
  <si>
    <t>0.051961524</t>
  </si>
  <si>
    <t>4.1</t>
  </si>
  <si>
    <t>1.21</t>
  </si>
  <si>
    <t>pH/pCO2, Salinity</t>
  </si>
  <si>
    <t>0.4</t>
  </si>
  <si>
    <t>4.7</t>
  </si>
  <si>
    <t>1.91</t>
  </si>
  <si>
    <t>0.39</t>
  </si>
  <si>
    <t>0.121243557</t>
  </si>
  <si>
    <t>4.6</t>
  </si>
  <si>
    <t>1.73</t>
  </si>
  <si>
    <t>0.33</t>
  </si>
  <si>
    <t>0.034641016</t>
  </si>
  <si>
    <t>1.39</t>
  </si>
  <si>
    <t>0.23</t>
  </si>
  <si>
    <t>5.0</t>
  </si>
  <si>
    <t>2.7</t>
  </si>
  <si>
    <t>0.87</t>
  </si>
  <si>
    <t>ref_458</t>
  </si>
  <si>
    <t>Rodriguez, A; Moreno-Borges, S; Brito, A</t>
  </si>
  <si>
    <t>http://dx.doi.org/10.1016/j.marenvres.2022.105603</t>
  </si>
  <si>
    <t>Cymodocea nodosa</t>
  </si>
  <si>
    <t>28.14</t>
  </si>
  <si>
    <t>-16.44</t>
  </si>
  <si>
    <t>12:12 light:dark cycle</t>
  </si>
  <si>
    <t>24.46</t>
  </si>
  <si>
    <t>282.3</t>
  </si>
  <si>
    <t>2.74</t>
  </si>
  <si>
    <t>0.003666667</t>
  </si>
  <si>
    <t>0.006454972</t>
  </si>
  <si>
    <t>SD recalculated from SE and n</t>
  </si>
  <si>
    <t>0.1</t>
  </si>
  <si>
    <t>38.07</t>
  </si>
  <si>
    <t>0.32</t>
  </si>
  <si>
    <t>370.7</t>
  </si>
  <si>
    <t>259.4</t>
  </si>
  <si>
    <t>0.009</t>
  </si>
  <si>
    <t>0.005163978</t>
  </si>
  <si>
    <t>38.47</t>
  </si>
  <si>
    <t>378.4</t>
  </si>
  <si>
    <t>326.16</t>
  </si>
  <si>
    <t>45.09</t>
  </si>
  <si>
    <t>0.004566667</t>
  </si>
  <si>
    <t>0.004260282</t>
  </si>
  <si>
    <t>pH/pCO2, Temperature</t>
  </si>
  <si>
    <t>81.91</t>
  </si>
  <si>
    <t>87.25</t>
  </si>
  <si>
    <t>0.009266667</t>
  </si>
  <si>
    <t>0.006713171</t>
  </si>
  <si>
    <t>ref_459</t>
  </si>
  <si>
    <t>Egea, LG; Jimenez-Ramos, R; Vergara, JJ; Hernandez, ; Brun, FG</t>
  </si>
  <si>
    <t>http://dx.doi.org/10.1016/j.marpolbul.2018.02.029</t>
  </si>
  <si>
    <t>36.4888306</t>
  </si>
  <si>
    <t>-6.264736</t>
  </si>
  <si>
    <t>1-2 m</t>
  </si>
  <si>
    <t>0-325</t>
  </si>
  <si>
    <t>16:8 light:dark cycle</t>
  </si>
  <si>
    <t>21.93</t>
  </si>
  <si>
    <t>0.758946638</t>
  </si>
  <si>
    <t>8.14</t>
  </si>
  <si>
    <t>0.09486833</t>
  </si>
  <si>
    <t>199.2234926</t>
  </si>
  <si>
    <t>0.058</t>
  </si>
  <si>
    <t>0.041</t>
  </si>
  <si>
    <t>SD calculated from SE and n</t>
  </si>
  <si>
    <t>Table in paper, Figure in paper</t>
  </si>
  <si>
    <t>21.85</t>
  </si>
  <si>
    <t>0.474341649</t>
  </si>
  <si>
    <t>7.66</t>
  </si>
  <si>
    <t>161.2761607</t>
  </si>
  <si>
    <t>0.155</t>
  </si>
  <si>
    <t>0.026</t>
  </si>
  <si>
    <t>HCl addition in low pH</t>
  </si>
  <si>
    <t>0.18973666</t>
  </si>
  <si>
    <t>170.7629936</t>
  </si>
  <si>
    <t>0.324</t>
  </si>
  <si>
    <t>pH/pCO2 Temperature</t>
  </si>
  <si>
    <t>0.284604989</t>
  </si>
  <si>
    <t>113.8419958</t>
  </si>
  <si>
    <t>0.122</t>
  </si>
  <si>
    <t>ref_469</t>
  </si>
  <si>
    <t>Yamuza-Magdaleno, A; Jim√©nez-Ramos, R; Cavijoli-Bosch, J; Brun, FG; Egea, LG</t>
  </si>
  <si>
    <t>http://dx.doi.org/10.1016/j.marpolbul.2024.117501</t>
  </si>
  <si>
    <t>Community</t>
  </si>
  <si>
    <t>36.489167</t>
  </si>
  <si>
    <t>-6.264889</t>
  </si>
  <si>
    <t>0.3</t>
  </si>
  <si>
    <t>0-200</t>
  </si>
  <si>
    <t>25.29</t>
  </si>
  <si>
    <t>1.264911064</t>
  </si>
  <si>
    <t>8.21</t>
  </si>
  <si>
    <t>0.101192885</t>
  </si>
  <si>
    <t>151.7893277</t>
  </si>
  <si>
    <t>132.8156617</t>
  </si>
  <si>
    <t>152.0526225</t>
  </si>
  <si>
    <t>mmol DIC m-2 d-1</t>
  </si>
  <si>
    <t>10</t>
  </si>
  <si>
    <t>Has DOC fluxes</t>
  </si>
  <si>
    <t>29.48</t>
  </si>
  <si>
    <t>1.834121043</t>
  </si>
  <si>
    <t>8.17</t>
  </si>
  <si>
    <t>0.113841996</t>
  </si>
  <si>
    <t>366.8242086</t>
  </si>
  <si>
    <t>322.5523213</t>
  </si>
  <si>
    <t>134.1640786</t>
  </si>
  <si>
    <t>14</t>
  </si>
  <si>
    <t>Table in paper</t>
  </si>
  <si>
    <t>25.47</t>
  </si>
  <si>
    <t>0.151789328</t>
  </si>
  <si>
    <t>101.1928851</t>
  </si>
  <si>
    <t>116.2755348</t>
  </si>
  <si>
    <t>31</t>
  </si>
  <si>
    <t>Figure in paper, Table in paper</t>
  </si>
  <si>
    <t>29.53</t>
  </si>
  <si>
    <t>1.960612149</t>
  </si>
  <si>
    <t>0.158113883</t>
  </si>
  <si>
    <t>139.140217</t>
  </si>
  <si>
    <t>93.91485505</t>
  </si>
  <si>
    <t>37</t>
  </si>
  <si>
    <t>ref_512</t>
  </si>
  <si>
    <t>Yan, WJ; Wang, ZH; Pei, YZ; Zhou, B</t>
  </si>
  <si>
    <t>http://dx.doi.org/10.1016/j.marpolbul.2023.115394</t>
  </si>
  <si>
    <t>China Sea</t>
  </si>
  <si>
    <t>39.1131</t>
  </si>
  <si>
    <t>19.120</t>
  </si>
  <si>
    <t>0.48</t>
  </si>
  <si>
    <t>0.06</t>
  </si>
  <si>
    <t>Starch and sucrose content also provided, Carbo chem not defined</t>
  </si>
  <si>
    <t>Figure in paper, Text in paper</t>
  </si>
  <si>
    <t>0.7</t>
  </si>
  <si>
    <t>ref_518</t>
  </si>
  <si>
    <t>Gao, X; Choi, HG; Park, SK; Kim, JH; Yu, OH; Nam, KW</t>
  </si>
  <si>
    <r>
      <rPr>
        <rFont val="Helvetica Neue"/>
        <color rgb="FF1155CC"/>
        <u/>
      </rPr>
      <t>http://dx.doi.org/10.1111/are.13957</t>
    </r>
  </si>
  <si>
    <t>Ecklonia stolonifera</t>
  </si>
  <si>
    <t>34.7000</t>
  </si>
  <si>
    <t>126.1333</t>
  </si>
  <si>
    <t>0.022</t>
  </si>
  <si>
    <t>yield and rETR also measured</t>
  </si>
  <si>
    <r>
      <rPr>
        <rFont val="Helvetica Neue"/>
        <color rgb="FF1155CC"/>
        <u/>
      </rPr>
      <t>http://dx.doi.org/10.1111/are.13957</t>
    </r>
  </si>
  <si>
    <t>0.0185</t>
  </si>
  <si>
    <t>0.001</t>
  </si>
  <si>
    <r>
      <rPr>
        <rFont val="Helvetica Neue"/>
        <color rgb="FF1155CC"/>
        <u/>
      </rPr>
      <t>http://dx.doi.org/10.1111/are.13957</t>
    </r>
  </si>
  <si>
    <t>0.0178</t>
  </si>
  <si>
    <r>
      <rPr>
        <rFont val="Helvetica Neue"/>
        <color rgb="FF1155CC"/>
        <u/>
      </rPr>
      <t>http://dx.doi.org/10.1111/are.13957</t>
    </r>
  </si>
  <si>
    <t>0.0135</t>
  </si>
  <si>
    <r>
      <rPr>
        <rFont val="Helvetica Neue"/>
        <color rgb="FF1155CC"/>
        <u/>
      </rPr>
      <t>http://dx.doi.org/10.1111/are.13957</t>
    </r>
  </si>
  <si>
    <t>0.014</t>
  </si>
  <si>
    <r>
      <rPr>
        <rFont val="Helvetica Neue"/>
        <color rgb="FF1155CC"/>
        <u/>
      </rPr>
      <t>http://dx.doi.org/10.1111/are.13957</t>
    </r>
  </si>
  <si>
    <t>0.0008</t>
  </si>
  <si>
    <t>ref_528</t>
  </si>
  <si>
    <t>Wang, ZH; Pei, YZ; Yan, WJ; Lu, L; Zhou, B</t>
  </si>
  <si>
    <r>
      <rPr>
        <rFont val="Helvetica Neue"/>
        <color rgb="FF1155CC"/>
        <u/>
      </rPr>
      <t>http://dx.doi.org/10.3389/fmars.2023.1304132</t>
    </r>
  </si>
  <si>
    <t>0.6</t>
  </si>
  <si>
    <t>Metabolite and transcripto data available</t>
  </si>
  <si>
    <r>
      <rPr>
        <rFont val="Helvetica Neue"/>
        <color rgb="FF1155CC"/>
        <u/>
      </rPr>
      <t>http://dx.doi.org/10.3389/fmars.2023.1304132</t>
    </r>
  </si>
  <si>
    <t>0.16</t>
  </si>
  <si>
    <r>
      <rPr>
        <rFont val="Helvetica Neue"/>
        <color rgb="FF1155CC"/>
        <u/>
      </rPr>
      <t>http://dx.doi.org/10.3389/fmars.2023.1304132</t>
    </r>
  </si>
  <si>
    <t>0.19</t>
  </si>
  <si>
    <r>
      <rPr>
        <rFont val="Helvetica Neue"/>
        <color rgb="FF1155CC"/>
        <u/>
      </rPr>
      <t>http://dx.doi.org/10.3389/fmars.2023.1304132</t>
    </r>
  </si>
  <si>
    <t>ref_556</t>
  </si>
  <si>
    <t>Viana, IG; Artika, SR; Moreira-Saporiti, A; Teichberg, M</t>
  </si>
  <si>
    <r>
      <rPr>
        <rFont val="Helvetica Neue"/>
        <color rgb="FF1155CC"/>
        <u/>
      </rPr>
      <t>http://dx.doi.org/10.1093/jxb/erac425</t>
    </r>
  </si>
  <si>
    <t>Cymodocea serrulata</t>
  </si>
  <si>
    <t>Indian</t>
  </si>
  <si>
    <t>-6.12861</t>
  </si>
  <si>
    <t>39.17972</t>
  </si>
  <si>
    <t>0.5-4.0</t>
  </si>
  <si>
    <t>27.54</t>
  </si>
  <si>
    <t>8.26</t>
  </si>
  <si>
    <t>33.75</t>
  </si>
  <si>
    <t>3.55</t>
  </si>
  <si>
    <t>2371.13</t>
  </si>
  <si>
    <t>101.85</t>
  </si>
  <si>
    <t>286.47</t>
  </si>
  <si>
    <t>31.37</t>
  </si>
  <si>
    <t>-0.882979170630981</t>
  </si>
  <si>
    <t>31.1795546399501</t>
  </si>
  <si>
    <t>31.7179593838707</t>
  </si>
  <si>
    <t>Individual tanks treated independently , starch, sucrose d13C, root infos also available</t>
  </si>
  <si>
    <r>
      <rPr>
        <rFont val="Helvetica Neue"/>
        <color rgb="FF1155CC"/>
        <u/>
      </rPr>
      <t>http://dx.doi.org/10.1093/jxb/erac425</t>
    </r>
  </si>
  <si>
    <t>27.33</t>
  </si>
  <si>
    <t>34.92</t>
  </si>
  <si>
    <t>85.11</t>
  </si>
  <si>
    <t>68.79</t>
  </si>
  <si>
    <t>-0.392553890987169</t>
  </si>
  <si>
    <t>33.2424903558319</t>
  </si>
  <si>
    <t>26.4256288334689</t>
  </si>
  <si>
    <r>
      <rPr>
        <rFont val="Helvetica Neue"/>
        <color rgb="FF1155CC"/>
        <u/>
      </rPr>
      <t>http://dx.doi.org/10.1093/jxb/erac425</t>
    </r>
  </si>
  <si>
    <t>34.75</t>
  </si>
  <si>
    <t>2.68</t>
  </si>
  <si>
    <t>2336.33</t>
  </si>
  <si>
    <t>106.28</t>
  </si>
  <si>
    <t>338.56</t>
  </si>
  <si>
    <t>51.24</t>
  </si>
  <si>
    <t>-0.693183302165298</t>
  </si>
  <si>
    <t>31.0789021524421</t>
  </si>
  <si>
    <t>29.878951936423</t>
  </si>
  <si>
    <r>
      <rPr>
        <rFont val="Helvetica Neue"/>
        <color rgb="FF1155CC"/>
        <u/>
      </rPr>
      <t>http://dx.doi.org/10.1093/jxb/erac425</t>
    </r>
  </si>
  <si>
    <t>27.83</t>
  </si>
  <si>
    <t>8.19</t>
  </si>
  <si>
    <t>34.35</t>
  </si>
  <si>
    <t>2.65</t>
  </si>
  <si>
    <t>98.71</t>
  </si>
  <si>
    <t>362.6</t>
  </si>
  <si>
    <t>69.38</t>
  </si>
  <si>
    <t>-0.304441126769731</t>
  </si>
  <si>
    <t>32.600259719786</t>
  </si>
  <si>
    <t>35.5285727968058</t>
  </si>
  <si>
    <r>
      <rPr>
        <rFont val="Helvetica Neue"/>
        <color rgb="FF1155CC"/>
        <u/>
      </rPr>
      <t>http://dx.doi.org/10.1093/jxb/erac425</t>
    </r>
  </si>
  <si>
    <t>34.74</t>
  </si>
  <si>
    <t>2.77</t>
  </si>
  <si>
    <t>2372.62</t>
  </si>
  <si>
    <t>103.32</t>
  </si>
  <si>
    <t>393.62</t>
  </si>
  <si>
    <t>304.31</t>
  </si>
  <si>
    <t>-0.514094290725289</t>
  </si>
  <si>
    <t>32.0726334388063</t>
  </si>
  <si>
    <t>34.8107319605999</t>
  </si>
  <si>
    <r>
      <rPr>
        <rFont val="Helvetica Neue"/>
        <color rgb="FF1155CC"/>
        <u/>
      </rPr>
      <t>http://dx.doi.org/10.1093/jxb/erac425</t>
    </r>
  </si>
  <si>
    <t>27.19</t>
  </si>
  <si>
    <t>34.61</t>
  </si>
  <si>
    <t>2363.68</t>
  </si>
  <si>
    <t>98.58</t>
  </si>
  <si>
    <t>440.04</t>
  </si>
  <si>
    <t>96.04</t>
  </si>
  <si>
    <t>-0.305311077375151</t>
  </si>
  <si>
    <t>33.5871024978593</t>
  </si>
  <si>
    <t>24.5918884804944</t>
  </si>
  <si>
    <r>
      <rPr>
        <rFont val="Helvetica Neue"/>
        <color rgb="FF1155CC"/>
        <u/>
      </rPr>
      <t>http://dx.doi.org/10.1093/jxb/erac425</t>
    </r>
  </si>
  <si>
    <t>27.77</t>
  </si>
  <si>
    <t>8.13</t>
  </si>
  <si>
    <t>35.22</t>
  </si>
  <si>
    <t>2402.17</t>
  </si>
  <si>
    <t>100.07</t>
  </si>
  <si>
    <t>446.84</t>
  </si>
  <si>
    <t>93.99</t>
  </si>
  <si>
    <t>-0.442230537788708</t>
  </si>
  <si>
    <t>32.7233948624311</t>
  </si>
  <si>
    <t>32.4713536701024</t>
  </si>
  <si>
    <r>
      <rPr>
        <rFont val="Helvetica Neue"/>
        <color rgb="FF1155CC"/>
        <u/>
      </rPr>
      <t>http://dx.doi.org/10.1093/jxb/erac425</t>
    </r>
  </si>
  <si>
    <t>27.53</t>
  </si>
  <si>
    <t>0.27</t>
  </si>
  <si>
    <t>33.68</t>
  </si>
  <si>
    <t>3.59</t>
  </si>
  <si>
    <t>2365.89</t>
  </si>
  <si>
    <t>71.32</t>
  </si>
  <si>
    <t>476.48</t>
  </si>
  <si>
    <t>312.33</t>
  </si>
  <si>
    <t>-0.341011847270412</t>
  </si>
  <si>
    <t>32.2017678158776</t>
  </si>
  <si>
    <t>28.8065711668092</t>
  </si>
  <si>
    <r>
      <rPr>
        <rFont val="Helvetica Neue"/>
        <color rgb="FF1155CC"/>
        <u/>
      </rPr>
      <t>http://dx.doi.org/10.1093/jxb/erac425</t>
    </r>
  </si>
  <si>
    <t>27.18</t>
  </si>
  <si>
    <t>8.18</t>
  </si>
  <si>
    <t>35.34</t>
  </si>
  <si>
    <t>0.42</t>
  </si>
  <si>
    <t>2387.93</t>
  </si>
  <si>
    <t>70.1</t>
  </si>
  <si>
    <t>477.96</t>
  </si>
  <si>
    <t>142.34</t>
  </si>
  <si>
    <t>-0.499057138120955</t>
  </si>
  <si>
    <t>33.3616177716613</t>
  </si>
  <si>
    <t>29.0361245928258</t>
  </si>
  <si>
    <r>
      <rPr>
        <rFont val="Helvetica Neue"/>
        <color rgb="FF1155CC"/>
        <u/>
      </rPr>
      <t>http://dx.doi.org/10.1093/jxb/erac425</t>
    </r>
  </si>
  <si>
    <t>27.36</t>
  </si>
  <si>
    <t>8.16</t>
  </si>
  <si>
    <t>34.77</t>
  </si>
  <si>
    <t>75.81</t>
  </si>
  <si>
    <t>488.37</t>
  </si>
  <si>
    <t>42.52</t>
  </si>
  <si>
    <t>-0.085822458535809</t>
  </si>
  <si>
    <t>33.8701818705304</t>
  </si>
  <si>
    <t>31.3516440077535</t>
  </si>
  <si>
    <r>
      <rPr>
        <rFont val="Helvetica Neue"/>
        <color rgb="FF1155CC"/>
        <u/>
      </rPr>
      <t>http://dx.doi.org/10.1093/jxb/erac425</t>
    </r>
  </si>
  <si>
    <t>35.31</t>
  </si>
  <si>
    <t>90.56</t>
  </si>
  <si>
    <t>510.27</t>
  </si>
  <si>
    <t>202.34</t>
  </si>
  <si>
    <t>-0.449370093096316</t>
  </si>
  <si>
    <t>33.6178672223832</t>
  </si>
  <si>
    <t>30.8329242846435</t>
  </si>
  <si>
    <r>
      <rPr>
        <rFont val="Helvetica Neue"/>
        <color rgb="FF1155CC"/>
        <u/>
      </rPr>
      <t>http://dx.doi.org/10.1093/jxb/erac425</t>
    </r>
  </si>
  <si>
    <t>34.53</t>
  </si>
  <si>
    <t>2.54</t>
  </si>
  <si>
    <t>2398.24</t>
  </si>
  <si>
    <t>95.27</t>
  </si>
  <si>
    <t>546.5</t>
  </si>
  <si>
    <t>-0.360616716926926</t>
  </si>
  <si>
    <t>34.0349718977398</t>
  </si>
  <si>
    <t>36.9795940278519</t>
  </si>
  <si>
    <r>
      <rPr>
        <rFont val="Helvetica Neue"/>
        <color rgb="FF1155CC"/>
        <u/>
      </rPr>
      <t>http://dx.doi.org/10.1093/jxb/erac425</t>
    </r>
  </si>
  <si>
    <t>31.84</t>
  </si>
  <si>
    <t>8.23</t>
  </si>
  <si>
    <t>35.55</t>
  </si>
  <si>
    <t>104.63</t>
  </si>
  <si>
    <t>294.68</t>
  </si>
  <si>
    <t>49.24</t>
  </si>
  <si>
    <t>-0.201936983529999</t>
  </si>
  <si>
    <t>31.839077906319</t>
  </si>
  <si>
    <t>27.911150900588</t>
  </si>
  <si>
    <r>
      <rPr>
        <rFont val="Helvetica Neue"/>
        <color rgb="FF1155CC"/>
        <u/>
      </rPr>
      <t>http://dx.doi.org/10.1093/jxb/erac425</t>
    </r>
  </si>
  <si>
    <t>31.85</t>
  </si>
  <si>
    <t>0.47</t>
  </si>
  <si>
    <t>8.22</t>
  </si>
  <si>
    <t>35.15</t>
  </si>
  <si>
    <t>0.49</t>
  </si>
  <si>
    <t>2347.39</t>
  </si>
  <si>
    <t>84.76</t>
  </si>
  <si>
    <t>345.62</t>
  </si>
  <si>
    <t>29.73</t>
  </si>
  <si>
    <t>-0.904044928261131</t>
  </si>
  <si>
    <t>32.3653588340129</t>
  </si>
  <si>
    <t>26.6272000659713</t>
  </si>
  <si>
    <r>
      <rPr>
        <rFont val="Helvetica Neue"/>
        <color rgb="FF1155CC"/>
        <u/>
      </rPr>
      <t>http://dx.doi.org/10.1093/jxb/erac425</t>
    </r>
  </si>
  <si>
    <t>35.16</t>
  </si>
  <si>
    <t>2387.74</t>
  </si>
  <si>
    <t>95.39</t>
  </si>
  <si>
    <t>360.74</t>
  </si>
  <si>
    <t>54.94</t>
  </si>
  <si>
    <t>-0.875582285368168</t>
  </si>
  <si>
    <t>32.1312395522241</t>
  </si>
  <si>
    <t>28.2939529309817</t>
  </si>
  <si>
    <r>
      <rPr>
        <rFont val="Helvetica Neue"/>
        <color rgb="FF1155CC"/>
        <u/>
      </rPr>
      <t>http://dx.doi.org/10.1093/jxb/erac425</t>
    </r>
  </si>
  <si>
    <t>31.83</t>
  </si>
  <si>
    <t>35.5</t>
  </si>
  <si>
    <t>0.34</t>
  </si>
  <si>
    <t>2410.22</t>
  </si>
  <si>
    <t>130.28</t>
  </si>
  <si>
    <t>402.46</t>
  </si>
  <si>
    <t>164.12</t>
  </si>
  <si>
    <t>-0.333809323849597</t>
  </si>
  <si>
    <t>32.6527468384595</t>
  </si>
  <si>
    <t>28.8961973094971</t>
  </si>
  <si>
    <r>
      <rPr>
        <rFont val="Helvetica Neue"/>
        <color rgb="FF1155CC"/>
        <u/>
      </rPr>
      <t>http://dx.doi.org/10.1093/jxb/erac425</t>
    </r>
  </si>
  <si>
    <t>31.86</t>
  </si>
  <si>
    <t>2379.52</t>
  </si>
  <si>
    <t>67.52</t>
  </si>
  <si>
    <t>431.48</t>
  </si>
  <si>
    <t>73.02</t>
  </si>
  <si>
    <t>-0.802799635454665</t>
  </si>
  <si>
    <t>32.3442537179556</t>
  </si>
  <si>
    <t>34.2633162926304</t>
  </si>
  <si>
    <r>
      <rPr>
        <rFont val="Helvetica Neue"/>
        <color rgb="FF1155CC"/>
        <u/>
      </rPr>
      <t>http://dx.doi.org/10.1093/jxb/erac425</t>
    </r>
  </si>
  <si>
    <t>8.25</t>
  </si>
  <si>
    <t>33.7</t>
  </si>
  <si>
    <t>2322.62</t>
  </si>
  <si>
    <t>84.54</t>
  </si>
  <si>
    <t>443.51</t>
  </si>
  <si>
    <t>31.74</t>
  </si>
  <si>
    <t>-0.0818080147087333</t>
  </si>
  <si>
    <t>31.4912673976683</t>
  </si>
  <si>
    <t>27.7671169449368</t>
  </si>
  <si>
    <r>
      <rPr>
        <rFont val="Helvetica Neue"/>
        <color rgb="FF1155CC"/>
        <u/>
      </rPr>
      <t>http://dx.doi.org/10.1093/jxb/erac425</t>
    </r>
  </si>
  <si>
    <t>31.71</t>
  </si>
  <si>
    <t>0.44</t>
  </si>
  <si>
    <t>33.39</t>
  </si>
  <si>
    <t>2.91</t>
  </si>
  <si>
    <t>103.76</t>
  </si>
  <si>
    <t>521.01</t>
  </si>
  <si>
    <t>91.96</t>
  </si>
  <si>
    <t>-0.565248624173657</t>
  </si>
  <si>
    <t>33.7824761422537</t>
  </si>
  <si>
    <t>31.7775208066036</t>
  </si>
  <si>
    <r>
      <rPr>
        <rFont val="Helvetica Neue"/>
        <color rgb="FF1155CC"/>
        <u/>
      </rPr>
      <t>http://dx.doi.org/10.1093/jxb/erac425</t>
    </r>
  </si>
  <si>
    <t>31.75</t>
  </si>
  <si>
    <t>106.55</t>
  </si>
  <si>
    <t>597.85</t>
  </si>
  <si>
    <t>89.28</t>
  </si>
  <si>
    <t>-0.58666824261503</t>
  </si>
  <si>
    <t>33.5874690637917</t>
  </si>
  <si>
    <t>29.0298670427931</t>
  </si>
  <si>
    <r>
      <rPr>
        <rFont val="Helvetica Neue"/>
        <color rgb="FF1155CC"/>
        <u/>
      </rPr>
      <t>http://dx.doi.org/10.1093/jxb/erac425</t>
    </r>
  </si>
  <si>
    <t>31.76</t>
  </si>
  <si>
    <t>35.05</t>
  </si>
  <si>
    <t>2479.81</t>
  </si>
  <si>
    <t>139.17</t>
  </si>
  <si>
    <t>571.98</t>
  </si>
  <si>
    <t>91.01</t>
  </si>
  <si>
    <t>0.00522960605265941</t>
  </si>
  <si>
    <t>32.229701653034</t>
  </si>
  <si>
    <t>21.5875407366637</t>
  </si>
  <si>
    <r>
      <rPr>
        <rFont val="Helvetica Neue"/>
        <color rgb="FF1155CC"/>
        <u/>
      </rPr>
      <t>http://dx.doi.org/10.1093/jxb/erac425</t>
    </r>
  </si>
  <si>
    <t>31.9</t>
  </si>
  <si>
    <t>34.69</t>
  </si>
  <si>
    <t>2409.89</t>
  </si>
  <si>
    <t>74.82</t>
  </si>
  <si>
    <t>576.01</t>
  </si>
  <si>
    <t>59.86</t>
  </si>
  <si>
    <t>-0.0930180476721316</t>
  </si>
  <si>
    <t>34.3428322555258</t>
  </si>
  <si>
    <t>34.5147243817614</t>
  </si>
  <si>
    <r>
      <rPr>
        <rFont val="Helvetica Neue"/>
        <color rgb="FF1155CC"/>
        <u/>
      </rPr>
      <t>http://dx.doi.org/10.1093/jxb/erac425</t>
    </r>
  </si>
  <si>
    <t>34.91</t>
  </si>
  <si>
    <t>2340.49</t>
  </si>
  <si>
    <t>33.43</t>
  </si>
  <si>
    <t>710.21</t>
  </si>
  <si>
    <t>142.94</t>
  </si>
  <si>
    <t>0.0913063338117873</t>
  </si>
  <si>
    <t>33.6437516356168</t>
  </si>
  <si>
    <t>38.712994795438</t>
  </si>
  <si>
    <r>
      <rPr>
        <rFont val="Helvetica Neue"/>
        <color rgb="FF1155CC"/>
        <u/>
      </rPr>
      <t>http://dx.doi.org/10.1093/jxb/erac425</t>
    </r>
  </si>
  <si>
    <t>31.88</t>
  </si>
  <si>
    <t>32.38</t>
  </si>
  <si>
    <t>2446.86</t>
  </si>
  <si>
    <t>84.18</t>
  </si>
  <si>
    <t>769.74</t>
  </si>
  <si>
    <t>122.51</t>
  </si>
  <si>
    <t>-0.0859469352513404</t>
  </si>
  <si>
    <t>34.9006453957961</t>
  </si>
  <si>
    <t>33.7748399183742</t>
  </si>
  <si>
    <t>ref_478</t>
  </si>
  <si>
    <t>Pazzaglia, J; Mar√≠n-Guirao, L; Ambrosino, L; Pes, K; Costa, M; Barrote, I; Silva, J; Procaccini, G</t>
  </si>
  <si>
    <t>http://dx.doi.org/10.1093/jxb/eraf276</t>
  </si>
  <si>
    <t>Seeds collected in Marsala, Sicily but exp in Faro, Portugal</t>
  </si>
  <si>
    <t>0-1252</t>
  </si>
  <si>
    <t>10:14 h light:dark cycle initially, but changed with seasons</t>
  </si>
  <si>
    <t>8.186</t>
  </si>
  <si>
    <t>34-37</t>
  </si>
  <si>
    <t>2450-2600</t>
  </si>
  <si>
    <t>0.5</t>
  </si>
  <si>
    <t>"C"; Exp on seedlings, long-term CO2 + MHW. Also Fv/Fm, PI curves</t>
  </si>
  <si>
    <t>2.9</t>
  </si>
  <si>
    <t>"HW"; Exp on seedlings, long-term CO2 + MHW. Also Fv/Fm, PI curves</t>
  </si>
  <si>
    <t>7.79</t>
  </si>
  <si>
    <t>0.062</t>
  </si>
  <si>
    <t>-4.7</t>
  </si>
  <si>
    <t>8.3</t>
  </si>
  <si>
    <t>"CO2"; Exp on seedlings, long-term CO2 + MHW. Also Fv/Fm, PI curves</t>
  </si>
  <si>
    <t>-4.8</t>
  </si>
  <si>
    <t>2.3</t>
  </si>
  <si>
    <t>"CO2+HW"; Exp on seedlings, long-term CO2 + MHW. Also Fv/Fm, PI curves</t>
  </si>
  <si>
    <t>ref_491</t>
  </si>
  <si>
    <t>Zhang, J; Yang, QS; Yue, WZ; Yang, B; Zhou, WG; Chen, LX; Huang, XF; Zhang, WQ; Dong, JD; Ling, J</t>
  </si>
  <si>
    <t>http://dx.doi.org/10.1016/j.envres.2023.116658</t>
  </si>
  <si>
    <t>Thalassia hemprichii</t>
  </si>
  <si>
    <t>S China Sea</t>
  </si>
  <si>
    <t>18.216389</t>
  </si>
  <si>
    <t>109.485</t>
  </si>
  <si>
    <t>0-270</t>
  </si>
  <si>
    <t>29.86</t>
  </si>
  <si>
    <t>7.76</t>
  </si>
  <si>
    <t>"C"; Has Fv/Fm raw data</t>
  </si>
  <si>
    <t>7.75</t>
  </si>
  <si>
    <t>"W"; Has Fv/Fm raw data</t>
  </si>
  <si>
    <t>29.88</t>
  </si>
  <si>
    <t>7.36</t>
  </si>
  <si>
    <t>"A"; Has Fv/Fm raw data</t>
  </si>
  <si>
    <t>31.87</t>
  </si>
  <si>
    <t>7.37</t>
  </si>
  <si>
    <t>"WA"; Has Fv/Fm raw data</t>
  </si>
  <si>
    <t>ref_497</t>
  </si>
  <si>
    <t>Fern√°ndez, PA; Navarro, JM; Camus, C; Torres, R; Buschmann, AH</t>
  </si>
  <si>
    <t>http://dx.doi.org/10.1038/s41598-021-82094-7</t>
  </si>
  <si>
    <t>Macrocystis pyrifera</t>
  </si>
  <si>
    <t>SE Pacific</t>
  </si>
  <si>
    <t>-33.133</t>
  </si>
  <si>
    <t>-71.7</t>
  </si>
  <si>
    <t>0-45</t>
  </si>
  <si>
    <t>7.72</t>
  </si>
  <si>
    <t>0.003</t>
  </si>
  <si>
    <t>926.28</t>
  </si>
  <si>
    <t>0.22</t>
  </si>
  <si>
    <t>0.0139</t>
  </si>
  <si>
    <t>0.00205</t>
  </si>
  <si>
    <t>Exp 1</t>
  </si>
  <si>
    <t>7.73</t>
  </si>
  <si>
    <t>8.46</t>
  </si>
  <si>
    <t>5.13</t>
  </si>
  <si>
    <t>0.0091</t>
  </si>
  <si>
    <t>0.0035</t>
  </si>
  <si>
    <t>1.62</t>
  </si>
  <si>
    <t>0.006</t>
  </si>
  <si>
    <t>15.76</t>
  </si>
  <si>
    <t>0.00266</t>
  </si>
  <si>
    <t>1.47</t>
  </si>
  <si>
    <t>7.49</t>
  </si>
  <si>
    <t>2.33</t>
  </si>
  <si>
    <t>221.71</t>
  </si>
  <si>
    <t>2.66</t>
  </si>
  <si>
    <t>0.59</t>
  </si>
  <si>
    <t>0.0108</t>
  </si>
  <si>
    <t>0.00319</t>
  </si>
  <si>
    <t>1.72</t>
  </si>
  <si>
    <t>7.46</t>
  </si>
  <si>
    <t>24.79</t>
  </si>
  <si>
    <t>4.48</t>
  </si>
  <si>
    <t>1.37</t>
  </si>
  <si>
    <t>0.58</t>
  </si>
  <si>
    <t>0.0181</t>
  </si>
  <si>
    <t>0.0039</t>
  </si>
  <si>
    <t>1.52</t>
  </si>
  <si>
    <t>7.54</t>
  </si>
  <si>
    <t>16.57</t>
  </si>
  <si>
    <t>0.45</t>
  </si>
  <si>
    <t>0.0088</t>
  </si>
  <si>
    <t>1.25</t>
  </si>
  <si>
    <t>2.29</t>
  </si>
  <si>
    <t>2.21</t>
  </si>
  <si>
    <t>0.01135</t>
  </si>
  <si>
    <t>0.0029</t>
  </si>
  <si>
    <t>1.92</t>
  </si>
  <si>
    <t>Exp 2</t>
  </si>
  <si>
    <t>7.77</t>
  </si>
  <si>
    <t>1.61</t>
  </si>
  <si>
    <t>64.24</t>
  </si>
  <si>
    <t>12.86</t>
  </si>
  <si>
    <t>1.27</t>
  </si>
  <si>
    <t>0.01237</t>
  </si>
  <si>
    <t>0.00035</t>
  </si>
  <si>
    <t>1.78</t>
  </si>
  <si>
    <t>7.88</t>
  </si>
  <si>
    <t>19.93</t>
  </si>
  <si>
    <t>0.01416</t>
  </si>
  <si>
    <t>0.00203</t>
  </si>
  <si>
    <t>61.12</t>
  </si>
  <si>
    <t>0.00896</t>
  </si>
  <si>
    <t>0.0013</t>
  </si>
  <si>
    <t>7.47</t>
  </si>
  <si>
    <t>3.15</t>
  </si>
  <si>
    <t>3.16</t>
  </si>
  <si>
    <t>13.18</t>
  </si>
  <si>
    <t>0.64</t>
  </si>
  <si>
    <t>0.01284</t>
  </si>
  <si>
    <t>0.00173</t>
  </si>
  <si>
    <t>1.95</t>
  </si>
  <si>
    <t>7.55</t>
  </si>
  <si>
    <t>4.99</t>
  </si>
  <si>
    <t>18.83</t>
  </si>
  <si>
    <t>0.0112</t>
  </si>
  <si>
    <t>0.00322</t>
  </si>
  <si>
    <t>1.68</t>
  </si>
  <si>
    <t>Caraty H., Kindeberg T., Comeau S. et al</t>
  </si>
  <si>
    <t>A. esculenta and S. latissima</t>
  </si>
  <si>
    <t>Arctic (W. Svalbard)</t>
  </si>
  <si>
    <t>78.928</t>
  </si>
  <si>
    <t>11.934</t>
  </si>
  <si>
    <t>0-10</t>
  </si>
  <si>
    <t>0-290</t>
  </si>
  <si>
    <t>Natural, 24h of daylight</t>
  </si>
  <si>
    <t>2.53</t>
  </si>
  <si>
    <t xml:space="preserve"> 0.114</t>
  </si>
  <si>
    <t>34.8</t>
  </si>
  <si>
    <t>4.88</t>
  </si>
  <si>
    <t>43.6</t>
  </si>
  <si>
    <t>0.553</t>
  </si>
  <si>
    <t>0.475</t>
  </si>
  <si>
    <t>0.119</t>
  </si>
  <si>
    <t>0.0470</t>
  </si>
  <si>
    <t>mmol O2 gDW-1 h-1</t>
  </si>
  <si>
    <t>5.03E-04</t>
  </si>
  <si>
    <t>1.69E-05</t>
  </si>
  <si>
    <t>-1.72E-04</t>
  </si>
  <si>
    <t>3.76E-06</t>
  </si>
  <si>
    <t>3.31E-04</t>
  </si>
  <si>
    <t>3.19E-05</t>
  </si>
  <si>
    <t>4.24</t>
  </si>
  <si>
    <t>8.20</t>
  </si>
  <si>
    <t>0.124</t>
  </si>
  <si>
    <t>37.6</t>
  </si>
  <si>
    <t>0.568</t>
  </si>
  <si>
    <t>0.369</t>
  </si>
  <si>
    <t>0.166</t>
  </si>
  <si>
    <t>0.0596</t>
  </si>
  <si>
    <t>4.60E-04</t>
  </si>
  <si>
    <t>9.24E-05</t>
  </si>
  <si>
    <t>-2.27E-04</t>
  </si>
  <si>
    <t>1.33E-06</t>
  </si>
  <si>
    <t>2.33E-04</t>
  </si>
  <si>
    <t>9.52E-05</t>
  </si>
  <si>
    <t>6.20</t>
  </si>
  <si>
    <t>8.27</t>
  </si>
  <si>
    <t>0.144</t>
  </si>
  <si>
    <t>5.61</t>
  </si>
  <si>
    <t>56.3</t>
  </si>
  <si>
    <t>0.483</t>
  </si>
  <si>
    <t>0.377</t>
  </si>
  <si>
    <t>0.120</t>
  </si>
  <si>
    <t>0.0271</t>
  </si>
  <si>
    <t>4.45E-04</t>
  </si>
  <si>
    <t>1.00E-04</t>
  </si>
  <si>
    <t>-2.00E-04</t>
  </si>
  <si>
    <t>5.97E-05</t>
  </si>
  <si>
    <t>2.45E-04</t>
  </si>
  <si>
    <t>9.74E-05</t>
  </si>
  <si>
    <t>8.30</t>
  </si>
  <si>
    <t>0.10</t>
  </si>
  <si>
    <t>0.177</t>
  </si>
  <si>
    <t>72.6</t>
  </si>
  <si>
    <t>0.531</t>
  </si>
  <si>
    <t>0.456</t>
  </si>
  <si>
    <t>0.0366</t>
  </si>
  <si>
    <t>5.76E-04</t>
  </si>
  <si>
    <t>1.80E-04</t>
  </si>
  <si>
    <t>-2.47E-04</t>
  </si>
  <si>
    <t>8.49E-05</t>
  </si>
  <si>
    <t>3.29E-04</t>
  </si>
  <si>
    <t>9.40E-05</t>
  </si>
  <si>
    <t>9.24</t>
  </si>
  <si>
    <t>2.13</t>
  </si>
  <si>
    <t>0.179</t>
  </si>
  <si>
    <t>6.55</t>
  </si>
  <si>
    <t>65.3</t>
  </si>
  <si>
    <t>0.682</t>
  </si>
  <si>
    <t>0.385</t>
  </si>
  <si>
    <t>0.153</t>
  </si>
  <si>
    <t>0.0847</t>
  </si>
  <si>
    <t>3.32E-04</t>
  </si>
  <si>
    <t>7.02E-05</t>
  </si>
  <si>
    <t>-1.85E-04</t>
  </si>
  <si>
    <t>2.93E-06</t>
  </si>
  <si>
    <t>1.47E-04</t>
  </si>
  <si>
    <t>5.59E-05</t>
  </si>
  <si>
    <t>12.18</t>
  </si>
  <si>
    <t>0.160</t>
  </si>
  <si>
    <t>54.7</t>
  </si>
  <si>
    <t>0.656</t>
  </si>
  <si>
    <t>0.429</t>
  </si>
  <si>
    <t>0.146</t>
  </si>
  <si>
    <t>0.0396</t>
  </si>
  <si>
    <t>6.15E-04</t>
  </si>
  <si>
    <t>4.17E-05</t>
  </si>
  <si>
    <t>-3.96E-04</t>
  </si>
  <si>
    <t>1.04E-04</t>
  </si>
  <si>
    <t>2.19E-04</t>
  </si>
  <si>
    <t>1.79E-04</t>
  </si>
  <si>
    <t>Ref_577</t>
  </si>
  <si>
    <t>Artika, SR; Ambo-Rappe, R; Samawi, MF; Teichberg, M; Moreira-Saporiti, A; Viana, IG</t>
  </si>
  <si>
    <r>
      <rPr>
        <rFont val="Helvetica Neue"/>
        <color rgb="FF1155CC"/>
        <u/>
      </rPr>
      <t>http://dx.doi.org/10.3390/app11062730</t>
    </r>
  </si>
  <si>
    <t>Enhalus acoroides</t>
  </si>
  <si>
    <t>Java Sea</t>
  </si>
  <si>
    <t>-5.05139</t>
  </si>
  <si>
    <t>119.32694</t>
  </si>
  <si>
    <t>27.74</t>
  </si>
  <si>
    <t>34.43</t>
  </si>
  <si>
    <t>0.168</t>
  </si>
  <si>
    <t>0.0129</t>
  </si>
  <si>
    <t>0.002</t>
  </si>
  <si>
    <t>1.88</t>
  </si>
  <si>
    <t>pH NBS?Fv/FM, eTR, sucrose and starch available</t>
  </si>
  <si>
    <r>
      <rPr>
        <rFont val="Helvetica Neue"/>
        <color rgb="FF1155CC"/>
        <u/>
      </rPr>
      <t>http://dx.doi.org/10.3390/app11062730</t>
    </r>
  </si>
  <si>
    <t>27.29</t>
  </si>
  <si>
    <t>0.21</t>
  </si>
  <si>
    <t>34.42</t>
  </si>
  <si>
    <t>0.125</t>
  </si>
  <si>
    <t>0.0114</t>
  </si>
  <si>
    <r>
      <rPr>
        <rFont val="Helvetica Neue"/>
        <color rgb="FF1155CC"/>
        <u/>
      </rPr>
      <t>http://dx.doi.org/10.3390/app11062730</t>
    </r>
  </si>
  <si>
    <t>30.66</t>
  </si>
  <si>
    <t>35.07</t>
  </si>
  <si>
    <t>0.31</t>
  </si>
  <si>
    <t>0.245</t>
  </si>
  <si>
    <t>0.0143</t>
  </si>
  <si>
    <r>
      <rPr>
        <rFont val="Helvetica Neue"/>
        <color rgb="FF1155CC"/>
        <u/>
      </rPr>
      <t>http://dx.doi.org/10.3390/app11062730</t>
    </r>
  </si>
  <si>
    <t>30.65</t>
  </si>
  <si>
    <t>34.25</t>
  </si>
  <si>
    <t>0.208</t>
  </si>
  <si>
    <t>0.0157</t>
  </si>
  <si>
    <t>1.66</t>
  </si>
  <si>
    <t>Ref_586</t>
  </si>
  <si>
    <t>Pajusalu, L; Martin, G; Pollum√§e, A; Paalme, T</t>
  </si>
  <si>
    <r>
      <rPr>
        <rFont val="Helvetica Neue"/>
        <color rgb="FF1155CC"/>
        <u/>
      </rPr>
      <t>http://dx.doi.org/10.3389/fmars.2016.00239</t>
    </r>
  </si>
  <si>
    <t>pH/pCO2, Temperature, Light</t>
  </si>
  <si>
    <t>Baltic Sea</t>
  </si>
  <si>
    <t>58.533</t>
  </si>
  <si>
    <t>22.238</t>
  </si>
  <si>
    <t>Natural</t>
  </si>
  <si>
    <t>2.56</t>
  </si>
  <si>
    <t>9.17</t>
  </si>
  <si>
    <t>0.37</t>
  </si>
  <si>
    <t>0.56</t>
  </si>
  <si>
    <t>0.29</t>
  </si>
  <si>
    <t>mg O2 gDW-1 h-1</t>
  </si>
  <si>
    <t>4.38</t>
  </si>
  <si>
    <t>Table in paper, Text in paper</t>
  </si>
  <si>
    <r>
      <rPr>
        <rFont val="Helvetica Neue"/>
        <color rgb="FF1155CC"/>
        <u/>
      </rPr>
      <t>http://dx.doi.org/10.3389/fmars.2016.00239</t>
    </r>
  </si>
  <si>
    <t>7.99</t>
  </si>
  <si>
    <t>3.77</t>
  </si>
  <si>
    <t>Figure in paper, Table in paper, Text in paper</t>
  </si>
  <si>
    <r>
      <rPr>
        <rFont val="Helvetica Neue"/>
        <color rgb="FF1155CC"/>
        <u/>
      </rPr>
      <t>http://dx.doi.org/10.3389/fmars.2016.00239</t>
    </r>
  </si>
  <si>
    <t>4.08</t>
  </si>
  <si>
    <t>Table in paper, Figure in paper, Text in paper</t>
  </si>
  <si>
    <r>
      <rPr>
        <rFont val="Helvetica Neue"/>
        <color rgb="FF1155CC"/>
        <u/>
      </rPr>
      <t>http://dx.doi.org/10.3389/fmars.2016.00239</t>
    </r>
  </si>
  <si>
    <t>1.45</t>
  </si>
  <si>
    <t>8.64</t>
  </si>
  <si>
    <t>5.80</t>
  </si>
  <si>
    <t>0.70</t>
  </si>
  <si>
    <r>
      <rPr>
        <rFont val="Helvetica Neue"/>
        <color rgb="FF1155CC"/>
        <u/>
      </rPr>
      <t>http://dx.doi.org/10.3389/fmars.2016.00239</t>
    </r>
  </si>
  <si>
    <t>7.94</t>
  </si>
  <si>
    <t>4.73</t>
  </si>
  <si>
    <r>
      <rPr>
        <rFont val="Helvetica Neue"/>
        <color rgb="FF1155CC"/>
        <u/>
      </rPr>
      <t>http://dx.doi.org/10.3389/fmars.2016.00239</t>
    </r>
  </si>
  <si>
    <t>5.05</t>
  </si>
  <si>
    <t>0.40</t>
  </si>
  <si>
    <t>ref_500</t>
  </si>
  <si>
    <t>Schoenrock, KM; Schram, JB; Amsler, CD; McClintock, JB; Angus, RA</t>
  </si>
  <si>
    <t>http://dx.doi.org/10.1007/s00227-014-2582-8</t>
  </si>
  <si>
    <t>Desmarestia menziesii Desmarestia anceps</t>
  </si>
  <si>
    <t>W Antarctic</t>
  </si>
  <si>
    <t>-64.780483</t>
  </si>
  <si>
    <t>-64.095817</t>
  </si>
  <si>
    <t>10-15</t>
  </si>
  <si>
    <t>0-30</t>
  </si>
  <si>
    <t>0.134</t>
  </si>
  <si>
    <t>35.83</t>
  </si>
  <si>
    <t>0.784</t>
  </si>
  <si>
    <t>60.75</t>
  </si>
  <si>
    <t>79.98</t>
  </si>
  <si>
    <t>290.7</t>
  </si>
  <si>
    <t>0.042025316</t>
  </si>
  <si>
    <t>0.228607595</t>
  </si>
  <si>
    <t>Has Fv/Fm, ETR etc</t>
  </si>
  <si>
    <t>1.49</t>
  </si>
  <si>
    <t>35.74</t>
  </si>
  <si>
    <t>0.632</t>
  </si>
  <si>
    <t>55.44</t>
  </si>
  <si>
    <t>82.05</t>
  </si>
  <si>
    <t>583.4</t>
  </si>
  <si>
    <t>-0.023670886</t>
  </si>
  <si>
    <t>0.157594937</t>
  </si>
  <si>
    <t>3.52</t>
  </si>
  <si>
    <t>0.095</t>
  </si>
  <si>
    <t>35.81</t>
  </si>
  <si>
    <t>0.633</t>
  </si>
  <si>
    <t>55.98</t>
  </si>
  <si>
    <t>53.6</t>
  </si>
  <si>
    <t>127.4</t>
  </si>
  <si>
    <t>0.044683544</t>
  </si>
  <si>
    <t>0.078607595</t>
  </si>
  <si>
    <t>3.51</t>
  </si>
  <si>
    <t>0.171</t>
  </si>
  <si>
    <t>35.67</t>
  </si>
  <si>
    <t>0.561</t>
  </si>
  <si>
    <t>35.61</t>
  </si>
  <si>
    <t>66.78</t>
  </si>
  <si>
    <t>530.8</t>
  </si>
  <si>
    <t>0.034177215</t>
  </si>
  <si>
    <t>Desmarestia anceps</t>
  </si>
  <si>
    <t>-0.080379747</t>
  </si>
  <si>
    <t>0.116582278</t>
  </si>
  <si>
    <t>0.016582278</t>
  </si>
  <si>
    <t>0.091518987</t>
  </si>
  <si>
    <t>-0.133037975</t>
  </si>
  <si>
    <t>0.124936709</t>
  </si>
  <si>
    <t>0.002658228</t>
  </si>
  <si>
    <t>0.100253165</t>
  </si>
  <si>
    <t>ref_617</t>
  </si>
  <si>
    <t>Minich, JJ; Morris, MM; Brown, M; Doane, M; Edwards, MS; Michael, TP; Dinsdale, EA</t>
  </si>
  <si>
    <r>
      <rPr>
        <rFont val="Helvetica Neue"/>
        <color rgb="FF1155CC"/>
        <u/>
      </rPr>
      <t>http://dx.doi.org/10.1371/journal.pone.0192772</t>
    </r>
  </si>
  <si>
    <t>E Pacific</t>
  </si>
  <si>
    <t>32.666544</t>
  </si>
  <si>
    <t>-117.247394</t>
  </si>
  <si>
    <t>12-15</t>
  </si>
  <si>
    <t>Poor chemistry</t>
  </si>
  <si>
    <r>
      <rPr>
        <rFont val="Helvetica Neue"/>
        <color rgb="FF1155CC"/>
        <u/>
      </rPr>
      <t>http://dx.doi.org/10.1371/journal.pone.0192772</t>
    </r>
  </si>
  <si>
    <r>
      <rPr>
        <rFont val="Helvetica Neue"/>
        <color rgb="FF1155CC"/>
        <u/>
      </rPr>
      <t>http://dx.doi.org/10.1371/journal.pone.0192772</t>
    </r>
  </si>
  <si>
    <r>
      <rPr>
        <rFont val="Helvetica Neue"/>
        <color rgb="FF1155CC"/>
        <u/>
      </rPr>
      <t>http://dx.doi.org/10.1371/journal.pone.0192772</t>
    </r>
  </si>
  <si>
    <t>ref_507</t>
  </si>
  <si>
    <t>Provost, EJ; Kelaher, BP; Dworjanyn, SA; Russell, BD; Connell, SD; Ghedini, G; Gillanders, BM; Figueira, W; Coleman, MA</t>
  </si>
  <si>
    <t>http://dx.doi.org/10.1111/gcb.13414</t>
  </si>
  <si>
    <t>Ecklonia radiata</t>
  </si>
  <si>
    <t>SW Pacific</t>
  </si>
  <si>
    <t>-30.3022</t>
  </si>
  <si>
    <t>153.1189</t>
  </si>
  <si>
    <t>21.97</t>
  </si>
  <si>
    <t>0.79</t>
  </si>
  <si>
    <t>107.58</t>
  </si>
  <si>
    <t>448.89</t>
  </si>
  <si>
    <t>12.82</t>
  </si>
  <si>
    <t>-0.087</t>
  </si>
  <si>
    <t xml:space="preserve">Also Fv/Fm and exp. with trophic interactions, </t>
  </si>
  <si>
    <t>24.64</t>
  </si>
  <si>
    <t>0.69</t>
  </si>
  <si>
    <t>461.75</t>
  </si>
  <si>
    <t>12.66</t>
  </si>
  <si>
    <t>-0.407</t>
  </si>
  <si>
    <t>0.052</t>
  </si>
  <si>
    <t>21.96</t>
  </si>
  <si>
    <t>7.87</t>
  </si>
  <si>
    <t>878.79</t>
  </si>
  <si>
    <t>57.32</t>
  </si>
  <si>
    <t>24.72</t>
  </si>
  <si>
    <t>0.68</t>
  </si>
  <si>
    <t>890.26</t>
  </si>
  <si>
    <t>ref_1029</t>
  </si>
  <si>
    <t>Truong, AT; Edwards, MS; Long, JD</t>
  </si>
  <si>
    <r>
      <rPr>
        <rFont val="Helvetica Neue"/>
        <color rgb="FF1155CC"/>
        <u/>
      </rPr>
      <t>http://dx.doi.org/10.1002/ece3.10947</t>
    </r>
  </si>
  <si>
    <t>Silvetia compressa</t>
  </si>
  <si>
    <t>32.68306</t>
  </si>
  <si>
    <t>-117.24963</t>
  </si>
  <si>
    <t>0-1</t>
  </si>
  <si>
    <t>Outdoor</t>
  </si>
  <si>
    <t>-0.013</t>
  </si>
  <si>
    <t>0.004</t>
  </si>
  <si>
    <t>NBS pH? Quantum yield available</t>
  </si>
  <si>
    <r>
      <rPr>
        <rFont val="Helvetica Neue"/>
        <color rgb="FF1155CC"/>
        <u/>
      </rPr>
      <t>http://dx.doi.org/10.1002/ece3.10947</t>
    </r>
  </si>
  <si>
    <t>7.74</t>
  </si>
  <si>
    <t>-0.028</t>
  </si>
  <si>
    <r>
      <rPr>
        <rFont val="Helvetica Neue"/>
        <color rgb="FF1155CC"/>
        <u/>
      </rPr>
      <t>http://dx.doi.org/10.1002/ece3.10947</t>
    </r>
  </si>
  <si>
    <t>7.65</t>
  </si>
  <si>
    <t>-0.031</t>
  </si>
  <si>
    <r>
      <rPr>
        <rFont val="Helvetica Neue"/>
        <color rgb="FF1155CC"/>
        <u/>
      </rPr>
      <t>http://dx.doi.org/10.1002/ece3.10947</t>
    </r>
  </si>
  <si>
    <t>8.08</t>
  </si>
  <si>
    <t>0.0024</t>
  </si>
  <si>
    <t>0.0014</t>
  </si>
  <si>
    <r>
      <rPr>
        <rFont val="Helvetica Neue"/>
        <color rgb="FF1155CC"/>
        <u/>
      </rPr>
      <t>http://dx.doi.org/10.1002/ece3.10947</t>
    </r>
  </si>
  <si>
    <t>0.0038</t>
  </si>
  <si>
    <r>
      <rPr>
        <rFont val="Helvetica Neue"/>
        <color rgb="FF1155CC"/>
        <u/>
      </rPr>
      <t>http://dx.doi.org/10.1002/ece3.10947</t>
    </r>
  </si>
  <si>
    <t>7.86</t>
  </si>
  <si>
    <t>-0.0005</t>
  </si>
  <si>
    <t>Boada, J; Barrera, A; Commeau S; Teixidó N et al.</t>
  </si>
  <si>
    <t>40.727841</t>
  </si>
  <si>
    <t>13.960500</t>
  </si>
  <si>
    <t>40.727842</t>
  </si>
  <si>
    <t>13.960501</t>
  </si>
  <si>
    <t>40.727843</t>
  </si>
  <si>
    <t>13.960502</t>
  </si>
  <si>
    <t>40.727844</t>
  </si>
  <si>
    <t>13.960503</t>
  </si>
  <si>
    <t>40.727845</t>
  </si>
  <si>
    <t>13.960504</t>
  </si>
  <si>
    <t>40.727846</t>
  </si>
  <si>
    <t>13.960505</t>
  </si>
  <si>
    <t>40.730682</t>
  </si>
  <si>
    <t>13.963229</t>
  </si>
  <si>
    <t>40.730683</t>
  </si>
  <si>
    <t>13.963230</t>
  </si>
  <si>
    <t>40.730684</t>
  </si>
  <si>
    <t>13.963231</t>
  </si>
  <si>
    <t>Elsa Graf, I; Barrera, A; Commeau S; Teixidó N; Boada, J</t>
  </si>
  <si>
    <t>Cystoseira balearica</t>
  </si>
  <si>
    <t>Name</t>
  </si>
  <si>
    <t>Note</t>
  </si>
  <si>
    <t>For meta-analysis internal use</t>
  </si>
  <si>
    <t>Blue Carbon Ecosystem defined here as either Seagrass, Saltmarsh, Mangrove or large macroalgae (e.g. kelp, Cystosteira)</t>
  </si>
  <si>
    <t>Level of biological organization</t>
  </si>
  <si>
    <t>Drivers tested in the experiment</t>
  </si>
  <si>
    <t>Start date of the experiment</t>
  </si>
  <si>
    <t>End date of the experiment</t>
  </si>
  <si>
    <t>Duration of the experiment</t>
  </si>
  <si>
    <t>Photosynthethic active radiation (PAR). If not PAR, write this in the Comments column</t>
  </si>
  <si>
    <t>Mean Temperature</t>
  </si>
  <si>
    <t>SD Temperature</t>
  </si>
  <si>
    <t>E.g. leaf elongation, stem height increase</t>
  </si>
  <si>
    <t>Relative growth rate (% d-1)</t>
  </si>
  <si>
    <t>SD relative growth rate</t>
  </si>
  <si>
    <t>Change in shoot density</t>
  </si>
  <si>
    <t>Gross primary productivity</t>
  </si>
  <si>
    <t>Respiration</t>
  </si>
  <si>
    <t>Net primary productivity (often NPP = GPP-R)</t>
  </si>
  <si>
    <t>Flux to/from</t>
  </si>
  <si>
    <t>How data was retrieved from the 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</si>
</sst>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.yyyy"/>
    <numFmt numFmtId="165" formatCode="yyyy-mm-dd"/>
    <numFmt numFmtId="166" formatCode="yyyy.m"/>
    <numFmt numFmtId="167" formatCode="yyyy.mm"/>
    <numFmt numFmtId="168" formatCode="d.m"/>
    <numFmt numFmtId="169" formatCode="dd.mm"/>
    <numFmt numFmtId="170" formatCode="mmm-d"/>
    <numFmt numFmtId="171" formatCode="yyyy-mm"/>
    <numFmt numFmtId="172" formatCode="yyyy-m"/>
    <numFmt numFmtId="173" formatCode="0.000"/>
    <numFmt numFmtId="174" formatCode="d-m"/>
    <numFmt numFmtId="175" formatCode="yyyy-m-d"/>
  </numFmts>
  <fonts count="23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6.0"/>
      <color rgb="FF000000"/>
      <name val="Arial"/>
    </font>
    <font>
      <b/>
      <sz val="10.0"/>
      <color theme="1"/>
      <name val="Arial"/>
    </font>
    <font>
      <b/>
      <color rgb="FF000000"/>
      <name val="Arial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Calibri"/>
    </font>
    <font>
      <sz val="12.0"/>
      <color rgb="FF000000"/>
      <name val="'Arial"/>
    </font>
    <font>
      <u/>
      <color rgb="FF0000FF"/>
    </font>
    <font>
      <color rgb="FF000000"/>
      <name val="&quot;Helvetica Neue&quot;"/>
    </font>
    <font>
      <u/>
      <color rgb="FF0000FF"/>
      <name val="Arial"/>
    </font>
    <font>
      <color rgb="FF000000"/>
      <name val="Helvetica Neue"/>
    </font>
    <font>
      <u/>
      <color rgb="FF000000"/>
      <name val="Helvetica Neue"/>
    </font>
    <font>
      <u/>
      <color rgb="FF000000"/>
      <name val="Arial"/>
    </font>
    <font>
      <color theme="1"/>
      <name val="Arial"/>
    </font>
    <font>
      <u/>
      <sz val="12.0"/>
      <color rgb="FF000000"/>
      <name val="&quot;Aptos Narrow&quot;"/>
    </font>
    <font>
      <sz val="12.0"/>
      <color rgb="FF000000"/>
      <name val="Calibri"/>
    </font>
    <font>
      <sz val="10.0"/>
      <color rgb="FF000000"/>
      <name val="&quot;DejaVu Sans&quot;"/>
    </font>
    <font>
      <sz val="12.0"/>
      <color rgb="FF000000"/>
      <name val="&quot;DejaVu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thin">
        <color rgb="FFD6DADC"/>
      </right>
      <bottom style="thin">
        <color rgb="FFD6DADC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4" numFmtId="49" xfId="0" applyAlignment="1" applyFont="1" applyNumberFormat="1">
      <alignment readingOrder="0"/>
    </xf>
    <xf borderId="2" fillId="0" fontId="4" numFmtId="0" xfId="0" applyAlignment="1" applyBorder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8" numFmtId="164" xfId="0" applyAlignment="1" applyFont="1" applyNumberFormat="1">
      <alignment readingOrder="0"/>
    </xf>
    <xf borderId="1" fillId="0" fontId="8" numFmtId="165" xfId="0" applyAlignment="1" applyBorder="1" applyFont="1" applyNumberFormat="1">
      <alignment readingOrder="0"/>
    </xf>
    <xf borderId="0" fillId="0" fontId="8" numFmtId="165" xfId="0" applyAlignment="1" applyFont="1" applyNumberFormat="1">
      <alignment readingOrder="0"/>
    </xf>
    <xf borderId="0" fillId="0" fontId="8" numFmtId="166" xfId="0" applyAlignment="1" applyFont="1" applyNumberFormat="1">
      <alignment horizontal="left" readingOrder="0"/>
    </xf>
    <xf borderId="0" fillId="0" fontId="8" numFmtId="167" xfId="0" applyAlignment="1" applyFont="1" applyNumberFormat="1">
      <alignment horizontal="left" readingOrder="0"/>
    </xf>
    <xf borderId="1" fillId="0" fontId="8" numFmtId="168" xfId="0" applyAlignment="1" applyBorder="1" applyFont="1" applyNumberFormat="1">
      <alignment horizontal="left" readingOrder="0"/>
    </xf>
    <xf borderId="3" fillId="0" fontId="8" numFmtId="0" xfId="0" applyAlignment="1" applyBorder="1" applyFont="1">
      <alignment readingOrder="0"/>
    </xf>
    <xf borderId="0" fillId="0" fontId="8" numFmtId="49" xfId="0" applyAlignment="1" applyFont="1" applyNumberFormat="1">
      <alignment readingOrder="0"/>
    </xf>
    <xf borderId="2" fillId="0" fontId="8" numFmtId="0" xfId="0" applyAlignment="1" applyBorder="1" applyFont="1">
      <alignment readingOrder="0"/>
    </xf>
    <xf borderId="0" fillId="0" fontId="8" numFmtId="0" xfId="0" applyFont="1"/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/>
    </xf>
    <xf borderId="0" fillId="0" fontId="8" numFmtId="168" xfId="0" applyAlignment="1" applyFont="1" applyNumberFormat="1">
      <alignment horizontal="left" readingOrder="0"/>
    </xf>
    <xf borderId="0" fillId="0" fontId="8" numFmtId="169" xfId="0" applyAlignment="1" applyFont="1" applyNumberFormat="1">
      <alignment horizontal="left" readingOrder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49" xfId="0" applyAlignment="1" applyFont="1" applyNumberFormat="1">
      <alignment horizontal="right" readingOrder="0" shrinkToFit="0" vertical="bottom" wrapText="0"/>
    </xf>
    <xf borderId="2" fillId="0" fontId="8" numFmtId="0" xfId="0" applyBorder="1" applyFont="1"/>
    <xf borderId="0" fillId="0" fontId="10" numFmtId="0" xfId="0" applyAlignment="1" applyFont="1">
      <alignment shrinkToFit="0" vertical="bottom" wrapText="0"/>
    </xf>
    <xf borderId="0" fillId="0" fontId="9" numFmtId="166" xfId="0" applyAlignment="1" applyFont="1" applyNumberFormat="1">
      <alignment horizontal="right" readingOrder="0" shrinkToFit="0" vertical="bottom" wrapText="0"/>
    </xf>
    <xf borderId="3" fillId="0" fontId="8" numFmtId="0" xfId="0" applyBorder="1" applyFont="1"/>
    <xf borderId="0" fillId="0" fontId="8" numFmtId="49" xfId="0" applyFont="1" applyNumberFormat="1"/>
    <xf borderId="0" fillId="2" fontId="11" numFmtId="0" xfId="0" applyAlignment="1" applyFill="1" applyFont="1">
      <alignment readingOrder="0"/>
    </xf>
    <xf borderId="0" fillId="0" fontId="8" numFmtId="0" xfId="0" applyAlignment="1" applyFont="1">
      <alignment horizontal="right" readingOrder="0"/>
    </xf>
    <xf borderId="1" fillId="0" fontId="8" numFmtId="0" xfId="0" applyBorder="1" applyFont="1"/>
    <xf borderId="0" fillId="0" fontId="12" numFmtId="0" xfId="0" applyAlignment="1" applyFont="1">
      <alignment readingOrder="0"/>
    </xf>
    <xf borderId="0" fillId="0" fontId="7" numFmtId="0" xfId="0" applyAlignment="1" applyFont="1">
      <alignment horizontal="righ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0" fillId="0" fontId="7" numFmtId="166" xfId="0" applyAlignment="1" applyFont="1" applyNumberFormat="1">
      <alignment horizontal="right" readingOrder="0" shrinkToFit="0" vertical="bottom" wrapText="0"/>
    </xf>
    <xf borderId="0" fillId="0" fontId="7" numFmtId="169" xfId="0" applyAlignment="1" applyFont="1" applyNumberFormat="1">
      <alignment horizontal="right" readingOrder="0" shrinkToFit="0" vertical="bottom" wrapText="0"/>
    </xf>
    <xf borderId="0" fillId="0" fontId="7" numFmtId="168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68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168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8" numFmtId="166" xfId="0" applyAlignment="1" applyFont="1" applyNumberFormat="1">
      <alignment readingOrder="0"/>
    </xf>
    <xf borderId="0" fillId="0" fontId="8" numFmtId="169" xfId="0" applyAlignment="1" applyFont="1" applyNumberFormat="1">
      <alignment readingOrder="0"/>
    </xf>
    <xf borderId="0" fillId="0" fontId="17" numFmtId="0" xfId="0" applyAlignment="1" applyFont="1">
      <alignment readingOrder="0" shrinkToFit="0" vertical="bottom" wrapText="0"/>
    </xf>
    <xf borderId="0" fillId="0" fontId="7" numFmtId="1" xfId="0" applyAlignment="1" applyFont="1" applyNumberFormat="1">
      <alignment horizontal="right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horizontal="right" readingOrder="0" shrinkToFit="0" vertical="bottom" wrapText="0"/>
    </xf>
    <xf borderId="3" fillId="0" fontId="7" numFmtId="170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166" xfId="0" applyAlignment="1" applyFont="1" applyNumberFormat="1">
      <alignment horizontal="right" readingOrder="0" shrinkToFit="0" vertical="bottom" wrapText="0"/>
    </xf>
    <xf borderId="1" fillId="0" fontId="8" numFmtId="170" xfId="0" applyAlignment="1" applyBorder="1" applyFont="1" applyNumberFormat="1">
      <alignment readingOrder="0"/>
    </xf>
    <xf borderId="0" fillId="0" fontId="7" numFmtId="169" xfId="0" applyAlignment="1" applyFont="1" applyNumberFormat="1">
      <alignment horizontal="right" readingOrder="0" shrinkToFit="0" vertical="bottom" wrapText="0"/>
    </xf>
    <xf borderId="1" fillId="0" fontId="8" numFmtId="171" xfId="0" applyAlignment="1" applyBorder="1" applyFont="1" applyNumberFormat="1">
      <alignment readingOrder="0"/>
    </xf>
    <xf borderId="1" fillId="0" fontId="8" numFmtId="168" xfId="0" applyAlignment="1" applyBorder="1" applyFont="1" applyNumberFormat="1">
      <alignment readingOrder="0"/>
    </xf>
    <xf borderId="0" fillId="0" fontId="7" numFmtId="49" xfId="0" applyAlignment="1" applyFont="1" applyNumberFormat="1">
      <alignment horizontal="right" readingOrder="0" shrinkToFit="0" vertical="bottom" wrapText="0"/>
    </xf>
    <xf borderId="3" fillId="0" fontId="18" numFmtId="0" xfId="0" applyAlignment="1" applyBorder="1" applyFont="1">
      <alignment vertical="bottom"/>
    </xf>
    <xf borderId="1" fillId="0" fontId="8" numFmtId="172" xfId="0" applyAlignment="1" applyBorder="1" applyFont="1" applyNumberForma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0" numFmtId="168" xfId="0" applyAlignment="1" applyFont="1" applyNumberFormat="1">
      <alignment readingOrder="0" shrinkToFit="0" vertical="bottom" wrapText="0"/>
    </xf>
    <xf borderId="0" fillId="0" fontId="10" numFmtId="167" xfId="0" applyAlignment="1" applyFont="1" applyNumberFormat="1">
      <alignment readingOrder="0" shrinkToFit="0" vertical="bottom" wrapText="0"/>
    </xf>
    <xf borderId="0" fillId="0" fontId="10" numFmtId="166" xfId="0" applyAlignment="1" applyFont="1" applyNumberFormat="1">
      <alignment readingOrder="0" shrinkToFit="0" vertical="bottom" wrapText="0"/>
    </xf>
    <xf borderId="0" fillId="0" fontId="10" numFmtId="169" xfId="0" applyAlignment="1" applyFont="1" applyNumberFormat="1">
      <alignment readingOrder="0" shrinkToFit="0" vertical="bottom" wrapText="0"/>
    </xf>
    <xf borderId="3" fillId="0" fontId="7" numFmtId="172" xfId="0" applyAlignment="1" applyBorder="1" applyFont="1" applyNumberForma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3" fillId="0" fontId="7" numFmtId="171" xfId="0" applyAlignment="1" applyBorder="1" applyFont="1" applyNumberFormat="1">
      <alignment readingOrder="0" shrinkToFit="0" vertical="bottom" wrapText="0"/>
    </xf>
    <xf borderId="0" fillId="0" fontId="7" numFmtId="171" xfId="0" applyAlignment="1" applyFont="1" applyNumberFormat="1">
      <alignment readingOrder="0" shrinkToFit="0" vertical="bottom" wrapText="0"/>
    </xf>
    <xf borderId="0" fillId="0" fontId="7" numFmtId="49" xfId="0" applyAlignment="1" applyFont="1" applyNumberFormat="1">
      <alignment horizontal="right" readingOrder="0" shrinkToFit="0" vertical="bottom" wrapText="0"/>
    </xf>
    <xf borderId="0" fillId="0" fontId="8" numFmtId="173" xfId="0" applyAlignment="1" applyFont="1" applyNumberFormat="1">
      <alignment readingOrder="0"/>
    </xf>
    <xf borderId="0" fillId="0" fontId="8" numFmtId="171" xfId="0" applyAlignment="1" applyFont="1" applyNumberFormat="1">
      <alignment readingOrder="0"/>
    </xf>
    <xf borderId="0" fillId="0" fontId="20" numFmtId="2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/>
    </xf>
    <xf borderId="0" fillId="2" fontId="21" numFmtId="11" xfId="0" applyAlignment="1" applyFill="1" applyFont="1" applyNumberFormat="1">
      <alignment horizontal="right" readingOrder="0" shrinkToFit="0" wrapText="0"/>
    </xf>
    <xf borderId="4" fillId="0" fontId="21" numFmtId="11" xfId="0" applyAlignment="1" applyBorder="1" applyFont="1" applyNumberFormat="1">
      <alignment horizontal="right" readingOrder="0" shrinkToFit="0" wrapText="0"/>
    </xf>
    <xf borderId="0" fillId="0" fontId="8" numFmtId="168" xfId="0" applyAlignment="1" applyFont="1" applyNumberFormat="1">
      <alignment horizontal="right" readingOrder="0"/>
    </xf>
    <xf borderId="0" fillId="2" fontId="21" numFmtId="11" xfId="0" applyAlignment="1" applyFont="1" applyNumberFormat="1">
      <alignment horizontal="right" readingOrder="0" shrinkToFit="0" wrapText="0"/>
    </xf>
    <xf borderId="0" fillId="0" fontId="8" numFmtId="174" xfId="0" applyAlignment="1" applyFont="1" applyNumberFormat="1">
      <alignment readingOrder="0"/>
    </xf>
    <xf borderId="0" fillId="2" fontId="22" numFmtId="0" xfId="0" applyFont="1"/>
    <xf borderId="3" fillId="0" fontId="8" numFmtId="168" xfId="0" applyAlignment="1" applyBorder="1" applyFont="1" applyNumberFormat="1">
      <alignment readingOrder="0"/>
    </xf>
    <xf borderId="0" fillId="0" fontId="18" numFmtId="0" xfId="0" applyAlignment="1" applyFont="1">
      <alignment vertical="bottom"/>
    </xf>
    <xf borderId="1" fillId="0" fontId="8" numFmtId="17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x.doi.org/10.1016/j.marpolbul.2024.117501" TargetMode="External"/><Relationship Id="rId42" Type="http://schemas.openxmlformats.org/officeDocument/2006/relationships/hyperlink" Target="http://dx.doi.org/10.1016/j.marpolbul.2023.115394" TargetMode="External"/><Relationship Id="rId41" Type="http://schemas.openxmlformats.org/officeDocument/2006/relationships/hyperlink" Target="http://dx.doi.org/10.1016/j.marpolbul.2024.117501" TargetMode="External"/><Relationship Id="rId44" Type="http://schemas.openxmlformats.org/officeDocument/2006/relationships/hyperlink" Target="http://dx.doi.org/10.1016/j.marpolbul.2023.115394" TargetMode="External"/><Relationship Id="rId43" Type="http://schemas.openxmlformats.org/officeDocument/2006/relationships/hyperlink" Target="http://dx.doi.org/10.1016/j.marpolbul.2023.115394" TargetMode="External"/><Relationship Id="rId46" Type="http://schemas.openxmlformats.org/officeDocument/2006/relationships/hyperlink" Target="http://dx.doi.org/10.1111/are.13957" TargetMode="External"/><Relationship Id="rId45" Type="http://schemas.openxmlformats.org/officeDocument/2006/relationships/hyperlink" Target="http://dx.doi.org/10.1111/are.13957" TargetMode="External"/><Relationship Id="rId107" Type="http://schemas.openxmlformats.org/officeDocument/2006/relationships/hyperlink" Target="http://dx.doi.org/10.3389/fmars.2016.00239" TargetMode="External"/><Relationship Id="rId106" Type="http://schemas.openxmlformats.org/officeDocument/2006/relationships/hyperlink" Target="http://dx.doi.org/10.3389/fmars.2016.00239" TargetMode="External"/><Relationship Id="rId105" Type="http://schemas.openxmlformats.org/officeDocument/2006/relationships/hyperlink" Target="http://dx.doi.org/10.3389/fmars.2016.00239" TargetMode="External"/><Relationship Id="rId104" Type="http://schemas.openxmlformats.org/officeDocument/2006/relationships/hyperlink" Target="http://dx.doi.org/10.3389/fmars.2016.00239" TargetMode="External"/><Relationship Id="rId109" Type="http://schemas.openxmlformats.org/officeDocument/2006/relationships/hyperlink" Target="http://dx.doi.org/10.1007/s00227-014-2582-8" TargetMode="External"/><Relationship Id="rId108" Type="http://schemas.openxmlformats.org/officeDocument/2006/relationships/hyperlink" Target="http://dx.doi.org/10.3389/fmars.2016.00239" TargetMode="External"/><Relationship Id="rId48" Type="http://schemas.openxmlformats.org/officeDocument/2006/relationships/hyperlink" Target="http://dx.doi.org/10.1111/are.13957" TargetMode="External"/><Relationship Id="rId47" Type="http://schemas.openxmlformats.org/officeDocument/2006/relationships/hyperlink" Target="http://dx.doi.org/10.1111/are.13957" TargetMode="External"/><Relationship Id="rId49" Type="http://schemas.openxmlformats.org/officeDocument/2006/relationships/hyperlink" Target="http://dx.doi.org/10.1111/are.13957" TargetMode="External"/><Relationship Id="rId103" Type="http://schemas.openxmlformats.org/officeDocument/2006/relationships/hyperlink" Target="http://dx.doi.org/10.3389/fmars.2016.00239" TargetMode="External"/><Relationship Id="rId102" Type="http://schemas.openxmlformats.org/officeDocument/2006/relationships/hyperlink" Target="http://dx.doi.org/10.3390/app11062730" TargetMode="External"/><Relationship Id="rId101" Type="http://schemas.openxmlformats.org/officeDocument/2006/relationships/hyperlink" Target="http://dx.doi.org/10.3390/app11062730" TargetMode="External"/><Relationship Id="rId100" Type="http://schemas.openxmlformats.org/officeDocument/2006/relationships/hyperlink" Target="http://dx.doi.org/10.3390/app11062730" TargetMode="External"/><Relationship Id="rId31" Type="http://schemas.openxmlformats.org/officeDocument/2006/relationships/hyperlink" Target="http://dx.doi.org/10.1016/j.marenvres.2022.105603" TargetMode="External"/><Relationship Id="rId30" Type="http://schemas.openxmlformats.org/officeDocument/2006/relationships/hyperlink" Target="http://dx.doi.org/10.1016/j.marenvres.2022.105603" TargetMode="External"/><Relationship Id="rId33" Type="http://schemas.openxmlformats.org/officeDocument/2006/relationships/hyperlink" Target="http://dx.doi.org/10.1016/j.marenvres.2022.105603" TargetMode="External"/><Relationship Id="rId32" Type="http://schemas.openxmlformats.org/officeDocument/2006/relationships/hyperlink" Target="http://dx.doi.org/10.1016/j.marenvres.2022.105603" TargetMode="External"/><Relationship Id="rId35" Type="http://schemas.openxmlformats.org/officeDocument/2006/relationships/hyperlink" Target="http://dx.doi.org/10.1016/j.marpolbul.2018.02.029" TargetMode="External"/><Relationship Id="rId34" Type="http://schemas.openxmlformats.org/officeDocument/2006/relationships/hyperlink" Target="http://dx.doi.org/10.1016/j.marpolbul.2018.02.029" TargetMode="External"/><Relationship Id="rId37" Type="http://schemas.openxmlformats.org/officeDocument/2006/relationships/hyperlink" Target="http://dx.doi.org/10.1016/j.marpolbul.2018.02.029" TargetMode="External"/><Relationship Id="rId36" Type="http://schemas.openxmlformats.org/officeDocument/2006/relationships/hyperlink" Target="http://dx.doi.org/10.1016/j.marpolbul.2018.02.029" TargetMode="External"/><Relationship Id="rId39" Type="http://schemas.openxmlformats.org/officeDocument/2006/relationships/hyperlink" Target="http://dx.doi.org/10.1016/j.marpolbul.2024.117501" TargetMode="External"/><Relationship Id="rId38" Type="http://schemas.openxmlformats.org/officeDocument/2006/relationships/hyperlink" Target="http://dx.doi.org/10.1016/j.marpolbul.2024.117501" TargetMode="External"/><Relationship Id="rId20" Type="http://schemas.openxmlformats.org/officeDocument/2006/relationships/hyperlink" Target="http://dx.doi.org/10.1038/srep41443" TargetMode="External"/><Relationship Id="rId22" Type="http://schemas.openxmlformats.org/officeDocument/2006/relationships/hyperlink" Target="http://dx.doi.org/10.1007/s00227-005-0075-5" TargetMode="External"/><Relationship Id="rId21" Type="http://schemas.openxmlformats.org/officeDocument/2006/relationships/hyperlink" Target="http://dx.doi.org/10.1038/srep41443" TargetMode="External"/><Relationship Id="rId24" Type="http://schemas.openxmlformats.org/officeDocument/2006/relationships/hyperlink" Target="http://dx.doi.org/10.1007/s00227-005-0075-5" TargetMode="External"/><Relationship Id="rId23" Type="http://schemas.openxmlformats.org/officeDocument/2006/relationships/hyperlink" Target="http://dx.doi.org/10.1007/s00227-005-0075-5" TargetMode="External"/><Relationship Id="rId129" Type="http://schemas.openxmlformats.org/officeDocument/2006/relationships/hyperlink" Target="http://dx.doi.org/10.1002/ece3.10947" TargetMode="External"/><Relationship Id="rId128" Type="http://schemas.openxmlformats.org/officeDocument/2006/relationships/hyperlink" Target="http://dx.doi.org/10.1002/ece3.10947" TargetMode="External"/><Relationship Id="rId127" Type="http://schemas.openxmlformats.org/officeDocument/2006/relationships/hyperlink" Target="http://dx.doi.org/10.1002/ece3.10947" TargetMode="External"/><Relationship Id="rId126" Type="http://schemas.openxmlformats.org/officeDocument/2006/relationships/hyperlink" Target="http://dx.doi.org/10.1002/ece3.10947" TargetMode="External"/><Relationship Id="rId26" Type="http://schemas.openxmlformats.org/officeDocument/2006/relationships/hyperlink" Target="http://dx.doi.org/10.1007/s00227-005-0075-5" TargetMode="External"/><Relationship Id="rId121" Type="http://schemas.openxmlformats.org/officeDocument/2006/relationships/hyperlink" Target="http://dx.doi.org/10.1111/gcb.13414" TargetMode="External"/><Relationship Id="rId25" Type="http://schemas.openxmlformats.org/officeDocument/2006/relationships/hyperlink" Target="http://dx.doi.org/10.1007/s00227-005-0075-5" TargetMode="External"/><Relationship Id="rId120" Type="http://schemas.openxmlformats.org/officeDocument/2006/relationships/hyperlink" Target="http://dx.doi.org/10.1371/journal.pone.0192772" TargetMode="External"/><Relationship Id="rId28" Type="http://schemas.openxmlformats.org/officeDocument/2006/relationships/hyperlink" Target="http://dx.doi.org/10.1007/s00227-005-0075-5" TargetMode="External"/><Relationship Id="rId27" Type="http://schemas.openxmlformats.org/officeDocument/2006/relationships/hyperlink" Target="http://dx.doi.org/10.1007/s00227-005-0075-5" TargetMode="External"/><Relationship Id="rId125" Type="http://schemas.openxmlformats.org/officeDocument/2006/relationships/hyperlink" Target="http://dx.doi.org/10.1002/ece3.10947" TargetMode="External"/><Relationship Id="rId29" Type="http://schemas.openxmlformats.org/officeDocument/2006/relationships/hyperlink" Target="http://dx.doi.org/10.1007/s00227-005-0075-5" TargetMode="External"/><Relationship Id="rId124" Type="http://schemas.openxmlformats.org/officeDocument/2006/relationships/hyperlink" Target="http://dx.doi.org/10.1111/gcb.13414" TargetMode="External"/><Relationship Id="rId123" Type="http://schemas.openxmlformats.org/officeDocument/2006/relationships/hyperlink" Target="http://dx.doi.org/10.1111/gcb.13414" TargetMode="External"/><Relationship Id="rId122" Type="http://schemas.openxmlformats.org/officeDocument/2006/relationships/hyperlink" Target="http://dx.doi.org/10.1111/gcb.13414" TargetMode="External"/><Relationship Id="rId95" Type="http://schemas.openxmlformats.org/officeDocument/2006/relationships/hyperlink" Target="http://dx.doi.org/10.1038/s41598-021-82094-7" TargetMode="External"/><Relationship Id="rId94" Type="http://schemas.openxmlformats.org/officeDocument/2006/relationships/hyperlink" Target="http://dx.doi.org/10.1038/s41598-021-82094-7" TargetMode="External"/><Relationship Id="rId97" Type="http://schemas.openxmlformats.org/officeDocument/2006/relationships/hyperlink" Target="http://dx.doi.org/10.1038/s41598-021-82094-7" TargetMode="External"/><Relationship Id="rId96" Type="http://schemas.openxmlformats.org/officeDocument/2006/relationships/hyperlink" Target="http://dx.doi.org/10.1038/s41598-021-82094-7" TargetMode="External"/><Relationship Id="rId11" Type="http://schemas.openxmlformats.org/officeDocument/2006/relationships/hyperlink" Target="http://dx.doi.org/10.1007/s10750-017-3240-1" TargetMode="External"/><Relationship Id="rId99" Type="http://schemas.openxmlformats.org/officeDocument/2006/relationships/hyperlink" Target="http://dx.doi.org/10.3390/app11062730" TargetMode="External"/><Relationship Id="rId10" Type="http://schemas.openxmlformats.org/officeDocument/2006/relationships/hyperlink" Target="http://dx.doi.org/10.1007/s10750-017-3240-1" TargetMode="External"/><Relationship Id="rId98" Type="http://schemas.openxmlformats.org/officeDocument/2006/relationships/hyperlink" Target="http://dx.doi.org/10.1038/s41598-021-82094-7" TargetMode="External"/><Relationship Id="rId13" Type="http://schemas.openxmlformats.org/officeDocument/2006/relationships/hyperlink" Target="http://dx.doi.org/10.1007/s10750-017-3240-1" TargetMode="External"/><Relationship Id="rId12" Type="http://schemas.openxmlformats.org/officeDocument/2006/relationships/hyperlink" Target="http://dx.doi.org/10.1007/s10750-017-3240-1" TargetMode="External"/><Relationship Id="rId91" Type="http://schemas.openxmlformats.org/officeDocument/2006/relationships/hyperlink" Target="http://dx.doi.org/10.1038/s41598-021-82094-7" TargetMode="External"/><Relationship Id="rId90" Type="http://schemas.openxmlformats.org/officeDocument/2006/relationships/hyperlink" Target="http://dx.doi.org/10.1038/s41598-021-82094-7" TargetMode="External"/><Relationship Id="rId93" Type="http://schemas.openxmlformats.org/officeDocument/2006/relationships/hyperlink" Target="http://dx.doi.org/10.1038/s41598-021-82094-7" TargetMode="External"/><Relationship Id="rId92" Type="http://schemas.openxmlformats.org/officeDocument/2006/relationships/hyperlink" Target="http://dx.doi.org/10.1038/s41598-021-82094-7" TargetMode="External"/><Relationship Id="rId118" Type="http://schemas.openxmlformats.org/officeDocument/2006/relationships/hyperlink" Target="http://dx.doi.org/10.1371/journal.pone.0192772" TargetMode="External"/><Relationship Id="rId117" Type="http://schemas.openxmlformats.org/officeDocument/2006/relationships/hyperlink" Target="http://dx.doi.org/10.1371/journal.pone.0192772" TargetMode="External"/><Relationship Id="rId116" Type="http://schemas.openxmlformats.org/officeDocument/2006/relationships/hyperlink" Target="http://dx.doi.org/10.1007/s00227-014-2582-8" TargetMode="External"/><Relationship Id="rId115" Type="http://schemas.openxmlformats.org/officeDocument/2006/relationships/hyperlink" Target="http://dx.doi.org/10.1007/s00227-014-2582-8" TargetMode="External"/><Relationship Id="rId119" Type="http://schemas.openxmlformats.org/officeDocument/2006/relationships/hyperlink" Target="http://dx.doi.org/10.1371/journal.pone.0192772" TargetMode="External"/><Relationship Id="rId15" Type="http://schemas.openxmlformats.org/officeDocument/2006/relationships/hyperlink" Target="http://dx.doi.org/10.4490/algae.2014.29.3.203" TargetMode="External"/><Relationship Id="rId110" Type="http://schemas.openxmlformats.org/officeDocument/2006/relationships/hyperlink" Target="http://dx.doi.org/10.1007/s00227-014-2582-8" TargetMode="External"/><Relationship Id="rId14" Type="http://schemas.openxmlformats.org/officeDocument/2006/relationships/hyperlink" Target="http://dx.doi.org/10.4490/algae.2014.29.3.203" TargetMode="External"/><Relationship Id="rId17" Type="http://schemas.openxmlformats.org/officeDocument/2006/relationships/hyperlink" Target="http://dx.doi.org/10.4490/algae.2014.29.3.203" TargetMode="External"/><Relationship Id="rId16" Type="http://schemas.openxmlformats.org/officeDocument/2006/relationships/hyperlink" Target="http://dx.doi.org/10.4490/algae.2014.29.3.203" TargetMode="External"/><Relationship Id="rId19" Type="http://schemas.openxmlformats.org/officeDocument/2006/relationships/hyperlink" Target="http://dx.doi.org/10.1038/srep41443" TargetMode="External"/><Relationship Id="rId114" Type="http://schemas.openxmlformats.org/officeDocument/2006/relationships/hyperlink" Target="http://dx.doi.org/10.1007/s00227-014-2582-8" TargetMode="External"/><Relationship Id="rId18" Type="http://schemas.openxmlformats.org/officeDocument/2006/relationships/hyperlink" Target="http://dx.doi.org/10.1038/srep41443" TargetMode="External"/><Relationship Id="rId113" Type="http://schemas.openxmlformats.org/officeDocument/2006/relationships/hyperlink" Target="http://dx.doi.org/10.1007/s00227-014-2582-8" TargetMode="External"/><Relationship Id="rId112" Type="http://schemas.openxmlformats.org/officeDocument/2006/relationships/hyperlink" Target="http://dx.doi.org/10.1007/s00227-014-2582-8" TargetMode="External"/><Relationship Id="rId111" Type="http://schemas.openxmlformats.org/officeDocument/2006/relationships/hyperlink" Target="http://dx.doi.org/10.1007/s00227-014-2582-8" TargetMode="External"/><Relationship Id="rId84" Type="http://schemas.openxmlformats.org/officeDocument/2006/relationships/hyperlink" Target="http://dx.doi.org/10.1016/j.envres.2023.116658" TargetMode="External"/><Relationship Id="rId83" Type="http://schemas.openxmlformats.org/officeDocument/2006/relationships/hyperlink" Target="http://dx.doi.org/10.1016/j.envres.2023.116658" TargetMode="External"/><Relationship Id="rId86" Type="http://schemas.openxmlformats.org/officeDocument/2006/relationships/hyperlink" Target="http://dx.doi.org/10.1016/j.envres.2023.116658" TargetMode="External"/><Relationship Id="rId85" Type="http://schemas.openxmlformats.org/officeDocument/2006/relationships/hyperlink" Target="http://dx.doi.org/10.1016/j.envres.2023.116658" TargetMode="External"/><Relationship Id="rId88" Type="http://schemas.openxmlformats.org/officeDocument/2006/relationships/hyperlink" Target="http://dx.doi.org/10.1038/s41598-021-82094-7" TargetMode="External"/><Relationship Id="rId87" Type="http://schemas.openxmlformats.org/officeDocument/2006/relationships/hyperlink" Target="http://dx.doi.org/10.1038/s41598-021-82094-7" TargetMode="External"/><Relationship Id="rId89" Type="http://schemas.openxmlformats.org/officeDocument/2006/relationships/hyperlink" Target="http://dx.doi.org/10.1038/s41598-021-82094-7" TargetMode="External"/><Relationship Id="rId80" Type="http://schemas.openxmlformats.org/officeDocument/2006/relationships/hyperlink" Target="http://dx.doi.org/10.1093/jxb/eraf276" TargetMode="External"/><Relationship Id="rId82" Type="http://schemas.openxmlformats.org/officeDocument/2006/relationships/hyperlink" Target="http://dx.doi.org/10.1093/jxb/eraf276" TargetMode="External"/><Relationship Id="rId81" Type="http://schemas.openxmlformats.org/officeDocument/2006/relationships/hyperlink" Target="http://dx.doi.org/10.1093/jxb/eraf276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016/j.envres.2023.117629" TargetMode="External"/><Relationship Id="rId3" Type="http://schemas.openxmlformats.org/officeDocument/2006/relationships/hyperlink" Target="https://doi.org/10.1016/j.envres.2023.117629" TargetMode="External"/><Relationship Id="rId4" Type="http://schemas.openxmlformats.org/officeDocument/2006/relationships/hyperlink" Target="https://doi.org/10.1016/j.envres.2023.117629" TargetMode="External"/><Relationship Id="rId9" Type="http://schemas.openxmlformats.org/officeDocument/2006/relationships/hyperlink" Target="https://doi.org/10.1016/j.envres.2023.117629" TargetMode="External"/><Relationship Id="rId5" Type="http://schemas.openxmlformats.org/officeDocument/2006/relationships/hyperlink" Target="https://doi.org/10.1016/j.envres.2023.117629" TargetMode="External"/><Relationship Id="rId6" Type="http://schemas.openxmlformats.org/officeDocument/2006/relationships/hyperlink" Target="https://doi.org/10.1016/j.envres.2023.117629" TargetMode="External"/><Relationship Id="rId7" Type="http://schemas.openxmlformats.org/officeDocument/2006/relationships/hyperlink" Target="https://doi.org/10.1016/j.envres.2023.117629" TargetMode="External"/><Relationship Id="rId8" Type="http://schemas.openxmlformats.org/officeDocument/2006/relationships/hyperlink" Target="https://doi.org/10.1016/j.envres.2023.117629" TargetMode="External"/><Relationship Id="rId73" Type="http://schemas.openxmlformats.org/officeDocument/2006/relationships/hyperlink" Target="http://dx.doi.org/10.1093/jxb/erac425" TargetMode="External"/><Relationship Id="rId72" Type="http://schemas.openxmlformats.org/officeDocument/2006/relationships/hyperlink" Target="http://dx.doi.org/10.1093/jxb/erac425" TargetMode="External"/><Relationship Id="rId75" Type="http://schemas.openxmlformats.org/officeDocument/2006/relationships/hyperlink" Target="http://dx.doi.org/10.1093/jxb/erac425" TargetMode="External"/><Relationship Id="rId74" Type="http://schemas.openxmlformats.org/officeDocument/2006/relationships/hyperlink" Target="http://dx.doi.org/10.1093/jxb/erac425" TargetMode="External"/><Relationship Id="rId77" Type="http://schemas.openxmlformats.org/officeDocument/2006/relationships/hyperlink" Target="http://dx.doi.org/10.1093/jxb/erac425" TargetMode="External"/><Relationship Id="rId76" Type="http://schemas.openxmlformats.org/officeDocument/2006/relationships/hyperlink" Target="http://dx.doi.org/10.1093/jxb/erac425" TargetMode="External"/><Relationship Id="rId79" Type="http://schemas.openxmlformats.org/officeDocument/2006/relationships/hyperlink" Target="http://dx.doi.org/10.1093/jxb/eraf276" TargetMode="External"/><Relationship Id="rId78" Type="http://schemas.openxmlformats.org/officeDocument/2006/relationships/hyperlink" Target="http://dx.doi.org/10.1093/jxb/erac425" TargetMode="External"/><Relationship Id="rId71" Type="http://schemas.openxmlformats.org/officeDocument/2006/relationships/hyperlink" Target="http://dx.doi.org/10.1093/jxb/erac425" TargetMode="External"/><Relationship Id="rId70" Type="http://schemas.openxmlformats.org/officeDocument/2006/relationships/hyperlink" Target="http://dx.doi.org/10.1093/jxb/erac425" TargetMode="External"/><Relationship Id="rId132" Type="http://schemas.openxmlformats.org/officeDocument/2006/relationships/vmlDrawing" Target="../drawings/vmlDrawing1.vml"/><Relationship Id="rId131" Type="http://schemas.openxmlformats.org/officeDocument/2006/relationships/drawing" Target="../drawings/drawing1.xml"/><Relationship Id="rId130" Type="http://schemas.openxmlformats.org/officeDocument/2006/relationships/hyperlink" Target="http://dx.doi.org/10.1002/ece3.10947" TargetMode="External"/><Relationship Id="rId62" Type="http://schemas.openxmlformats.org/officeDocument/2006/relationships/hyperlink" Target="http://dx.doi.org/10.1093/jxb/erac425" TargetMode="External"/><Relationship Id="rId61" Type="http://schemas.openxmlformats.org/officeDocument/2006/relationships/hyperlink" Target="http://dx.doi.org/10.1093/jxb/erac425" TargetMode="External"/><Relationship Id="rId64" Type="http://schemas.openxmlformats.org/officeDocument/2006/relationships/hyperlink" Target="http://dx.doi.org/10.1093/jxb/erac425" TargetMode="External"/><Relationship Id="rId63" Type="http://schemas.openxmlformats.org/officeDocument/2006/relationships/hyperlink" Target="http://dx.doi.org/10.1093/jxb/erac425" TargetMode="External"/><Relationship Id="rId66" Type="http://schemas.openxmlformats.org/officeDocument/2006/relationships/hyperlink" Target="http://dx.doi.org/10.1093/jxb/erac425" TargetMode="External"/><Relationship Id="rId65" Type="http://schemas.openxmlformats.org/officeDocument/2006/relationships/hyperlink" Target="http://dx.doi.org/10.1093/jxb/erac425" TargetMode="External"/><Relationship Id="rId68" Type="http://schemas.openxmlformats.org/officeDocument/2006/relationships/hyperlink" Target="http://dx.doi.org/10.1093/jxb/erac425" TargetMode="External"/><Relationship Id="rId67" Type="http://schemas.openxmlformats.org/officeDocument/2006/relationships/hyperlink" Target="http://dx.doi.org/10.1093/jxb/erac425" TargetMode="External"/><Relationship Id="rId60" Type="http://schemas.openxmlformats.org/officeDocument/2006/relationships/hyperlink" Target="http://dx.doi.org/10.1093/jxb/erac425" TargetMode="External"/><Relationship Id="rId69" Type="http://schemas.openxmlformats.org/officeDocument/2006/relationships/hyperlink" Target="http://dx.doi.org/10.1093/jxb/erac425" TargetMode="External"/><Relationship Id="rId51" Type="http://schemas.openxmlformats.org/officeDocument/2006/relationships/hyperlink" Target="http://dx.doi.org/10.3389/fmars.2023.1304132" TargetMode="External"/><Relationship Id="rId50" Type="http://schemas.openxmlformats.org/officeDocument/2006/relationships/hyperlink" Target="http://dx.doi.org/10.1111/are.13957" TargetMode="External"/><Relationship Id="rId53" Type="http://schemas.openxmlformats.org/officeDocument/2006/relationships/hyperlink" Target="http://dx.doi.org/10.3389/fmars.2023.1304132" TargetMode="External"/><Relationship Id="rId52" Type="http://schemas.openxmlformats.org/officeDocument/2006/relationships/hyperlink" Target="http://dx.doi.org/10.3389/fmars.2023.1304132" TargetMode="External"/><Relationship Id="rId55" Type="http://schemas.openxmlformats.org/officeDocument/2006/relationships/hyperlink" Target="http://dx.doi.org/10.1093/jxb/erac425" TargetMode="External"/><Relationship Id="rId54" Type="http://schemas.openxmlformats.org/officeDocument/2006/relationships/hyperlink" Target="http://dx.doi.org/10.3389/fmars.2023.1304132" TargetMode="External"/><Relationship Id="rId57" Type="http://schemas.openxmlformats.org/officeDocument/2006/relationships/hyperlink" Target="http://dx.doi.org/10.1093/jxb/erac425" TargetMode="External"/><Relationship Id="rId56" Type="http://schemas.openxmlformats.org/officeDocument/2006/relationships/hyperlink" Target="http://dx.doi.org/10.1093/jxb/erac425" TargetMode="External"/><Relationship Id="rId59" Type="http://schemas.openxmlformats.org/officeDocument/2006/relationships/hyperlink" Target="http://dx.doi.org/10.1093/jxb/erac425" TargetMode="External"/><Relationship Id="rId58" Type="http://schemas.openxmlformats.org/officeDocument/2006/relationships/hyperlink" Target="http://dx.doi.org/10.1093/jxb/erac42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75"/>
    <col customWidth="1" min="2" max="2" width="34.88"/>
    <col customWidth="1" min="3" max="3" width="12.63"/>
    <col customWidth="1" min="4" max="5" width="15.38"/>
    <col customWidth="1" min="6" max="6" width="22.25"/>
    <col customWidth="1" min="7" max="7" width="24.25"/>
    <col customWidth="1" min="8" max="8" width="17.13"/>
    <col customWidth="1" min="9" max="9" width="12.63"/>
    <col customWidth="1" min="10" max="10" width="13.88"/>
    <col customWidth="1" min="11" max="11" width="17.13"/>
    <col customWidth="1" min="14" max="14" width="13.13"/>
    <col customWidth="1" min="15" max="15" width="29.0"/>
    <col customWidth="1" min="16" max="16" width="41.5"/>
    <col customWidth="1" min="17" max="17" width="40.0"/>
    <col customWidth="1" min="18" max="18" width="15.5"/>
    <col customWidth="1" min="19" max="19" width="13.63"/>
    <col customWidth="1" min="34" max="34" width="26.63"/>
    <col customWidth="1" min="35" max="35" width="24.5"/>
    <col customWidth="1" min="36" max="36" width="25.0"/>
    <col customWidth="1" min="37" max="41" width="23.0"/>
    <col customWidth="1" min="42" max="42" width="41.75"/>
    <col customWidth="1" min="43" max="43" width="34.88"/>
    <col customWidth="1" min="44" max="44" width="30.63"/>
    <col customWidth="1" min="62" max="62" width="36.25"/>
  </cols>
  <sheetData>
    <row r="1" ht="15.75" customHeight="1">
      <c r="A1" s="1"/>
      <c r="B1" s="1" t="s">
        <v>0</v>
      </c>
      <c r="L1" s="2" t="s">
        <v>1</v>
      </c>
      <c r="AG1" s="3"/>
      <c r="AH1" s="4" t="s">
        <v>2</v>
      </c>
      <c r="BK1" s="5"/>
    </row>
    <row r="2" ht="15.75" customHeight="1">
      <c r="A2" s="6"/>
      <c r="B2" s="6"/>
      <c r="C2" s="6"/>
      <c r="D2" s="7"/>
      <c r="E2" s="6"/>
      <c r="F2" s="7"/>
      <c r="G2" s="7"/>
      <c r="H2" s="6"/>
      <c r="I2" s="7"/>
      <c r="J2" s="7"/>
      <c r="K2" s="7"/>
      <c r="L2" s="8"/>
      <c r="M2" s="6"/>
      <c r="N2" s="6"/>
      <c r="O2" s="6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6"/>
      <c r="AD2" s="7"/>
      <c r="AE2" s="6"/>
      <c r="AF2" s="6"/>
      <c r="AG2" s="6"/>
      <c r="AH2" s="9" t="s">
        <v>3</v>
      </c>
      <c r="AL2" s="10"/>
      <c r="AM2" s="10"/>
      <c r="AN2" s="10"/>
      <c r="AO2" s="10"/>
      <c r="AP2" s="11" t="s">
        <v>4</v>
      </c>
      <c r="AW2" s="12" t="s">
        <v>5</v>
      </c>
      <c r="BE2" s="13"/>
      <c r="BF2" s="7"/>
      <c r="BG2" s="7"/>
      <c r="BH2" s="7"/>
      <c r="BI2" s="7"/>
      <c r="BJ2" s="14"/>
    </row>
    <row r="3" ht="15.75" customHeight="1">
      <c r="A3" s="7" t="s">
        <v>6</v>
      </c>
      <c r="B3" s="6" t="s">
        <v>7</v>
      </c>
      <c r="C3" s="6" t="s">
        <v>8</v>
      </c>
      <c r="D3" s="7" t="s">
        <v>9</v>
      </c>
      <c r="E3" s="6" t="s">
        <v>10</v>
      </c>
      <c r="F3" s="7" t="s">
        <v>11</v>
      </c>
      <c r="G3" s="7" t="s">
        <v>12</v>
      </c>
      <c r="H3" s="6" t="s">
        <v>13</v>
      </c>
      <c r="I3" s="7" t="s">
        <v>14</v>
      </c>
      <c r="J3" s="7" t="s">
        <v>15</v>
      </c>
      <c r="K3" s="7" t="s">
        <v>16</v>
      </c>
      <c r="L3" s="8" t="s">
        <v>17</v>
      </c>
      <c r="M3" s="6" t="s">
        <v>18</v>
      </c>
      <c r="N3" s="6" t="s">
        <v>19</v>
      </c>
      <c r="O3" s="6" t="s">
        <v>20</v>
      </c>
      <c r="P3" s="7" t="s">
        <v>21</v>
      </c>
      <c r="Q3" s="6" t="s">
        <v>22</v>
      </c>
      <c r="R3" s="6" t="s">
        <v>23</v>
      </c>
      <c r="S3" s="6" t="s">
        <v>24</v>
      </c>
      <c r="T3" s="6" t="s">
        <v>25</v>
      </c>
      <c r="U3" s="6" t="s">
        <v>26</v>
      </c>
      <c r="V3" s="6" t="s">
        <v>27</v>
      </c>
      <c r="W3" s="6" t="s">
        <v>28</v>
      </c>
      <c r="X3" s="7" t="s">
        <v>29</v>
      </c>
      <c r="Y3" s="7" t="s">
        <v>30</v>
      </c>
      <c r="Z3" s="7" t="s">
        <v>31</v>
      </c>
      <c r="AA3" s="7" t="s">
        <v>32</v>
      </c>
      <c r="AB3" s="7" t="s">
        <v>33</v>
      </c>
      <c r="AC3" s="6" t="s">
        <v>34</v>
      </c>
      <c r="AD3" s="7" t="s">
        <v>35</v>
      </c>
      <c r="AE3" s="7" t="s">
        <v>36</v>
      </c>
      <c r="AF3" s="6" t="s">
        <v>37</v>
      </c>
      <c r="AG3" s="6" t="s">
        <v>38</v>
      </c>
      <c r="AH3" s="15" t="s">
        <v>39</v>
      </c>
      <c r="AI3" s="7" t="s">
        <v>40</v>
      </c>
      <c r="AJ3" s="6" t="s">
        <v>41</v>
      </c>
      <c r="AK3" s="6" t="s">
        <v>42</v>
      </c>
      <c r="AL3" s="7" t="s">
        <v>43</v>
      </c>
      <c r="AM3" s="7" t="s">
        <v>44</v>
      </c>
      <c r="AN3" s="7" t="s">
        <v>45</v>
      </c>
      <c r="AO3" s="7" t="s">
        <v>46</v>
      </c>
      <c r="AP3" s="13" t="s">
        <v>47</v>
      </c>
      <c r="AQ3" s="7" t="s">
        <v>48</v>
      </c>
      <c r="AR3" s="7" t="s">
        <v>49</v>
      </c>
      <c r="AS3" s="7" t="s">
        <v>50</v>
      </c>
      <c r="AT3" s="7" t="s">
        <v>51</v>
      </c>
      <c r="AU3" s="16" t="s">
        <v>52</v>
      </c>
      <c r="AV3" s="17" t="s">
        <v>53</v>
      </c>
      <c r="AW3" s="18" t="s">
        <v>54</v>
      </c>
      <c r="AX3" s="18" t="s">
        <v>55</v>
      </c>
      <c r="AY3" s="19" t="s">
        <v>56</v>
      </c>
      <c r="AZ3" s="18" t="s">
        <v>57</v>
      </c>
      <c r="BA3" s="19" t="s">
        <v>58</v>
      </c>
      <c r="BB3" s="18" t="s">
        <v>59</v>
      </c>
      <c r="BC3" s="19" t="s">
        <v>60</v>
      </c>
      <c r="BD3" s="18" t="s">
        <v>61</v>
      </c>
      <c r="BE3" s="13" t="s">
        <v>62</v>
      </c>
      <c r="BF3" s="7" t="s">
        <v>63</v>
      </c>
      <c r="BG3" s="7" t="s">
        <v>64</v>
      </c>
      <c r="BH3" s="7" t="s">
        <v>65</v>
      </c>
      <c r="BI3" s="7" t="s">
        <v>66</v>
      </c>
      <c r="BJ3" s="14" t="s">
        <v>67</v>
      </c>
      <c r="BK3" s="20" t="s">
        <v>68</v>
      </c>
    </row>
    <row r="4" ht="15.75" customHeight="1">
      <c r="A4" s="21" t="s">
        <v>69</v>
      </c>
      <c r="B4" s="21" t="s">
        <v>70</v>
      </c>
      <c r="C4" s="21" t="s">
        <v>71</v>
      </c>
      <c r="D4" s="21" t="s">
        <v>72</v>
      </c>
      <c r="E4" s="21" t="s">
        <v>73</v>
      </c>
      <c r="F4" s="21" t="s">
        <v>74</v>
      </c>
      <c r="G4" s="22" t="s">
        <v>75</v>
      </c>
      <c r="H4" s="21" t="s">
        <v>76</v>
      </c>
      <c r="I4" s="23" t="s">
        <v>77</v>
      </c>
      <c r="J4" s="24">
        <v>430074.0</v>
      </c>
      <c r="K4" s="21">
        <v>5.0</v>
      </c>
      <c r="L4" s="25">
        <v>45726.0</v>
      </c>
      <c r="M4" s="26">
        <v>45818.0</v>
      </c>
      <c r="N4" s="21">
        <v>93.0</v>
      </c>
      <c r="O4" s="21" t="s">
        <v>78</v>
      </c>
      <c r="P4" s="21">
        <v>16781.0</v>
      </c>
      <c r="Q4" s="21" t="s">
        <v>79</v>
      </c>
      <c r="R4" s="21" t="s">
        <v>80</v>
      </c>
      <c r="S4" s="21" t="s">
        <v>81</v>
      </c>
      <c r="T4" s="21" t="s">
        <v>82</v>
      </c>
      <c r="U4" s="21" t="s">
        <v>83</v>
      </c>
      <c r="V4" s="21">
        <v>38.0</v>
      </c>
      <c r="W4" s="21" t="s">
        <v>69</v>
      </c>
      <c r="X4" s="27">
        <v>234792.0</v>
      </c>
      <c r="Y4" s="21" t="s">
        <v>84</v>
      </c>
      <c r="Z4" s="28">
        <v>134836.0</v>
      </c>
      <c r="AA4" s="21" t="s">
        <v>85</v>
      </c>
      <c r="AB4" s="21" t="s">
        <v>86</v>
      </c>
      <c r="AC4" s="21" t="s">
        <v>87</v>
      </c>
      <c r="AD4" s="21" t="s">
        <v>88</v>
      </c>
      <c r="AE4" s="21" t="s">
        <v>89</v>
      </c>
      <c r="AF4" s="21" t="s">
        <v>90</v>
      </c>
      <c r="AG4" s="21" t="s">
        <v>91</v>
      </c>
      <c r="AH4" s="29">
        <v>46113.0</v>
      </c>
      <c r="AI4" s="21" t="s">
        <v>92</v>
      </c>
      <c r="AJ4" s="21" t="s">
        <v>69</v>
      </c>
      <c r="AK4" s="21" t="s">
        <v>69</v>
      </c>
      <c r="AL4" s="21"/>
      <c r="AM4" s="21"/>
      <c r="AN4" s="21"/>
      <c r="AO4" s="21"/>
      <c r="AP4" s="30" t="s">
        <v>93</v>
      </c>
      <c r="AQ4" s="21" t="s">
        <v>94</v>
      </c>
      <c r="AR4" s="21" t="s">
        <v>95</v>
      </c>
      <c r="AS4" s="21" t="s">
        <v>96</v>
      </c>
      <c r="AT4" s="21" t="s">
        <v>97</v>
      </c>
      <c r="AU4" s="31" t="s">
        <v>98</v>
      </c>
      <c r="AV4" s="32" t="s">
        <v>99</v>
      </c>
      <c r="AW4" s="30"/>
      <c r="AX4" s="33"/>
      <c r="AZ4" s="21"/>
      <c r="BA4" s="21"/>
      <c r="BB4" s="21"/>
      <c r="BC4" s="21"/>
      <c r="BD4" s="21"/>
      <c r="BE4" s="30" t="s">
        <v>100</v>
      </c>
      <c r="BF4" s="21" t="s">
        <v>101</v>
      </c>
      <c r="BG4" s="21"/>
      <c r="BH4" s="21"/>
      <c r="BI4" s="21"/>
      <c r="BJ4" s="34" t="s">
        <v>102</v>
      </c>
      <c r="BK4" s="21"/>
    </row>
    <row r="5" ht="15.75" customHeight="1">
      <c r="A5" s="21" t="s">
        <v>69</v>
      </c>
      <c r="B5" s="21" t="s">
        <v>70</v>
      </c>
      <c r="C5" s="21" t="s">
        <v>71</v>
      </c>
      <c r="D5" s="21" t="s">
        <v>72</v>
      </c>
      <c r="E5" s="21" t="s">
        <v>73</v>
      </c>
      <c r="F5" s="21" t="s">
        <v>74</v>
      </c>
      <c r="G5" s="21" t="s">
        <v>103</v>
      </c>
      <c r="H5" s="21" t="s">
        <v>76</v>
      </c>
      <c r="I5" s="23" t="s">
        <v>77</v>
      </c>
      <c r="J5" s="24">
        <v>430074.0</v>
      </c>
      <c r="K5" s="21">
        <v>5.0</v>
      </c>
      <c r="L5" s="25">
        <v>45726.0</v>
      </c>
      <c r="M5" s="26">
        <v>45818.0</v>
      </c>
      <c r="N5" s="21">
        <v>93.0</v>
      </c>
      <c r="O5" s="21" t="s">
        <v>78</v>
      </c>
      <c r="P5" s="21">
        <v>16781.0</v>
      </c>
      <c r="Q5" s="21" t="s">
        <v>79</v>
      </c>
      <c r="R5" s="21" t="s">
        <v>104</v>
      </c>
      <c r="S5" s="21" t="s">
        <v>105</v>
      </c>
      <c r="T5" s="21" t="s">
        <v>106</v>
      </c>
      <c r="U5" s="21" t="s">
        <v>107</v>
      </c>
      <c r="V5" s="21">
        <v>38.0</v>
      </c>
      <c r="W5" s="21" t="s">
        <v>69</v>
      </c>
      <c r="X5" s="23" t="s">
        <v>108</v>
      </c>
      <c r="Y5" s="21" t="s">
        <v>109</v>
      </c>
      <c r="Z5" s="21" t="s">
        <v>110</v>
      </c>
      <c r="AA5" s="21" t="s">
        <v>111</v>
      </c>
      <c r="AB5" s="21" t="s">
        <v>112</v>
      </c>
      <c r="AC5" s="21" t="s">
        <v>113</v>
      </c>
      <c r="AD5" s="21" t="s">
        <v>114</v>
      </c>
      <c r="AE5" s="21" t="s">
        <v>89</v>
      </c>
      <c r="AF5" s="21" t="s">
        <v>90</v>
      </c>
      <c r="AG5" s="21" t="s">
        <v>91</v>
      </c>
      <c r="AH5" s="35" t="s">
        <v>115</v>
      </c>
      <c r="AI5" s="21" t="s">
        <v>116</v>
      </c>
      <c r="AJ5" s="21" t="s">
        <v>69</v>
      </c>
      <c r="AK5" s="21" t="s">
        <v>69</v>
      </c>
      <c r="AL5" s="21"/>
      <c r="AM5" s="21"/>
      <c r="AN5" s="21"/>
      <c r="AO5" s="21"/>
      <c r="AP5" s="30" t="s">
        <v>93</v>
      </c>
      <c r="AQ5" s="21" t="s">
        <v>117</v>
      </c>
      <c r="AR5" s="21" t="s">
        <v>118</v>
      </c>
      <c r="AS5" s="21" t="s">
        <v>119</v>
      </c>
      <c r="AT5" s="21" t="s">
        <v>120</v>
      </c>
      <c r="AU5" s="31" t="s">
        <v>121</v>
      </c>
      <c r="AV5" s="32" t="s">
        <v>122</v>
      </c>
      <c r="AW5" s="30"/>
      <c r="AX5" s="33"/>
      <c r="AZ5" s="21"/>
      <c r="BA5" s="21"/>
      <c r="BB5" s="21"/>
      <c r="BC5" s="21"/>
      <c r="BD5" s="21"/>
      <c r="BE5" s="30" t="s">
        <v>123</v>
      </c>
      <c r="BF5" s="21" t="s">
        <v>124</v>
      </c>
      <c r="BG5" s="21"/>
      <c r="BH5" s="21"/>
      <c r="BI5" s="21"/>
      <c r="BJ5" s="34" t="s">
        <v>125</v>
      </c>
      <c r="BK5" s="21"/>
    </row>
    <row r="6" ht="15.75" customHeight="1">
      <c r="A6" s="21" t="s">
        <v>69</v>
      </c>
      <c r="B6" s="21" t="s">
        <v>70</v>
      </c>
      <c r="C6" s="21" t="s">
        <v>71</v>
      </c>
      <c r="D6" s="21" t="s">
        <v>72</v>
      </c>
      <c r="E6" s="21" t="s">
        <v>73</v>
      </c>
      <c r="F6" s="21" t="s">
        <v>74</v>
      </c>
      <c r="G6" s="21" t="s">
        <v>126</v>
      </c>
      <c r="H6" s="21" t="s">
        <v>76</v>
      </c>
      <c r="I6" s="23" t="s">
        <v>77</v>
      </c>
      <c r="J6" s="24">
        <v>430074.0</v>
      </c>
      <c r="K6" s="21">
        <v>5.0</v>
      </c>
      <c r="L6" s="25">
        <v>45726.0</v>
      </c>
      <c r="M6" s="26">
        <v>45818.0</v>
      </c>
      <c r="N6" s="21">
        <v>93.0</v>
      </c>
      <c r="O6" s="21" t="s">
        <v>78</v>
      </c>
      <c r="P6" s="21">
        <v>16781.0</v>
      </c>
      <c r="Q6" s="21" t="s">
        <v>79</v>
      </c>
      <c r="R6" s="21" t="s">
        <v>127</v>
      </c>
      <c r="S6" s="21" t="s">
        <v>128</v>
      </c>
      <c r="T6" s="21" t="s">
        <v>129</v>
      </c>
      <c r="U6" s="21" t="s">
        <v>130</v>
      </c>
      <c r="V6" s="21">
        <v>38.0</v>
      </c>
      <c r="W6" s="21" t="s">
        <v>69</v>
      </c>
      <c r="X6" s="23" t="s">
        <v>131</v>
      </c>
      <c r="Y6" s="21" t="s">
        <v>132</v>
      </c>
      <c r="Z6" s="21" t="s">
        <v>133</v>
      </c>
      <c r="AA6" s="21" t="s">
        <v>134</v>
      </c>
      <c r="AB6" s="21" t="s">
        <v>135</v>
      </c>
      <c r="AC6" s="21" t="s">
        <v>136</v>
      </c>
      <c r="AD6" s="21" t="s">
        <v>88</v>
      </c>
      <c r="AE6" s="21" t="s">
        <v>89</v>
      </c>
      <c r="AF6" s="21" t="s">
        <v>91</v>
      </c>
      <c r="AG6" s="21" t="s">
        <v>137</v>
      </c>
      <c r="AH6" s="29">
        <v>46113.0</v>
      </c>
      <c r="AI6" s="36">
        <v>46023.0</v>
      </c>
      <c r="AJ6" s="21" t="s">
        <v>69</v>
      </c>
      <c r="AK6" s="21" t="s">
        <v>69</v>
      </c>
      <c r="AL6" s="21"/>
      <c r="AM6" s="21"/>
      <c r="AN6" s="21"/>
      <c r="AO6" s="21"/>
      <c r="AP6" s="30" t="s">
        <v>93</v>
      </c>
      <c r="AQ6" s="21" t="s">
        <v>138</v>
      </c>
      <c r="AR6" s="21" t="s">
        <v>139</v>
      </c>
      <c r="AS6" s="21" t="s">
        <v>140</v>
      </c>
      <c r="AT6" s="21" t="s">
        <v>141</v>
      </c>
      <c r="AU6" s="31" t="s">
        <v>142</v>
      </c>
      <c r="AV6" s="32" t="s">
        <v>143</v>
      </c>
      <c r="AW6" s="30"/>
      <c r="AX6" s="33"/>
      <c r="AZ6" s="21"/>
      <c r="BA6" s="21"/>
      <c r="BB6" s="21"/>
      <c r="BC6" s="21"/>
      <c r="BD6" s="21"/>
      <c r="BE6" s="30" t="s">
        <v>144</v>
      </c>
      <c r="BF6" s="21" t="s">
        <v>122</v>
      </c>
      <c r="BG6" s="21"/>
      <c r="BH6" s="21"/>
      <c r="BI6" s="21"/>
      <c r="BJ6" s="34" t="s">
        <v>145</v>
      </c>
      <c r="BK6" s="21"/>
    </row>
    <row r="7" ht="15.75" customHeight="1">
      <c r="A7" s="21" t="s">
        <v>69</v>
      </c>
      <c r="B7" s="21" t="s">
        <v>70</v>
      </c>
      <c r="C7" s="21" t="s">
        <v>71</v>
      </c>
      <c r="D7" s="21" t="s">
        <v>72</v>
      </c>
      <c r="E7" s="21" t="s">
        <v>73</v>
      </c>
      <c r="F7" s="21" t="s">
        <v>74</v>
      </c>
      <c r="G7" s="21" t="s">
        <v>146</v>
      </c>
      <c r="H7" s="21" t="s">
        <v>76</v>
      </c>
      <c r="I7" s="23" t="s">
        <v>77</v>
      </c>
      <c r="J7" s="24">
        <v>430074.0</v>
      </c>
      <c r="K7" s="21">
        <v>5.0</v>
      </c>
      <c r="L7" s="25">
        <v>45726.0</v>
      </c>
      <c r="M7" s="26">
        <v>45818.0</v>
      </c>
      <c r="N7" s="21">
        <v>93.0</v>
      </c>
      <c r="O7" s="21" t="s">
        <v>78</v>
      </c>
      <c r="P7" s="21">
        <v>16781.0</v>
      </c>
      <c r="Q7" s="21" t="s">
        <v>79</v>
      </c>
      <c r="R7" s="37">
        <v>46193.0</v>
      </c>
      <c r="S7" s="21" t="s">
        <v>147</v>
      </c>
      <c r="T7" s="21" t="s">
        <v>148</v>
      </c>
      <c r="U7" s="21" t="s">
        <v>149</v>
      </c>
      <c r="V7" s="21">
        <v>38.0</v>
      </c>
      <c r="W7" s="21" t="s">
        <v>69</v>
      </c>
      <c r="X7" s="27">
        <v>235157.0</v>
      </c>
      <c r="Y7" s="21" t="s">
        <v>150</v>
      </c>
      <c r="Z7" s="21" t="s">
        <v>151</v>
      </c>
      <c r="AA7" s="21" t="s">
        <v>152</v>
      </c>
      <c r="AB7" s="21" t="s">
        <v>153</v>
      </c>
      <c r="AC7" s="21" t="s">
        <v>154</v>
      </c>
      <c r="AD7" s="21" t="s">
        <v>155</v>
      </c>
      <c r="AE7" s="21" t="s">
        <v>156</v>
      </c>
      <c r="AF7" s="21" t="s">
        <v>91</v>
      </c>
      <c r="AG7" s="21" t="s">
        <v>137</v>
      </c>
      <c r="AH7" s="29">
        <v>46113.0</v>
      </c>
      <c r="AI7" s="36">
        <v>46023.0</v>
      </c>
      <c r="AJ7" s="21" t="s">
        <v>69</v>
      </c>
      <c r="AK7" s="21" t="s">
        <v>69</v>
      </c>
      <c r="AL7" s="21"/>
      <c r="AM7" s="21"/>
      <c r="AN7" s="21"/>
      <c r="AO7" s="21"/>
      <c r="AP7" s="30" t="s">
        <v>93</v>
      </c>
      <c r="AQ7" s="36">
        <v>46331.0</v>
      </c>
      <c r="AR7" s="21" t="s">
        <v>157</v>
      </c>
      <c r="AS7" s="21" t="s">
        <v>158</v>
      </c>
      <c r="AT7" s="21" t="s">
        <v>143</v>
      </c>
      <c r="AU7" s="31" t="s">
        <v>159</v>
      </c>
      <c r="AV7" s="32" t="s">
        <v>160</v>
      </c>
      <c r="AW7" s="30"/>
      <c r="AX7" s="33"/>
      <c r="AZ7" s="21"/>
      <c r="BA7" s="21"/>
      <c r="BB7" s="21"/>
      <c r="BC7" s="21"/>
      <c r="BD7" s="21"/>
      <c r="BE7" s="30" t="s">
        <v>161</v>
      </c>
      <c r="BF7" s="21" t="s">
        <v>124</v>
      </c>
      <c r="BG7" s="21"/>
      <c r="BH7" s="21"/>
      <c r="BI7" s="21"/>
      <c r="BJ7" s="34" t="s">
        <v>162</v>
      </c>
      <c r="BK7" s="21"/>
    </row>
    <row r="8" ht="15.75" customHeight="1">
      <c r="A8" s="21" t="s">
        <v>69</v>
      </c>
      <c r="B8" s="21" t="s">
        <v>163</v>
      </c>
      <c r="C8" s="21" t="s">
        <v>71</v>
      </c>
      <c r="D8" s="21" t="s">
        <v>72</v>
      </c>
      <c r="E8" s="21" t="s">
        <v>164</v>
      </c>
      <c r="F8" s="21" t="s">
        <v>165</v>
      </c>
      <c r="G8" s="22" t="s">
        <v>75</v>
      </c>
      <c r="H8" s="21" t="s">
        <v>166</v>
      </c>
      <c r="I8" s="21" t="s">
        <v>167</v>
      </c>
      <c r="J8" s="21" t="s">
        <v>168</v>
      </c>
      <c r="K8" s="21" t="s">
        <v>169</v>
      </c>
      <c r="L8" s="25">
        <v>45852.0</v>
      </c>
      <c r="M8" s="26">
        <v>45867.0</v>
      </c>
      <c r="N8" s="21">
        <v>16.0</v>
      </c>
      <c r="O8" s="21" t="s">
        <v>170</v>
      </c>
      <c r="P8" s="21">
        <v>9230.0</v>
      </c>
      <c r="Q8" s="21" t="s">
        <v>171</v>
      </c>
      <c r="V8" s="21">
        <v>28.0</v>
      </c>
      <c r="W8" s="21" t="s">
        <v>69</v>
      </c>
      <c r="X8" s="38" t="s">
        <v>172</v>
      </c>
      <c r="Y8" s="38" t="s">
        <v>173</v>
      </c>
      <c r="AH8" s="34" t="s">
        <v>69</v>
      </c>
      <c r="AI8" s="21" t="s">
        <v>69</v>
      </c>
      <c r="AJ8" s="21" t="s">
        <v>69</v>
      </c>
      <c r="AK8" s="21" t="s">
        <v>69</v>
      </c>
      <c r="AL8" s="21"/>
      <c r="AM8" s="21"/>
      <c r="AN8" s="21"/>
      <c r="AO8" s="21"/>
      <c r="AP8" s="30" t="s">
        <v>93</v>
      </c>
      <c r="AQ8" s="39" t="s">
        <v>174</v>
      </c>
      <c r="AS8" s="39" t="s">
        <v>175</v>
      </c>
      <c r="AU8" s="40" t="s">
        <v>176</v>
      </c>
      <c r="AV8" s="41"/>
      <c r="AW8" s="30" t="s">
        <v>177</v>
      </c>
      <c r="AX8" s="33"/>
      <c r="AY8" s="39" t="s">
        <v>178</v>
      </c>
      <c r="AZ8" s="42"/>
      <c r="BA8" s="39" t="s">
        <v>179</v>
      </c>
      <c r="BB8" s="39" t="s">
        <v>180</v>
      </c>
      <c r="BE8" s="30" t="s">
        <v>181</v>
      </c>
      <c r="BF8" s="30" t="s">
        <v>181</v>
      </c>
      <c r="BG8" s="30" t="s">
        <v>181</v>
      </c>
      <c r="BJ8" s="34" t="s">
        <v>102</v>
      </c>
      <c r="BK8" s="21" t="s">
        <v>182</v>
      </c>
    </row>
    <row r="9" ht="15.75" customHeight="1">
      <c r="A9" s="21" t="s">
        <v>69</v>
      </c>
      <c r="B9" s="21" t="s">
        <v>163</v>
      </c>
      <c r="C9" s="21" t="s">
        <v>71</v>
      </c>
      <c r="D9" s="21" t="s">
        <v>72</v>
      </c>
      <c r="E9" s="21" t="s">
        <v>164</v>
      </c>
      <c r="F9" s="21" t="s">
        <v>165</v>
      </c>
      <c r="G9" s="22" t="s">
        <v>126</v>
      </c>
      <c r="H9" s="21" t="s">
        <v>166</v>
      </c>
      <c r="I9" s="21" t="s">
        <v>167</v>
      </c>
      <c r="J9" s="21" t="s">
        <v>168</v>
      </c>
      <c r="K9" s="21" t="s">
        <v>183</v>
      </c>
      <c r="L9" s="25">
        <v>45852.0</v>
      </c>
      <c r="M9" s="26">
        <v>45867.0</v>
      </c>
      <c r="N9" s="21">
        <v>16.0</v>
      </c>
      <c r="O9" s="21" t="s">
        <v>184</v>
      </c>
      <c r="P9" s="21">
        <v>9060.0</v>
      </c>
      <c r="Q9" s="21" t="s">
        <v>171</v>
      </c>
      <c r="V9" s="21">
        <v>28.0</v>
      </c>
      <c r="W9" s="21" t="s">
        <v>69</v>
      </c>
      <c r="X9" s="43">
        <v>154619.0</v>
      </c>
      <c r="Y9" s="38" t="s">
        <v>185</v>
      </c>
      <c r="AH9" s="34" t="s">
        <v>69</v>
      </c>
      <c r="AI9" s="21" t="s">
        <v>69</v>
      </c>
      <c r="AJ9" s="21" t="s">
        <v>69</v>
      </c>
      <c r="AK9" s="21" t="s">
        <v>69</v>
      </c>
      <c r="AL9" s="21"/>
      <c r="AM9" s="21"/>
      <c r="AN9" s="21"/>
      <c r="AO9" s="21"/>
      <c r="AP9" s="30" t="s">
        <v>93</v>
      </c>
      <c r="AQ9" s="39" t="s">
        <v>186</v>
      </c>
      <c r="AS9" s="39" t="s">
        <v>187</v>
      </c>
      <c r="AU9" s="40" t="s">
        <v>188</v>
      </c>
      <c r="AV9" s="41"/>
      <c r="AW9" s="30" t="s">
        <v>177</v>
      </c>
      <c r="AX9" s="33"/>
      <c r="AY9" s="39" t="s">
        <v>189</v>
      </c>
      <c r="AZ9" s="39" t="s">
        <v>190</v>
      </c>
      <c r="BA9" s="39" t="s">
        <v>191</v>
      </c>
      <c r="BB9" s="39" t="s">
        <v>192</v>
      </c>
      <c r="BE9" s="30" t="s">
        <v>181</v>
      </c>
      <c r="BF9" s="30" t="s">
        <v>181</v>
      </c>
      <c r="BG9" s="30" t="s">
        <v>181</v>
      </c>
      <c r="BJ9" s="34" t="s">
        <v>193</v>
      </c>
      <c r="BK9" s="21" t="s">
        <v>182</v>
      </c>
    </row>
    <row r="10" ht="15.75" customHeight="1">
      <c r="A10" s="21" t="s">
        <v>69</v>
      </c>
      <c r="B10" s="21" t="s">
        <v>163</v>
      </c>
      <c r="C10" s="21" t="s">
        <v>71</v>
      </c>
      <c r="D10" s="21" t="s">
        <v>72</v>
      </c>
      <c r="E10" s="21" t="s">
        <v>164</v>
      </c>
      <c r="F10" s="21" t="s">
        <v>165</v>
      </c>
      <c r="G10" s="22" t="s">
        <v>103</v>
      </c>
      <c r="H10" s="21" t="s">
        <v>166</v>
      </c>
      <c r="I10" s="21" t="s">
        <v>167</v>
      </c>
      <c r="J10" s="21" t="s">
        <v>168</v>
      </c>
      <c r="K10" s="21" t="s">
        <v>194</v>
      </c>
      <c r="L10" s="25">
        <v>45852.0</v>
      </c>
      <c r="M10" s="26">
        <v>45867.0</v>
      </c>
      <c r="N10" s="21">
        <v>16.0</v>
      </c>
      <c r="O10" s="21" t="s">
        <v>195</v>
      </c>
      <c r="P10" s="21">
        <v>9170.0</v>
      </c>
      <c r="Q10" s="21" t="s">
        <v>171</v>
      </c>
      <c r="V10" s="21">
        <v>28.0</v>
      </c>
      <c r="W10" s="21" t="s">
        <v>69</v>
      </c>
      <c r="X10" s="43">
        <v>154619.0</v>
      </c>
      <c r="Y10" s="38" t="s">
        <v>196</v>
      </c>
      <c r="AH10" s="34" t="s">
        <v>69</v>
      </c>
      <c r="AI10" s="21" t="s">
        <v>69</v>
      </c>
      <c r="AJ10" s="21" t="s">
        <v>69</v>
      </c>
      <c r="AK10" s="21" t="s">
        <v>69</v>
      </c>
      <c r="AL10" s="21"/>
      <c r="AM10" s="21"/>
      <c r="AN10" s="21"/>
      <c r="AO10" s="21"/>
      <c r="AP10" s="30" t="s">
        <v>93</v>
      </c>
      <c r="AQ10" s="39" t="s">
        <v>197</v>
      </c>
      <c r="AS10" s="39" t="s">
        <v>198</v>
      </c>
      <c r="AU10" s="40" t="s">
        <v>199</v>
      </c>
      <c r="AV10" s="41"/>
      <c r="AW10" s="30" t="s">
        <v>177</v>
      </c>
      <c r="AX10" s="33"/>
      <c r="AY10" s="39" t="s">
        <v>200</v>
      </c>
      <c r="AZ10" s="39" t="s">
        <v>201</v>
      </c>
      <c r="BA10" s="39" t="s">
        <v>202</v>
      </c>
      <c r="BB10" s="39" t="s">
        <v>203</v>
      </c>
      <c r="BE10" s="30" t="s">
        <v>181</v>
      </c>
      <c r="BF10" s="30" t="s">
        <v>181</v>
      </c>
      <c r="BG10" s="30" t="s">
        <v>181</v>
      </c>
      <c r="BJ10" s="34" t="s">
        <v>204</v>
      </c>
      <c r="BK10" s="21" t="s">
        <v>182</v>
      </c>
    </row>
    <row r="11" ht="15.75" customHeight="1">
      <c r="A11" s="21" t="s">
        <v>69</v>
      </c>
      <c r="B11" s="21" t="s">
        <v>163</v>
      </c>
      <c r="C11" s="21" t="s">
        <v>71</v>
      </c>
      <c r="D11" s="21" t="s">
        <v>72</v>
      </c>
      <c r="E11" s="21" t="s">
        <v>164</v>
      </c>
      <c r="F11" s="21" t="s">
        <v>165</v>
      </c>
      <c r="G11" s="22" t="s">
        <v>146</v>
      </c>
      <c r="H11" s="21" t="s">
        <v>166</v>
      </c>
      <c r="I11" s="21" t="s">
        <v>167</v>
      </c>
      <c r="J11" s="21" t="s">
        <v>168</v>
      </c>
      <c r="K11" s="21" t="s">
        <v>205</v>
      </c>
      <c r="L11" s="25">
        <v>45852.0</v>
      </c>
      <c r="M11" s="26">
        <v>45867.0</v>
      </c>
      <c r="N11" s="21">
        <v>16.0</v>
      </c>
      <c r="O11" s="21" t="s">
        <v>206</v>
      </c>
      <c r="P11" s="21">
        <v>9510.0</v>
      </c>
      <c r="Q11" s="21" t="s">
        <v>171</v>
      </c>
      <c r="V11" s="21">
        <v>28.0</v>
      </c>
      <c r="W11" s="21" t="s">
        <v>69</v>
      </c>
      <c r="X11" s="38">
        <v>2322.0</v>
      </c>
      <c r="Y11" s="38" t="s">
        <v>207</v>
      </c>
      <c r="AH11" s="34" t="s">
        <v>69</v>
      </c>
      <c r="AI11" s="21" t="s">
        <v>69</v>
      </c>
      <c r="AJ11" s="21" t="s">
        <v>69</v>
      </c>
      <c r="AK11" s="21" t="s">
        <v>69</v>
      </c>
      <c r="AL11" s="21"/>
      <c r="AM11" s="21"/>
      <c r="AN11" s="21"/>
      <c r="AO11" s="21"/>
      <c r="AP11" s="44"/>
      <c r="AQ11" s="21" t="s">
        <v>208</v>
      </c>
      <c r="AU11" s="45"/>
      <c r="AV11" s="41"/>
      <c r="AW11" s="30" t="s">
        <v>177</v>
      </c>
      <c r="AX11" s="33"/>
      <c r="AY11" s="39" t="s">
        <v>209</v>
      </c>
      <c r="AZ11" s="39" t="s">
        <v>210</v>
      </c>
      <c r="BA11" s="39" t="s">
        <v>211</v>
      </c>
      <c r="BB11" s="39" t="s">
        <v>212</v>
      </c>
      <c r="BE11" s="30" t="s">
        <v>181</v>
      </c>
      <c r="BF11" s="30" t="s">
        <v>181</v>
      </c>
      <c r="BG11" s="30" t="s">
        <v>181</v>
      </c>
      <c r="BJ11" s="34" t="s">
        <v>162</v>
      </c>
      <c r="BK11" s="21" t="s">
        <v>182</v>
      </c>
    </row>
    <row r="12" ht="15.75" customHeight="1">
      <c r="A12" s="21" t="s">
        <v>69</v>
      </c>
      <c r="B12" s="21" t="s">
        <v>213</v>
      </c>
      <c r="C12" s="21" t="s">
        <v>71</v>
      </c>
      <c r="D12" s="21" t="s">
        <v>72</v>
      </c>
      <c r="E12" s="21" t="s">
        <v>164</v>
      </c>
      <c r="F12" s="21" t="s">
        <v>214</v>
      </c>
      <c r="G12" s="22" t="s">
        <v>215</v>
      </c>
      <c r="H12" s="21" t="s">
        <v>216</v>
      </c>
      <c r="I12" s="46" t="s">
        <v>217</v>
      </c>
      <c r="J12" s="21" t="s">
        <v>218</v>
      </c>
      <c r="K12" s="21" t="s">
        <v>219</v>
      </c>
      <c r="L12" s="25">
        <v>45749.0</v>
      </c>
      <c r="M12" s="26">
        <v>45749.0</v>
      </c>
      <c r="N12" s="47" t="s">
        <v>91</v>
      </c>
      <c r="O12" s="21" t="s">
        <v>220</v>
      </c>
      <c r="P12" s="21" t="s">
        <v>71</v>
      </c>
      <c r="Q12" s="21" t="s">
        <v>221</v>
      </c>
      <c r="AH12" s="48"/>
      <c r="AP12" s="44"/>
      <c r="AU12" s="45"/>
      <c r="AV12" s="41"/>
      <c r="AW12" s="30"/>
      <c r="AX12" s="33"/>
      <c r="BE12" s="44"/>
      <c r="BJ12" s="48"/>
      <c r="BK12" s="33"/>
    </row>
    <row r="13" ht="15.75" customHeight="1">
      <c r="A13" s="21" t="s">
        <v>69</v>
      </c>
      <c r="B13" s="21" t="s">
        <v>213</v>
      </c>
      <c r="C13" s="21" t="s">
        <v>71</v>
      </c>
      <c r="D13" s="21" t="s">
        <v>72</v>
      </c>
      <c r="E13" s="21" t="s">
        <v>164</v>
      </c>
      <c r="F13" s="21" t="s">
        <v>214</v>
      </c>
      <c r="G13" s="22" t="s">
        <v>215</v>
      </c>
      <c r="H13" s="21" t="s">
        <v>216</v>
      </c>
      <c r="I13" s="46" t="s">
        <v>222</v>
      </c>
      <c r="J13" s="21" t="s">
        <v>223</v>
      </c>
      <c r="K13" s="21" t="s">
        <v>224</v>
      </c>
      <c r="L13" s="25">
        <v>45750.0</v>
      </c>
      <c r="M13" s="26">
        <v>45750.0</v>
      </c>
      <c r="N13" s="47" t="s">
        <v>91</v>
      </c>
      <c r="O13" s="21" t="s">
        <v>225</v>
      </c>
      <c r="P13" s="21" t="s">
        <v>71</v>
      </c>
      <c r="Q13" s="21" t="s">
        <v>221</v>
      </c>
      <c r="AH13" s="48"/>
      <c r="AP13" s="44"/>
      <c r="AU13" s="45"/>
      <c r="AV13" s="41"/>
      <c r="AW13" s="30"/>
      <c r="AX13" s="33"/>
      <c r="BE13" s="44"/>
      <c r="BJ13" s="48"/>
      <c r="BK13" s="33"/>
    </row>
    <row r="14" ht="15.75" customHeight="1">
      <c r="A14" s="21" t="s">
        <v>226</v>
      </c>
      <c r="B14" s="21" t="s">
        <v>227</v>
      </c>
      <c r="C14" s="49" t="s">
        <v>228</v>
      </c>
      <c r="D14" s="21" t="s">
        <v>72</v>
      </c>
      <c r="E14" s="21" t="s">
        <v>73</v>
      </c>
      <c r="F14" s="21" t="s">
        <v>214</v>
      </c>
      <c r="G14" s="22" t="s">
        <v>75</v>
      </c>
      <c r="H14" s="21" t="s">
        <v>76</v>
      </c>
      <c r="I14" s="50" t="s">
        <v>229</v>
      </c>
      <c r="J14" s="50" t="s">
        <v>230</v>
      </c>
      <c r="K14" s="50">
        <v>5.0</v>
      </c>
      <c r="L14" s="25">
        <v>44344.0</v>
      </c>
      <c r="M14" s="26">
        <v>44379.0</v>
      </c>
      <c r="N14" s="21">
        <v>35.0</v>
      </c>
      <c r="O14" s="21" t="s">
        <v>231</v>
      </c>
      <c r="Q14" s="19" t="s">
        <v>232</v>
      </c>
      <c r="R14" s="50" t="s">
        <v>233</v>
      </c>
      <c r="S14" s="50" t="s">
        <v>234</v>
      </c>
      <c r="T14" s="50" t="s">
        <v>235</v>
      </c>
      <c r="U14" s="50" t="s">
        <v>236</v>
      </c>
      <c r="V14" s="50" t="s">
        <v>237</v>
      </c>
      <c r="W14" s="50" t="s">
        <v>238</v>
      </c>
      <c r="X14" s="50" t="s">
        <v>239</v>
      </c>
      <c r="Y14" s="50" t="s">
        <v>240</v>
      </c>
      <c r="Z14" s="19" t="s">
        <v>69</v>
      </c>
      <c r="AA14" s="19" t="s">
        <v>69</v>
      </c>
      <c r="AB14" s="50" t="s">
        <v>241</v>
      </c>
      <c r="AC14" s="50" t="s">
        <v>242</v>
      </c>
      <c r="AD14" s="21" t="s">
        <v>69</v>
      </c>
      <c r="AE14" s="21" t="s">
        <v>69</v>
      </c>
      <c r="AF14" s="21" t="s">
        <v>69</v>
      </c>
      <c r="AG14" s="21" t="s">
        <v>69</v>
      </c>
      <c r="AH14" s="21" t="s">
        <v>69</v>
      </c>
      <c r="AI14" s="21" t="s">
        <v>69</v>
      </c>
      <c r="AJ14" s="50" t="s">
        <v>243</v>
      </c>
      <c r="AK14" s="50" t="s">
        <v>244</v>
      </c>
      <c r="AL14" s="50"/>
      <c r="AM14" s="50"/>
      <c r="AN14" s="50"/>
      <c r="AO14" s="50"/>
      <c r="AP14" s="44"/>
      <c r="AU14" s="45"/>
      <c r="AV14" s="41"/>
      <c r="AW14" s="30"/>
      <c r="AX14" s="33"/>
      <c r="BE14" s="44"/>
      <c r="BJ14" s="51" t="s">
        <v>245</v>
      </c>
      <c r="BK14" s="19"/>
    </row>
    <row r="15" ht="15.75" customHeight="1">
      <c r="A15" s="21" t="s">
        <v>226</v>
      </c>
      <c r="B15" s="21" t="s">
        <v>227</v>
      </c>
      <c r="C15" s="49" t="s">
        <v>228</v>
      </c>
      <c r="D15" s="21" t="s">
        <v>72</v>
      </c>
      <c r="E15" s="21" t="s">
        <v>73</v>
      </c>
      <c r="F15" s="21" t="s">
        <v>214</v>
      </c>
      <c r="G15" s="22" t="s">
        <v>103</v>
      </c>
      <c r="H15" s="21" t="s">
        <v>76</v>
      </c>
      <c r="I15" s="50" t="s">
        <v>229</v>
      </c>
      <c r="J15" s="50" t="s">
        <v>230</v>
      </c>
      <c r="K15" s="50">
        <v>5.0</v>
      </c>
      <c r="L15" s="25">
        <v>44344.0</v>
      </c>
      <c r="M15" s="26">
        <v>44379.0</v>
      </c>
      <c r="N15" s="21">
        <v>35.0</v>
      </c>
      <c r="O15" s="21" t="s">
        <v>231</v>
      </c>
      <c r="Q15" s="19" t="s">
        <v>232</v>
      </c>
      <c r="R15" s="50" t="s">
        <v>246</v>
      </c>
      <c r="S15" s="50" t="s">
        <v>247</v>
      </c>
      <c r="T15" s="50" t="s">
        <v>248</v>
      </c>
      <c r="U15" s="50" t="s">
        <v>249</v>
      </c>
      <c r="V15" s="50">
        <v>37.0</v>
      </c>
      <c r="W15" s="50" t="s">
        <v>247</v>
      </c>
      <c r="X15" s="52">
        <v>307383.0</v>
      </c>
      <c r="Y15" s="50" t="s">
        <v>250</v>
      </c>
      <c r="Z15" s="19" t="s">
        <v>69</v>
      </c>
      <c r="AA15" s="19" t="s">
        <v>69</v>
      </c>
      <c r="AB15" s="50" t="s">
        <v>251</v>
      </c>
      <c r="AC15" s="53">
        <v>46166.0</v>
      </c>
      <c r="AD15" s="21" t="s">
        <v>69</v>
      </c>
      <c r="AE15" s="21" t="s">
        <v>69</v>
      </c>
      <c r="AF15" s="21" t="s">
        <v>69</v>
      </c>
      <c r="AG15" s="21" t="s">
        <v>69</v>
      </c>
      <c r="AH15" s="21" t="s">
        <v>69</v>
      </c>
      <c r="AI15" s="21" t="s">
        <v>69</v>
      </c>
      <c r="AJ15" s="50" t="s">
        <v>252</v>
      </c>
      <c r="AK15" s="50" t="s">
        <v>253</v>
      </c>
      <c r="AL15" s="50"/>
      <c r="AM15" s="50"/>
      <c r="AN15" s="50"/>
      <c r="AO15" s="50"/>
      <c r="AP15" s="44"/>
      <c r="AU15" s="45"/>
      <c r="AV15" s="41"/>
      <c r="AW15" s="30"/>
      <c r="AX15" s="33"/>
      <c r="BE15" s="44"/>
      <c r="BJ15" s="51" t="s">
        <v>254</v>
      </c>
      <c r="BK15" s="19"/>
    </row>
    <row r="16" ht="15.75" customHeight="1">
      <c r="A16" s="21" t="s">
        <v>226</v>
      </c>
      <c r="B16" s="21" t="s">
        <v>227</v>
      </c>
      <c r="C16" s="49" t="s">
        <v>228</v>
      </c>
      <c r="D16" s="21" t="s">
        <v>72</v>
      </c>
      <c r="E16" s="21" t="s">
        <v>73</v>
      </c>
      <c r="F16" s="21" t="s">
        <v>214</v>
      </c>
      <c r="G16" s="22" t="s">
        <v>215</v>
      </c>
      <c r="H16" s="21" t="s">
        <v>76</v>
      </c>
      <c r="I16" s="50" t="s">
        <v>229</v>
      </c>
      <c r="J16" s="50" t="s">
        <v>230</v>
      </c>
      <c r="K16" s="50">
        <v>20.0</v>
      </c>
      <c r="L16" s="25">
        <v>44344.0</v>
      </c>
      <c r="M16" s="26">
        <v>44379.0</v>
      </c>
      <c r="N16" s="21">
        <v>35.0</v>
      </c>
      <c r="O16" s="21" t="s">
        <v>255</v>
      </c>
      <c r="Q16" s="19" t="s">
        <v>232</v>
      </c>
      <c r="R16" s="50" t="s">
        <v>256</v>
      </c>
      <c r="S16" s="50" t="s">
        <v>257</v>
      </c>
      <c r="T16" s="50" t="s">
        <v>258</v>
      </c>
      <c r="U16" s="50" t="s">
        <v>249</v>
      </c>
      <c r="V16" s="50">
        <v>37.0</v>
      </c>
      <c r="W16" s="50" t="s">
        <v>259</v>
      </c>
      <c r="X16" s="50" t="s">
        <v>260</v>
      </c>
      <c r="Y16" s="50" t="s">
        <v>261</v>
      </c>
      <c r="Z16" s="19" t="s">
        <v>69</v>
      </c>
      <c r="AA16" s="19" t="s">
        <v>69</v>
      </c>
      <c r="AB16" s="50" t="s">
        <v>262</v>
      </c>
      <c r="AC16" s="50" t="s">
        <v>263</v>
      </c>
      <c r="AD16" s="21" t="s">
        <v>69</v>
      </c>
      <c r="AE16" s="21" t="s">
        <v>69</v>
      </c>
      <c r="AF16" s="21" t="s">
        <v>69</v>
      </c>
      <c r="AG16" s="21" t="s">
        <v>69</v>
      </c>
      <c r="AH16" s="21" t="s">
        <v>69</v>
      </c>
      <c r="AI16" s="21" t="s">
        <v>69</v>
      </c>
      <c r="AJ16" s="50" t="s">
        <v>264</v>
      </c>
      <c r="AK16" s="50" t="s">
        <v>265</v>
      </c>
      <c r="AL16" s="50"/>
      <c r="AM16" s="50"/>
      <c r="AN16" s="50"/>
      <c r="AO16" s="50"/>
      <c r="AP16" s="44"/>
      <c r="AU16" s="45"/>
      <c r="AV16" s="41"/>
      <c r="AW16" s="30"/>
      <c r="AX16" s="33"/>
      <c r="BE16" s="44"/>
      <c r="BJ16" s="51" t="s">
        <v>266</v>
      </c>
      <c r="BK16" s="19"/>
    </row>
    <row r="17" ht="15.75" customHeight="1">
      <c r="A17" s="21" t="s">
        <v>226</v>
      </c>
      <c r="B17" s="21" t="s">
        <v>227</v>
      </c>
      <c r="C17" s="49" t="s">
        <v>228</v>
      </c>
      <c r="D17" s="21" t="s">
        <v>72</v>
      </c>
      <c r="E17" s="21" t="s">
        <v>73</v>
      </c>
      <c r="F17" s="21" t="s">
        <v>214</v>
      </c>
      <c r="G17" s="22" t="s">
        <v>267</v>
      </c>
      <c r="H17" s="21" t="s">
        <v>76</v>
      </c>
      <c r="I17" s="50" t="s">
        <v>229</v>
      </c>
      <c r="J17" s="50" t="s">
        <v>230</v>
      </c>
      <c r="K17" s="50">
        <v>20.0</v>
      </c>
      <c r="L17" s="25">
        <v>44344.0</v>
      </c>
      <c r="M17" s="26">
        <v>44379.0</v>
      </c>
      <c r="N17" s="21">
        <v>35.0</v>
      </c>
      <c r="O17" s="21" t="s">
        <v>255</v>
      </c>
      <c r="Q17" s="19" t="s">
        <v>232</v>
      </c>
      <c r="R17" s="50" t="s">
        <v>268</v>
      </c>
      <c r="S17" s="50" t="s">
        <v>269</v>
      </c>
      <c r="T17" s="50" t="s">
        <v>270</v>
      </c>
      <c r="U17" s="50" t="s">
        <v>271</v>
      </c>
      <c r="V17" s="50" t="s">
        <v>272</v>
      </c>
      <c r="W17" s="50" t="s">
        <v>156</v>
      </c>
      <c r="X17" s="50" t="s">
        <v>273</v>
      </c>
      <c r="Y17" s="50" t="s">
        <v>274</v>
      </c>
      <c r="Z17" s="19" t="s">
        <v>69</v>
      </c>
      <c r="AA17" s="19" t="s">
        <v>69</v>
      </c>
      <c r="AB17" s="50" t="s">
        <v>275</v>
      </c>
      <c r="AC17" s="50" t="s">
        <v>276</v>
      </c>
      <c r="AD17" s="21" t="s">
        <v>69</v>
      </c>
      <c r="AE17" s="21" t="s">
        <v>69</v>
      </c>
      <c r="AF17" s="21" t="s">
        <v>69</v>
      </c>
      <c r="AG17" s="21" t="s">
        <v>69</v>
      </c>
      <c r="AH17" s="21" t="s">
        <v>69</v>
      </c>
      <c r="AI17" s="21" t="s">
        <v>69</v>
      </c>
      <c r="AJ17" s="50" t="s">
        <v>277</v>
      </c>
      <c r="AK17" s="50" t="s">
        <v>278</v>
      </c>
      <c r="AL17" s="50"/>
      <c r="AM17" s="50"/>
      <c r="AN17" s="50"/>
      <c r="AO17" s="50"/>
      <c r="AP17" s="44"/>
      <c r="AU17" s="45"/>
      <c r="AV17" s="41"/>
      <c r="AW17" s="30"/>
      <c r="AX17" s="33"/>
      <c r="BE17" s="44"/>
      <c r="BJ17" s="51" t="s">
        <v>279</v>
      </c>
      <c r="BK17" s="19"/>
    </row>
    <row r="18" ht="15.75" customHeight="1">
      <c r="A18" s="21" t="s">
        <v>226</v>
      </c>
      <c r="B18" s="21" t="s">
        <v>227</v>
      </c>
      <c r="C18" s="49" t="s">
        <v>228</v>
      </c>
      <c r="D18" s="21" t="s">
        <v>72</v>
      </c>
      <c r="E18" s="21" t="s">
        <v>73</v>
      </c>
      <c r="F18" s="21" t="s">
        <v>214</v>
      </c>
      <c r="G18" s="22" t="s">
        <v>126</v>
      </c>
      <c r="H18" s="21" t="s">
        <v>76</v>
      </c>
      <c r="I18" s="50" t="s">
        <v>229</v>
      </c>
      <c r="J18" s="50" t="s">
        <v>230</v>
      </c>
      <c r="K18" s="50">
        <v>5.0</v>
      </c>
      <c r="L18" s="25">
        <v>44722.0</v>
      </c>
      <c r="M18" s="26">
        <v>44753.0</v>
      </c>
      <c r="N18" s="21">
        <v>31.0</v>
      </c>
      <c r="O18" s="21" t="s">
        <v>231</v>
      </c>
      <c r="Q18" s="19" t="s">
        <v>232</v>
      </c>
      <c r="R18" s="54">
        <v>46164.0</v>
      </c>
      <c r="S18" s="19" t="s">
        <v>69</v>
      </c>
      <c r="T18" s="50" t="s">
        <v>280</v>
      </c>
      <c r="U18" s="50" t="s">
        <v>281</v>
      </c>
      <c r="V18" s="50">
        <v>37.0</v>
      </c>
      <c r="W18" s="19" t="s">
        <v>69</v>
      </c>
      <c r="X18" s="19" t="s">
        <v>69</v>
      </c>
      <c r="Y18" s="19" t="s">
        <v>69</v>
      </c>
      <c r="Z18" s="19" t="s">
        <v>69</v>
      </c>
      <c r="AA18" s="19" t="s">
        <v>69</v>
      </c>
      <c r="AB18" s="19" t="s">
        <v>69</v>
      </c>
      <c r="AC18" s="19" t="s">
        <v>69</v>
      </c>
      <c r="AD18" s="21" t="s">
        <v>69</v>
      </c>
      <c r="AE18" s="21" t="s">
        <v>69</v>
      </c>
      <c r="AF18" s="21" t="s">
        <v>69</v>
      </c>
      <c r="AG18" s="21" t="s">
        <v>69</v>
      </c>
      <c r="AH18" s="21" t="s">
        <v>69</v>
      </c>
      <c r="AI18" s="21" t="s">
        <v>69</v>
      </c>
      <c r="AJ18" s="50" t="s">
        <v>282</v>
      </c>
      <c r="AK18" s="50" t="s">
        <v>281</v>
      </c>
      <c r="AL18" s="50"/>
      <c r="AM18" s="50"/>
      <c r="AN18" s="50"/>
      <c r="AO18" s="50"/>
      <c r="AP18" s="44"/>
      <c r="AU18" s="45"/>
      <c r="AV18" s="41"/>
      <c r="AW18" s="30"/>
      <c r="AX18" s="33"/>
      <c r="BE18" s="44"/>
      <c r="BJ18" s="51" t="s">
        <v>283</v>
      </c>
      <c r="BK18" s="19"/>
    </row>
    <row r="19" ht="15.75" customHeight="1">
      <c r="A19" s="21" t="s">
        <v>226</v>
      </c>
      <c r="B19" s="21" t="s">
        <v>227</v>
      </c>
      <c r="C19" s="49" t="s">
        <v>228</v>
      </c>
      <c r="D19" s="21" t="s">
        <v>72</v>
      </c>
      <c r="E19" s="21" t="s">
        <v>73</v>
      </c>
      <c r="F19" s="21" t="s">
        <v>214</v>
      </c>
      <c r="G19" s="22" t="s">
        <v>146</v>
      </c>
      <c r="H19" s="21" t="s">
        <v>76</v>
      </c>
      <c r="I19" s="50" t="s">
        <v>229</v>
      </c>
      <c r="J19" s="50" t="s">
        <v>230</v>
      </c>
      <c r="K19" s="50">
        <v>5.0</v>
      </c>
      <c r="L19" s="25">
        <v>44722.0</v>
      </c>
      <c r="M19" s="26">
        <v>44753.0</v>
      </c>
      <c r="N19" s="21">
        <v>31.0</v>
      </c>
      <c r="O19" s="21" t="s">
        <v>231</v>
      </c>
      <c r="Q19" s="19" t="s">
        <v>232</v>
      </c>
      <c r="R19" s="54">
        <v>46164.0</v>
      </c>
      <c r="S19" s="19" t="s">
        <v>69</v>
      </c>
      <c r="T19" s="50" t="s">
        <v>284</v>
      </c>
      <c r="U19" s="50" t="s">
        <v>285</v>
      </c>
      <c r="V19" s="50">
        <v>37.0</v>
      </c>
      <c r="W19" s="19" t="s">
        <v>69</v>
      </c>
      <c r="X19" s="19" t="s">
        <v>69</v>
      </c>
      <c r="Y19" s="19" t="s">
        <v>69</v>
      </c>
      <c r="Z19" s="19" t="s">
        <v>69</v>
      </c>
      <c r="AA19" s="19" t="s">
        <v>69</v>
      </c>
      <c r="AB19" s="19" t="s">
        <v>69</v>
      </c>
      <c r="AC19" s="19" t="s">
        <v>69</v>
      </c>
      <c r="AD19" s="21" t="s">
        <v>69</v>
      </c>
      <c r="AE19" s="21" t="s">
        <v>69</v>
      </c>
      <c r="AF19" s="21" t="s">
        <v>69</v>
      </c>
      <c r="AG19" s="21" t="s">
        <v>69</v>
      </c>
      <c r="AH19" s="21" t="s">
        <v>69</v>
      </c>
      <c r="AI19" s="21" t="s">
        <v>69</v>
      </c>
      <c r="AJ19" s="50" t="s">
        <v>286</v>
      </c>
      <c r="AK19" s="50" t="s">
        <v>287</v>
      </c>
      <c r="AL19" s="50"/>
      <c r="AM19" s="50"/>
      <c r="AN19" s="50"/>
      <c r="AO19" s="50"/>
      <c r="AP19" s="44"/>
      <c r="AU19" s="45"/>
      <c r="AV19" s="41"/>
      <c r="AW19" s="30"/>
      <c r="AX19" s="33"/>
      <c r="BE19" s="44"/>
      <c r="BJ19" s="51" t="s">
        <v>288</v>
      </c>
      <c r="BK19" s="19"/>
    </row>
    <row r="20" ht="15.75" customHeight="1">
      <c r="A20" s="21" t="s">
        <v>226</v>
      </c>
      <c r="B20" s="21" t="s">
        <v>227</v>
      </c>
      <c r="C20" s="49" t="s">
        <v>228</v>
      </c>
      <c r="D20" s="21" t="s">
        <v>72</v>
      </c>
      <c r="E20" s="21" t="s">
        <v>73</v>
      </c>
      <c r="F20" s="21" t="s">
        <v>214</v>
      </c>
      <c r="G20" s="22" t="s">
        <v>289</v>
      </c>
      <c r="H20" s="21" t="s">
        <v>76</v>
      </c>
      <c r="I20" s="50" t="s">
        <v>229</v>
      </c>
      <c r="J20" s="50" t="s">
        <v>230</v>
      </c>
      <c r="K20" s="50">
        <v>20.0</v>
      </c>
      <c r="L20" s="25">
        <v>44722.0</v>
      </c>
      <c r="M20" s="26">
        <v>44753.0</v>
      </c>
      <c r="N20" s="21">
        <v>31.0</v>
      </c>
      <c r="O20" s="21" t="s">
        <v>255</v>
      </c>
      <c r="Q20" s="19" t="s">
        <v>232</v>
      </c>
      <c r="R20" s="54">
        <v>46164.0</v>
      </c>
      <c r="S20" s="19" t="s">
        <v>69</v>
      </c>
      <c r="T20" s="50" t="s">
        <v>290</v>
      </c>
      <c r="U20" s="50" t="s">
        <v>291</v>
      </c>
      <c r="V20" s="50">
        <v>37.0</v>
      </c>
      <c r="W20" s="19" t="s">
        <v>69</v>
      </c>
      <c r="X20" s="19" t="s">
        <v>69</v>
      </c>
      <c r="Y20" s="19" t="s">
        <v>69</v>
      </c>
      <c r="Z20" s="19" t="s">
        <v>69</v>
      </c>
      <c r="AA20" s="19" t="s">
        <v>69</v>
      </c>
      <c r="AB20" s="19" t="s">
        <v>69</v>
      </c>
      <c r="AC20" s="19" t="s">
        <v>69</v>
      </c>
      <c r="AD20" s="21" t="s">
        <v>69</v>
      </c>
      <c r="AE20" s="21" t="s">
        <v>69</v>
      </c>
      <c r="AF20" s="21" t="s">
        <v>69</v>
      </c>
      <c r="AG20" s="21" t="s">
        <v>69</v>
      </c>
      <c r="AH20" s="21" t="s">
        <v>69</v>
      </c>
      <c r="AI20" s="21" t="s">
        <v>69</v>
      </c>
      <c r="AJ20" s="50" t="s">
        <v>292</v>
      </c>
      <c r="AK20" s="50" t="s">
        <v>282</v>
      </c>
      <c r="AL20" s="50"/>
      <c r="AM20" s="50"/>
      <c r="AN20" s="50"/>
      <c r="AO20" s="50"/>
      <c r="AP20" s="44"/>
      <c r="AU20" s="45"/>
      <c r="AV20" s="41"/>
      <c r="AW20" s="30"/>
      <c r="AX20" s="33"/>
      <c r="BE20" s="44"/>
      <c r="BJ20" s="51" t="s">
        <v>293</v>
      </c>
      <c r="BK20" s="19"/>
    </row>
    <row r="21" ht="15.75" customHeight="1">
      <c r="A21" s="21" t="s">
        <v>226</v>
      </c>
      <c r="B21" s="21" t="s">
        <v>227</v>
      </c>
      <c r="C21" s="49" t="s">
        <v>228</v>
      </c>
      <c r="D21" s="21" t="s">
        <v>72</v>
      </c>
      <c r="E21" s="21" t="s">
        <v>73</v>
      </c>
      <c r="F21" s="21" t="s">
        <v>214</v>
      </c>
      <c r="G21" s="22" t="s">
        <v>294</v>
      </c>
      <c r="H21" s="21" t="s">
        <v>76</v>
      </c>
      <c r="I21" s="50" t="s">
        <v>229</v>
      </c>
      <c r="J21" s="50" t="s">
        <v>230</v>
      </c>
      <c r="K21" s="50">
        <v>20.0</v>
      </c>
      <c r="L21" s="25">
        <v>44722.0</v>
      </c>
      <c r="M21" s="26">
        <v>44753.0</v>
      </c>
      <c r="N21" s="21">
        <v>31.0</v>
      </c>
      <c r="O21" s="21" t="s">
        <v>255</v>
      </c>
      <c r="Q21" s="19" t="s">
        <v>232</v>
      </c>
      <c r="R21" s="54">
        <v>46164.0</v>
      </c>
      <c r="S21" s="19" t="s">
        <v>69</v>
      </c>
      <c r="T21" s="50" t="s">
        <v>295</v>
      </c>
      <c r="U21" s="50" t="s">
        <v>291</v>
      </c>
      <c r="V21" s="50">
        <v>37.0</v>
      </c>
      <c r="W21" s="19" t="s">
        <v>69</v>
      </c>
      <c r="X21" s="19" t="s">
        <v>69</v>
      </c>
      <c r="Y21" s="19" t="s">
        <v>69</v>
      </c>
      <c r="Z21" s="19" t="s">
        <v>69</v>
      </c>
      <c r="AA21" s="19" t="s">
        <v>69</v>
      </c>
      <c r="AB21" s="19" t="s">
        <v>69</v>
      </c>
      <c r="AC21" s="19" t="s">
        <v>69</v>
      </c>
      <c r="AD21" s="21" t="s">
        <v>69</v>
      </c>
      <c r="AE21" s="21" t="s">
        <v>69</v>
      </c>
      <c r="AF21" s="21" t="s">
        <v>69</v>
      </c>
      <c r="AG21" s="21" t="s">
        <v>69</v>
      </c>
      <c r="AH21" s="21" t="s">
        <v>69</v>
      </c>
      <c r="AI21" s="21" t="s">
        <v>69</v>
      </c>
      <c r="AJ21" s="50" t="s">
        <v>286</v>
      </c>
      <c r="AK21" s="50" t="s">
        <v>287</v>
      </c>
      <c r="AL21" s="50"/>
      <c r="AM21" s="50"/>
      <c r="AN21" s="50"/>
      <c r="AO21" s="50"/>
      <c r="AP21" s="44"/>
      <c r="AU21" s="45"/>
      <c r="AV21" s="41"/>
      <c r="AW21" s="30"/>
      <c r="AX21" s="33"/>
      <c r="BE21" s="44"/>
      <c r="BJ21" s="51" t="s">
        <v>296</v>
      </c>
      <c r="BK21" s="19"/>
    </row>
    <row r="22" ht="15.75" customHeight="1">
      <c r="A22" s="21" t="s">
        <v>297</v>
      </c>
      <c r="B22" s="21" t="s">
        <v>298</v>
      </c>
      <c r="C22" s="49" t="s">
        <v>299</v>
      </c>
      <c r="D22" s="21" t="s">
        <v>300</v>
      </c>
      <c r="E22" s="19" t="s">
        <v>301</v>
      </c>
      <c r="F22" s="21" t="s">
        <v>74</v>
      </c>
      <c r="G22" s="22" t="s">
        <v>75</v>
      </c>
      <c r="H22" s="19" t="s">
        <v>302</v>
      </c>
      <c r="I22" s="50" t="s">
        <v>303</v>
      </c>
      <c r="J22" s="50" t="s">
        <v>304</v>
      </c>
      <c r="K22" s="50">
        <v>0.0</v>
      </c>
      <c r="L22" s="34" t="s">
        <v>69</v>
      </c>
      <c r="M22" s="21" t="s">
        <v>69</v>
      </c>
      <c r="N22" s="21">
        <v>70.0</v>
      </c>
      <c r="O22" s="21" t="s">
        <v>305</v>
      </c>
      <c r="Q22" s="19" t="s">
        <v>306</v>
      </c>
      <c r="R22" s="19" t="s">
        <v>307</v>
      </c>
      <c r="S22" s="19" t="s">
        <v>69</v>
      </c>
      <c r="T22" s="19" t="s">
        <v>69</v>
      </c>
      <c r="U22" s="19" t="s">
        <v>69</v>
      </c>
      <c r="V22" s="55">
        <v>15.0</v>
      </c>
      <c r="W22" s="19" t="s">
        <v>69</v>
      </c>
      <c r="X22" s="19" t="s">
        <v>69</v>
      </c>
      <c r="Y22" s="19" t="s">
        <v>69</v>
      </c>
      <c r="Z22" s="19" t="s">
        <v>69</v>
      </c>
      <c r="AA22" s="19" t="s">
        <v>69</v>
      </c>
      <c r="AB22" s="55">
        <v>396.0</v>
      </c>
      <c r="AC22" s="56">
        <v>46146.0</v>
      </c>
      <c r="AD22" s="21" t="s">
        <v>69</v>
      </c>
      <c r="AE22" s="21" t="s">
        <v>69</v>
      </c>
      <c r="AF22" s="21" t="s">
        <v>69</v>
      </c>
      <c r="AG22" s="21" t="s">
        <v>69</v>
      </c>
      <c r="AH22" s="50" t="s">
        <v>308</v>
      </c>
      <c r="AI22" s="50" t="s">
        <v>309</v>
      </c>
      <c r="AJ22" s="21" t="s">
        <v>69</v>
      </c>
      <c r="AK22" s="21" t="s">
        <v>69</v>
      </c>
      <c r="AL22" s="21"/>
      <c r="AM22" s="21"/>
      <c r="AN22" s="21"/>
      <c r="AO22" s="21"/>
      <c r="AP22" s="44"/>
      <c r="AU22" s="45"/>
      <c r="AV22" s="41"/>
      <c r="AW22" s="30" t="s">
        <v>310</v>
      </c>
      <c r="AX22" s="21" t="s">
        <v>311</v>
      </c>
      <c r="BA22" s="21" t="s">
        <v>312</v>
      </c>
      <c r="BB22" s="55" t="s">
        <v>313</v>
      </c>
      <c r="BE22" s="44"/>
      <c r="BJ22" s="51" t="s">
        <v>314</v>
      </c>
      <c r="BK22" s="19"/>
    </row>
    <row r="23" ht="15.75" customHeight="1">
      <c r="A23" s="21" t="s">
        <v>297</v>
      </c>
      <c r="B23" s="21" t="s">
        <v>298</v>
      </c>
      <c r="C23" s="49" t="s">
        <v>299</v>
      </c>
      <c r="D23" s="21" t="s">
        <v>300</v>
      </c>
      <c r="E23" s="19" t="s">
        <v>301</v>
      </c>
      <c r="F23" s="21" t="s">
        <v>74</v>
      </c>
      <c r="G23" s="22" t="s">
        <v>146</v>
      </c>
      <c r="H23" s="19" t="s">
        <v>302</v>
      </c>
      <c r="I23" s="50" t="s">
        <v>303</v>
      </c>
      <c r="J23" s="50" t="s">
        <v>304</v>
      </c>
      <c r="K23" s="50">
        <v>0.0</v>
      </c>
      <c r="L23" s="34" t="s">
        <v>69</v>
      </c>
      <c r="M23" s="21" t="s">
        <v>69</v>
      </c>
      <c r="N23" s="21">
        <v>70.0</v>
      </c>
      <c r="O23" s="21" t="s">
        <v>305</v>
      </c>
      <c r="Q23" s="19" t="s">
        <v>306</v>
      </c>
      <c r="R23" s="19" t="s">
        <v>315</v>
      </c>
      <c r="S23" s="19" t="s">
        <v>69</v>
      </c>
      <c r="T23" s="19" t="s">
        <v>69</v>
      </c>
      <c r="U23" s="19" t="s">
        <v>69</v>
      </c>
      <c r="V23" s="55">
        <v>15.0</v>
      </c>
      <c r="W23" s="19" t="s">
        <v>69</v>
      </c>
      <c r="X23" s="19" t="s">
        <v>69</v>
      </c>
      <c r="Y23" s="19" t="s">
        <v>69</v>
      </c>
      <c r="Z23" s="19" t="s">
        <v>69</v>
      </c>
      <c r="AA23" s="19" t="s">
        <v>69</v>
      </c>
      <c r="AB23" s="55">
        <v>667.0</v>
      </c>
      <c r="AC23" s="56">
        <v>46215.0</v>
      </c>
      <c r="AD23" s="21" t="s">
        <v>69</v>
      </c>
      <c r="AE23" s="21" t="s">
        <v>69</v>
      </c>
      <c r="AF23" s="21" t="s">
        <v>69</v>
      </c>
      <c r="AG23" s="21" t="s">
        <v>69</v>
      </c>
      <c r="AH23" s="50" t="s">
        <v>316</v>
      </c>
      <c r="AI23" s="50" t="s">
        <v>317</v>
      </c>
      <c r="AJ23" s="21" t="s">
        <v>69</v>
      </c>
      <c r="AK23" s="21" t="s">
        <v>69</v>
      </c>
      <c r="AL23" s="21"/>
      <c r="AM23" s="21"/>
      <c r="AN23" s="21"/>
      <c r="AO23" s="21"/>
      <c r="AP23" s="44"/>
      <c r="AU23" s="45"/>
      <c r="AV23" s="41"/>
      <c r="AW23" s="30" t="s">
        <v>310</v>
      </c>
      <c r="AX23" s="21" t="s">
        <v>311</v>
      </c>
      <c r="BA23" s="21" t="s">
        <v>318</v>
      </c>
      <c r="BB23" s="55" t="s">
        <v>319</v>
      </c>
      <c r="BE23" s="44"/>
      <c r="BJ23" s="51" t="s">
        <v>320</v>
      </c>
      <c r="BK23" s="19"/>
    </row>
    <row r="24" ht="15.75" customHeight="1">
      <c r="A24" s="21" t="s">
        <v>297</v>
      </c>
      <c r="B24" s="21" t="s">
        <v>298</v>
      </c>
      <c r="C24" s="49" t="s">
        <v>299</v>
      </c>
      <c r="D24" s="21" t="s">
        <v>300</v>
      </c>
      <c r="E24" s="57" t="s">
        <v>321</v>
      </c>
      <c r="F24" s="21" t="s">
        <v>74</v>
      </c>
      <c r="G24" s="22" t="s">
        <v>75</v>
      </c>
      <c r="H24" s="19" t="s">
        <v>302</v>
      </c>
      <c r="I24" s="50" t="s">
        <v>303</v>
      </c>
      <c r="J24" s="50" t="s">
        <v>304</v>
      </c>
      <c r="K24" s="50">
        <v>0.0</v>
      </c>
      <c r="L24" s="34" t="s">
        <v>69</v>
      </c>
      <c r="M24" s="21" t="s">
        <v>69</v>
      </c>
      <c r="N24" s="21">
        <v>70.0</v>
      </c>
      <c r="O24" s="21" t="s">
        <v>305</v>
      </c>
      <c r="Q24" s="19" t="s">
        <v>306</v>
      </c>
      <c r="R24" s="19" t="s">
        <v>307</v>
      </c>
      <c r="S24" s="19" t="s">
        <v>69</v>
      </c>
      <c r="T24" s="19" t="s">
        <v>69</v>
      </c>
      <c r="U24" s="19" t="s">
        <v>69</v>
      </c>
      <c r="V24" s="55">
        <v>15.0</v>
      </c>
      <c r="W24" s="19" t="s">
        <v>69</v>
      </c>
      <c r="X24" s="19" t="s">
        <v>69</v>
      </c>
      <c r="Y24" s="19" t="s">
        <v>69</v>
      </c>
      <c r="Z24" s="19" t="s">
        <v>69</v>
      </c>
      <c r="AA24" s="19" t="s">
        <v>69</v>
      </c>
      <c r="AB24" s="55">
        <v>396.0</v>
      </c>
      <c r="AC24" s="56">
        <v>46146.0</v>
      </c>
      <c r="AD24" s="21" t="s">
        <v>69</v>
      </c>
      <c r="AE24" s="21" t="s">
        <v>69</v>
      </c>
      <c r="AF24" s="21" t="s">
        <v>69</v>
      </c>
      <c r="AG24" s="21" t="s">
        <v>69</v>
      </c>
      <c r="AH24" s="50" t="s">
        <v>322</v>
      </c>
      <c r="AI24" s="50" t="s">
        <v>323</v>
      </c>
      <c r="AJ24" s="21" t="s">
        <v>69</v>
      </c>
      <c r="AK24" s="21" t="s">
        <v>69</v>
      </c>
      <c r="AL24" s="21"/>
      <c r="AM24" s="21"/>
      <c r="AN24" s="21"/>
      <c r="AO24" s="21"/>
      <c r="AP24" s="44"/>
      <c r="AU24" s="45"/>
      <c r="AV24" s="41"/>
      <c r="AW24" s="30" t="s">
        <v>310</v>
      </c>
      <c r="AX24" s="21" t="s">
        <v>311</v>
      </c>
      <c r="BA24" s="21" t="s">
        <v>324</v>
      </c>
      <c r="BB24" s="55" t="s">
        <v>325</v>
      </c>
      <c r="BE24" s="44"/>
      <c r="BJ24" s="51" t="s">
        <v>314</v>
      </c>
      <c r="BK24" s="19"/>
    </row>
    <row r="25" ht="15.75" customHeight="1">
      <c r="A25" s="21" t="s">
        <v>297</v>
      </c>
      <c r="B25" s="21" t="s">
        <v>298</v>
      </c>
      <c r="C25" s="49" t="s">
        <v>299</v>
      </c>
      <c r="D25" s="21" t="s">
        <v>300</v>
      </c>
      <c r="E25" s="57" t="s">
        <v>321</v>
      </c>
      <c r="F25" s="21" t="s">
        <v>74</v>
      </c>
      <c r="G25" s="22" t="s">
        <v>146</v>
      </c>
      <c r="H25" s="19" t="s">
        <v>302</v>
      </c>
      <c r="I25" s="50" t="s">
        <v>303</v>
      </c>
      <c r="J25" s="50" t="s">
        <v>304</v>
      </c>
      <c r="K25" s="50">
        <v>0.0</v>
      </c>
      <c r="L25" s="34" t="s">
        <v>69</v>
      </c>
      <c r="M25" s="21" t="s">
        <v>69</v>
      </c>
      <c r="N25" s="21">
        <v>70.0</v>
      </c>
      <c r="O25" s="21" t="s">
        <v>305</v>
      </c>
      <c r="Q25" s="19" t="s">
        <v>306</v>
      </c>
      <c r="R25" s="19" t="s">
        <v>315</v>
      </c>
      <c r="S25" s="19" t="s">
        <v>69</v>
      </c>
      <c r="T25" s="19" t="s">
        <v>69</v>
      </c>
      <c r="U25" s="19" t="s">
        <v>69</v>
      </c>
      <c r="V25" s="55">
        <v>15.0</v>
      </c>
      <c r="W25" s="19" t="s">
        <v>69</v>
      </c>
      <c r="X25" s="19" t="s">
        <v>69</v>
      </c>
      <c r="Y25" s="19" t="s">
        <v>69</v>
      </c>
      <c r="Z25" s="19" t="s">
        <v>69</v>
      </c>
      <c r="AA25" s="19" t="s">
        <v>69</v>
      </c>
      <c r="AB25" s="55">
        <v>667.0</v>
      </c>
      <c r="AC25" s="56">
        <v>46215.0</v>
      </c>
      <c r="AD25" s="21" t="s">
        <v>69</v>
      </c>
      <c r="AE25" s="21" t="s">
        <v>69</v>
      </c>
      <c r="AF25" s="21" t="s">
        <v>69</v>
      </c>
      <c r="AG25" s="21" t="s">
        <v>69</v>
      </c>
      <c r="AH25" s="50" t="s">
        <v>326</v>
      </c>
      <c r="AI25" s="50" t="s">
        <v>327</v>
      </c>
      <c r="AJ25" s="21" t="s">
        <v>69</v>
      </c>
      <c r="AK25" s="21" t="s">
        <v>69</v>
      </c>
      <c r="AL25" s="21"/>
      <c r="AM25" s="21"/>
      <c r="AN25" s="21"/>
      <c r="AO25" s="21"/>
      <c r="AP25" s="44"/>
      <c r="AU25" s="45"/>
      <c r="AV25" s="41"/>
      <c r="AW25" s="30" t="s">
        <v>310</v>
      </c>
      <c r="AX25" s="21" t="s">
        <v>311</v>
      </c>
      <c r="BA25" s="21" t="s">
        <v>328</v>
      </c>
      <c r="BB25" s="55" t="s">
        <v>329</v>
      </c>
      <c r="BE25" s="44"/>
      <c r="BJ25" s="51" t="s">
        <v>320</v>
      </c>
      <c r="BK25" s="19"/>
    </row>
    <row r="26" ht="15.75" customHeight="1">
      <c r="A26" s="19" t="s">
        <v>330</v>
      </c>
      <c r="B26" s="58" t="s">
        <v>331</v>
      </c>
      <c r="C26" s="59" t="s">
        <v>332</v>
      </c>
      <c r="D26" s="19" t="s">
        <v>333</v>
      </c>
      <c r="E26" s="19" t="s">
        <v>334</v>
      </c>
      <c r="F26" s="19" t="s">
        <v>214</v>
      </c>
      <c r="G26" s="60" t="s">
        <v>146</v>
      </c>
      <c r="H26" s="19" t="s">
        <v>335</v>
      </c>
      <c r="I26" s="55" t="s">
        <v>336</v>
      </c>
      <c r="J26" s="19" t="s">
        <v>337</v>
      </c>
      <c r="K26" s="50">
        <v>13.0</v>
      </c>
      <c r="L26" s="25">
        <v>41122.0</v>
      </c>
      <c r="M26" s="26">
        <v>41153.0</v>
      </c>
      <c r="N26" s="21">
        <v>30.0</v>
      </c>
      <c r="O26" s="21" t="s">
        <v>338</v>
      </c>
      <c r="Q26" s="21" t="s">
        <v>339</v>
      </c>
      <c r="R26" s="21">
        <v>12.0</v>
      </c>
      <c r="S26" s="21">
        <v>1.0</v>
      </c>
      <c r="AB26" s="21">
        <v>500.0</v>
      </c>
      <c r="AC26" s="21">
        <v>100.0</v>
      </c>
      <c r="AH26" s="48"/>
      <c r="AJ26" s="21" t="s">
        <v>340</v>
      </c>
      <c r="AK26" s="21" t="s">
        <v>91</v>
      </c>
      <c r="AL26" s="21"/>
      <c r="AM26" s="21"/>
      <c r="AN26" s="21"/>
      <c r="AO26" s="21"/>
      <c r="AP26" s="30" t="s">
        <v>341</v>
      </c>
      <c r="AQ26" s="21">
        <v>19.0</v>
      </c>
      <c r="AR26" s="21">
        <v>3.0</v>
      </c>
      <c r="AU26" s="45"/>
      <c r="AV26" s="41"/>
      <c r="AW26" s="30"/>
      <c r="AX26" s="33"/>
      <c r="BE26" s="44"/>
      <c r="BG26" s="21" t="s">
        <v>342</v>
      </c>
      <c r="BH26" s="21"/>
      <c r="BI26" s="21"/>
      <c r="BJ26" s="34" t="s">
        <v>343</v>
      </c>
      <c r="BK26" s="21"/>
    </row>
    <row r="27" ht="15.75" customHeight="1">
      <c r="A27" s="19" t="s">
        <v>330</v>
      </c>
      <c r="B27" s="58" t="s">
        <v>331</v>
      </c>
      <c r="C27" s="59" t="s">
        <v>344</v>
      </c>
      <c r="D27" s="19" t="s">
        <v>333</v>
      </c>
      <c r="E27" s="19" t="s">
        <v>334</v>
      </c>
      <c r="F27" s="19" t="s">
        <v>214</v>
      </c>
      <c r="G27" s="60" t="s">
        <v>146</v>
      </c>
      <c r="H27" s="19" t="s">
        <v>335</v>
      </c>
      <c r="I27" s="55" t="s">
        <v>336</v>
      </c>
      <c r="J27" s="19" t="s">
        <v>337</v>
      </c>
      <c r="K27" s="50">
        <v>13.0</v>
      </c>
      <c r="L27" s="25">
        <v>41122.0</v>
      </c>
      <c r="M27" s="26">
        <v>41153.0</v>
      </c>
      <c r="N27" s="21">
        <v>30.0</v>
      </c>
      <c r="O27" s="21" t="s">
        <v>338</v>
      </c>
      <c r="Q27" s="21" t="s">
        <v>339</v>
      </c>
      <c r="R27" s="21">
        <v>15.0</v>
      </c>
      <c r="S27" s="21">
        <v>1.0</v>
      </c>
      <c r="AB27" s="21">
        <v>500.0</v>
      </c>
      <c r="AC27" s="21">
        <v>100.0</v>
      </c>
      <c r="AH27" s="48"/>
      <c r="AJ27" s="21" t="s">
        <v>345</v>
      </c>
      <c r="AK27" s="21" t="s">
        <v>90</v>
      </c>
      <c r="AL27" s="21"/>
      <c r="AM27" s="21"/>
      <c r="AN27" s="21"/>
      <c r="AO27" s="21"/>
      <c r="AP27" s="30" t="s">
        <v>341</v>
      </c>
      <c r="AQ27" s="21">
        <v>15.0</v>
      </c>
      <c r="AR27" s="21">
        <v>5.0</v>
      </c>
      <c r="AU27" s="45"/>
      <c r="AV27" s="41"/>
      <c r="AW27" s="30"/>
      <c r="AX27" s="33"/>
      <c r="BE27" s="44"/>
      <c r="BG27" s="61">
        <v>46151.0</v>
      </c>
      <c r="BH27" s="61"/>
      <c r="BI27" s="61"/>
      <c r="BJ27" s="48"/>
      <c r="BK27" s="33"/>
    </row>
    <row r="28" ht="15.75" customHeight="1">
      <c r="A28" s="19" t="s">
        <v>330</v>
      </c>
      <c r="B28" s="58" t="s">
        <v>331</v>
      </c>
      <c r="C28" s="59" t="s">
        <v>346</v>
      </c>
      <c r="D28" s="19" t="s">
        <v>333</v>
      </c>
      <c r="E28" s="19" t="s">
        <v>334</v>
      </c>
      <c r="F28" s="19" t="s">
        <v>214</v>
      </c>
      <c r="G28" s="60" t="s">
        <v>146</v>
      </c>
      <c r="H28" s="19" t="s">
        <v>347</v>
      </c>
      <c r="I28" s="55" t="s">
        <v>336</v>
      </c>
      <c r="J28" s="19" t="s">
        <v>337</v>
      </c>
      <c r="K28" s="50">
        <v>13.0</v>
      </c>
      <c r="L28" s="25">
        <v>41122.0</v>
      </c>
      <c r="M28" s="26">
        <v>41153.0</v>
      </c>
      <c r="N28" s="21">
        <v>30.0</v>
      </c>
      <c r="O28" s="21" t="s">
        <v>338</v>
      </c>
      <c r="Q28" s="21" t="s">
        <v>339</v>
      </c>
      <c r="R28" s="21">
        <v>12.0</v>
      </c>
      <c r="S28" s="21">
        <v>1.0</v>
      </c>
      <c r="AB28" s="21">
        <v>1350.0</v>
      </c>
      <c r="AC28" s="21">
        <v>150.0</v>
      </c>
      <c r="AH28" s="48"/>
      <c r="AJ28" s="21" t="s">
        <v>348</v>
      </c>
      <c r="AK28" s="21" t="s">
        <v>91</v>
      </c>
      <c r="AL28" s="21"/>
      <c r="AM28" s="21"/>
      <c r="AN28" s="21"/>
      <c r="AO28" s="21"/>
      <c r="AP28" s="30" t="s">
        <v>341</v>
      </c>
      <c r="AQ28" s="21">
        <v>25.0</v>
      </c>
      <c r="AR28" s="21">
        <v>2.0</v>
      </c>
      <c r="AU28" s="45"/>
      <c r="AV28" s="41"/>
      <c r="AW28" s="30"/>
      <c r="AX28" s="33"/>
      <c r="BE28" s="44"/>
      <c r="BG28" s="61">
        <v>46272.0</v>
      </c>
      <c r="BH28" s="61"/>
      <c r="BI28" s="61"/>
      <c r="BJ28" s="48"/>
      <c r="BK28" s="33"/>
    </row>
    <row r="29" ht="15.75" customHeight="1">
      <c r="A29" s="19" t="s">
        <v>330</v>
      </c>
      <c r="B29" s="58" t="s">
        <v>331</v>
      </c>
      <c r="C29" s="59" t="s">
        <v>349</v>
      </c>
      <c r="D29" s="19" t="s">
        <v>333</v>
      </c>
      <c r="E29" s="19" t="s">
        <v>334</v>
      </c>
      <c r="F29" s="19" t="s">
        <v>214</v>
      </c>
      <c r="G29" s="60" t="s">
        <v>146</v>
      </c>
      <c r="H29" s="19" t="s">
        <v>347</v>
      </c>
      <c r="I29" s="55" t="s">
        <v>336</v>
      </c>
      <c r="J29" s="19" t="s">
        <v>337</v>
      </c>
      <c r="K29" s="50">
        <v>13.0</v>
      </c>
      <c r="L29" s="25">
        <v>41122.0</v>
      </c>
      <c r="M29" s="26">
        <v>41153.0</v>
      </c>
      <c r="N29" s="21">
        <v>30.0</v>
      </c>
      <c r="O29" s="21" t="s">
        <v>338</v>
      </c>
      <c r="Q29" s="21" t="s">
        <v>339</v>
      </c>
      <c r="R29" s="21">
        <v>15.0</v>
      </c>
      <c r="S29" s="21">
        <v>1.0</v>
      </c>
      <c r="AB29" s="21">
        <v>1350.0</v>
      </c>
      <c r="AC29" s="21">
        <v>150.0</v>
      </c>
      <c r="AH29" s="48"/>
      <c r="AJ29" s="21" t="s">
        <v>324</v>
      </c>
      <c r="AK29" s="21" t="s">
        <v>90</v>
      </c>
      <c r="AL29" s="21"/>
      <c r="AM29" s="21"/>
      <c r="AN29" s="21"/>
      <c r="AO29" s="21"/>
      <c r="AP29" s="30" t="s">
        <v>341</v>
      </c>
      <c r="AQ29" s="21">
        <v>42.0</v>
      </c>
      <c r="AR29" s="21">
        <v>3.0</v>
      </c>
      <c r="AU29" s="45"/>
      <c r="AV29" s="41"/>
      <c r="AW29" s="30"/>
      <c r="AX29" s="33"/>
      <c r="BE29" s="44"/>
      <c r="BG29" s="61">
        <v>46149.0</v>
      </c>
      <c r="BH29" s="61"/>
      <c r="BI29" s="61"/>
      <c r="BJ29" s="48"/>
      <c r="BK29" s="33"/>
    </row>
    <row r="30" ht="15.75" customHeight="1">
      <c r="A30" s="21" t="s">
        <v>350</v>
      </c>
      <c r="B30" s="62" t="s">
        <v>351</v>
      </c>
      <c r="C30" s="63" t="s">
        <v>352</v>
      </c>
      <c r="D30" s="21" t="s">
        <v>72</v>
      </c>
      <c r="E30" s="21" t="s">
        <v>353</v>
      </c>
      <c r="F30" s="21" t="s">
        <v>214</v>
      </c>
      <c r="G30" s="33"/>
      <c r="H30" s="21" t="s">
        <v>354</v>
      </c>
      <c r="I30" s="21" t="s">
        <v>355</v>
      </c>
      <c r="J30" s="21" t="s">
        <v>356</v>
      </c>
      <c r="K30" s="21" t="s">
        <v>69</v>
      </c>
      <c r="L30" s="48"/>
      <c r="N30" s="21">
        <v>30.0</v>
      </c>
      <c r="O30" s="21">
        <v>180.0</v>
      </c>
      <c r="Q30" s="19" t="s">
        <v>232</v>
      </c>
      <c r="R30" s="21">
        <v>18.0</v>
      </c>
      <c r="S30" s="21" t="s">
        <v>357</v>
      </c>
      <c r="T30" s="21" t="s">
        <v>358</v>
      </c>
      <c r="U30" s="21" t="s">
        <v>90</v>
      </c>
      <c r="V30" s="21" t="s">
        <v>359</v>
      </c>
      <c r="W30" s="21" t="s">
        <v>116</v>
      </c>
      <c r="X30" s="64" t="s">
        <v>360</v>
      </c>
      <c r="Y30" s="21">
        <v>105.0</v>
      </c>
      <c r="Z30" s="21" t="s">
        <v>361</v>
      </c>
      <c r="AA30" s="21">
        <v>87.0</v>
      </c>
      <c r="AB30" s="21">
        <v>221.0</v>
      </c>
      <c r="AC30" s="21">
        <v>4.0</v>
      </c>
      <c r="AH30" s="48"/>
      <c r="AL30" s="21"/>
      <c r="AM30" s="21"/>
      <c r="AN30" s="21" t="s">
        <v>362</v>
      </c>
      <c r="AO30" s="21" t="s">
        <v>357</v>
      </c>
      <c r="AP30" s="44"/>
      <c r="AU30" s="45"/>
      <c r="AV30" s="41"/>
      <c r="AW30" s="30"/>
      <c r="AX30" s="33"/>
      <c r="BE30" s="44"/>
      <c r="BH30" s="21">
        <v>250.0</v>
      </c>
      <c r="BI30" s="21">
        <v>100.0</v>
      </c>
      <c r="BJ30" s="48"/>
      <c r="BK30" s="33"/>
    </row>
    <row r="31" ht="15.75" customHeight="1">
      <c r="A31" s="21" t="s">
        <v>350</v>
      </c>
      <c r="B31" s="62" t="s">
        <v>351</v>
      </c>
      <c r="C31" s="63" t="s">
        <v>363</v>
      </c>
      <c r="D31" s="21" t="s">
        <v>72</v>
      </c>
      <c r="E31" s="21" t="s">
        <v>353</v>
      </c>
      <c r="F31" s="21" t="s">
        <v>214</v>
      </c>
      <c r="G31" s="33"/>
      <c r="H31" s="21" t="s">
        <v>354</v>
      </c>
      <c r="I31" s="21" t="s">
        <v>355</v>
      </c>
      <c r="J31" s="21" t="s">
        <v>356</v>
      </c>
      <c r="K31" s="21" t="s">
        <v>69</v>
      </c>
      <c r="L31" s="48"/>
      <c r="N31" s="21">
        <v>30.0</v>
      </c>
      <c r="O31" s="21">
        <v>180.0</v>
      </c>
      <c r="Q31" s="19" t="s">
        <v>232</v>
      </c>
      <c r="R31" s="61">
        <v>46040.0</v>
      </c>
      <c r="S31" s="21" t="s">
        <v>357</v>
      </c>
      <c r="T31" s="21" t="s">
        <v>364</v>
      </c>
      <c r="U31" s="21" t="s">
        <v>90</v>
      </c>
      <c r="V31" s="21" t="s">
        <v>365</v>
      </c>
      <c r="W31" s="21" t="s">
        <v>92</v>
      </c>
      <c r="X31" s="21" t="s">
        <v>366</v>
      </c>
      <c r="Y31" s="21">
        <v>105.0</v>
      </c>
      <c r="Z31" s="64" t="s">
        <v>367</v>
      </c>
      <c r="AA31" s="21">
        <v>99.0</v>
      </c>
      <c r="AB31" s="21">
        <v>580.0</v>
      </c>
      <c r="AC31" s="21">
        <v>49.0</v>
      </c>
      <c r="AH31" s="48"/>
      <c r="AL31" s="21"/>
      <c r="AM31" s="21"/>
      <c r="AN31" s="21" t="s">
        <v>368</v>
      </c>
      <c r="AO31" s="21" t="s">
        <v>137</v>
      </c>
      <c r="AP31" s="44"/>
      <c r="AU31" s="45"/>
      <c r="AV31" s="41"/>
      <c r="AW31" s="30"/>
      <c r="AX31" s="33"/>
      <c r="BE31" s="44"/>
      <c r="BH31" s="21">
        <v>175.0</v>
      </c>
      <c r="BI31" s="21">
        <v>100.0</v>
      </c>
      <c r="BJ31" s="48"/>
      <c r="BK31" s="33"/>
    </row>
    <row r="32" ht="15.75" customHeight="1">
      <c r="A32" s="21" t="s">
        <v>350</v>
      </c>
      <c r="B32" s="62" t="s">
        <v>351</v>
      </c>
      <c r="C32" s="63" t="s">
        <v>369</v>
      </c>
      <c r="D32" s="21" t="s">
        <v>72</v>
      </c>
      <c r="E32" s="21" t="s">
        <v>353</v>
      </c>
      <c r="F32" s="21" t="s">
        <v>214</v>
      </c>
      <c r="G32" s="33"/>
      <c r="H32" s="21" t="s">
        <v>354</v>
      </c>
      <c r="I32" s="21" t="s">
        <v>355</v>
      </c>
      <c r="J32" s="21" t="s">
        <v>356</v>
      </c>
      <c r="K32" s="21" t="s">
        <v>69</v>
      </c>
      <c r="L32" s="48"/>
      <c r="N32" s="21">
        <v>30.0</v>
      </c>
      <c r="O32" s="21">
        <v>180.0</v>
      </c>
      <c r="Q32" s="19" t="s">
        <v>232</v>
      </c>
      <c r="R32" s="61">
        <v>46286.0</v>
      </c>
      <c r="S32" s="21" t="s">
        <v>357</v>
      </c>
      <c r="T32" s="65">
        <v>46030.0</v>
      </c>
      <c r="U32" s="21" t="s">
        <v>370</v>
      </c>
      <c r="V32" s="21" t="s">
        <v>371</v>
      </c>
      <c r="W32" s="61">
        <v>46023.0</v>
      </c>
      <c r="X32" s="21" t="s">
        <v>372</v>
      </c>
      <c r="Y32" s="21">
        <v>106.0</v>
      </c>
      <c r="Z32" s="64" t="s">
        <v>373</v>
      </c>
      <c r="AA32" s="21">
        <v>86.0</v>
      </c>
      <c r="AB32" s="21">
        <v>219.0</v>
      </c>
      <c r="AC32" s="21">
        <v>5.0</v>
      </c>
      <c r="AH32" s="48"/>
      <c r="AL32" s="21"/>
      <c r="AM32" s="21"/>
      <c r="AN32" s="21" t="s">
        <v>91</v>
      </c>
      <c r="AO32" s="21" t="s">
        <v>374</v>
      </c>
      <c r="AP32" s="44"/>
      <c r="AU32" s="45"/>
      <c r="AV32" s="41"/>
      <c r="AW32" s="30"/>
      <c r="AX32" s="33"/>
      <c r="BE32" s="44"/>
      <c r="BH32" s="21">
        <v>175.0</v>
      </c>
      <c r="BI32" s="21">
        <v>40.0</v>
      </c>
      <c r="BJ32" s="48"/>
      <c r="BK32" s="33"/>
    </row>
    <row r="33" ht="15.75" customHeight="1">
      <c r="A33" s="21" t="s">
        <v>350</v>
      </c>
      <c r="B33" s="62" t="s">
        <v>351</v>
      </c>
      <c r="C33" s="63" t="s">
        <v>375</v>
      </c>
      <c r="D33" s="21" t="s">
        <v>72</v>
      </c>
      <c r="E33" s="21" t="s">
        <v>353</v>
      </c>
      <c r="F33" s="21" t="s">
        <v>214</v>
      </c>
      <c r="G33" s="33"/>
      <c r="H33" s="21" t="s">
        <v>354</v>
      </c>
      <c r="I33" s="21" t="s">
        <v>355</v>
      </c>
      <c r="J33" s="21" t="s">
        <v>356</v>
      </c>
      <c r="K33" s="21" t="s">
        <v>69</v>
      </c>
      <c r="L33" s="48"/>
      <c r="N33" s="21">
        <v>30.0</v>
      </c>
      <c r="O33" s="21">
        <v>180.0</v>
      </c>
      <c r="Q33" s="19" t="s">
        <v>232</v>
      </c>
      <c r="R33" s="21" t="s">
        <v>376</v>
      </c>
      <c r="S33" s="21" t="s">
        <v>357</v>
      </c>
      <c r="T33" s="21" t="s">
        <v>364</v>
      </c>
      <c r="U33" s="21" t="s">
        <v>91</v>
      </c>
      <c r="V33" s="21" t="s">
        <v>377</v>
      </c>
      <c r="W33" s="21" t="s">
        <v>92</v>
      </c>
      <c r="X33" s="64" t="s">
        <v>378</v>
      </c>
      <c r="Y33" s="21">
        <v>99.0</v>
      </c>
      <c r="Z33" s="64" t="s">
        <v>379</v>
      </c>
      <c r="AA33" s="21">
        <v>95.0</v>
      </c>
      <c r="AB33" s="21">
        <v>595.0</v>
      </c>
      <c r="AC33" s="21">
        <v>44.0</v>
      </c>
      <c r="AH33" s="48"/>
      <c r="AL33" s="21"/>
      <c r="AM33" s="21"/>
      <c r="AN33" s="21" t="s">
        <v>238</v>
      </c>
      <c r="AO33" s="21" t="s">
        <v>380</v>
      </c>
      <c r="AP33" s="44"/>
      <c r="AU33" s="45"/>
      <c r="AV33" s="41"/>
      <c r="AW33" s="30"/>
      <c r="AX33" s="33"/>
      <c r="BE33" s="44"/>
      <c r="BH33" s="21">
        <v>175.0</v>
      </c>
      <c r="BI33" s="21">
        <v>75.0</v>
      </c>
      <c r="BJ33" s="48"/>
      <c r="BK33" s="33"/>
    </row>
    <row r="34" ht="15.75" customHeight="1">
      <c r="A34" s="57" t="s">
        <v>381</v>
      </c>
      <c r="B34" s="19" t="s">
        <v>382</v>
      </c>
      <c r="C34" s="66" t="s">
        <v>383</v>
      </c>
      <c r="D34" s="19" t="s">
        <v>72</v>
      </c>
      <c r="E34" s="19" t="s">
        <v>384</v>
      </c>
      <c r="F34" s="19" t="s">
        <v>165</v>
      </c>
      <c r="G34" s="22" t="s">
        <v>75</v>
      </c>
      <c r="H34" s="19" t="s">
        <v>302</v>
      </c>
      <c r="I34" s="50" t="s">
        <v>385</v>
      </c>
      <c r="J34" s="50" t="s">
        <v>386</v>
      </c>
      <c r="K34" s="19" t="s">
        <v>69</v>
      </c>
      <c r="L34" s="48"/>
      <c r="N34" s="50" t="s">
        <v>387</v>
      </c>
      <c r="O34" s="19" t="s">
        <v>388</v>
      </c>
      <c r="Q34" s="19" t="s">
        <v>389</v>
      </c>
      <c r="R34" s="19" t="s">
        <v>390</v>
      </c>
      <c r="S34" s="19" t="s">
        <v>69</v>
      </c>
      <c r="T34" s="54">
        <v>46061.0</v>
      </c>
      <c r="U34" s="19" t="s">
        <v>69</v>
      </c>
      <c r="V34" s="55">
        <v>30.0</v>
      </c>
      <c r="AH34" s="48"/>
      <c r="AP34" s="30" t="s">
        <v>391</v>
      </c>
      <c r="AS34" s="21" t="s">
        <v>392</v>
      </c>
      <c r="AT34" s="67" t="s">
        <v>393</v>
      </c>
      <c r="AU34" s="31" t="s">
        <v>394</v>
      </c>
      <c r="AV34" s="32">
        <v>0.0</v>
      </c>
      <c r="AW34" s="30"/>
      <c r="AX34" s="33"/>
      <c r="BE34" s="44"/>
      <c r="BJ34" s="68" t="s">
        <v>395</v>
      </c>
      <c r="BK34" s="21" t="s">
        <v>396</v>
      </c>
    </row>
    <row r="35" ht="15.75" customHeight="1">
      <c r="A35" s="57" t="s">
        <v>381</v>
      </c>
      <c r="B35" s="19" t="s">
        <v>382</v>
      </c>
      <c r="C35" s="66" t="s">
        <v>383</v>
      </c>
      <c r="D35" s="19" t="s">
        <v>72</v>
      </c>
      <c r="E35" s="19" t="s">
        <v>384</v>
      </c>
      <c r="F35" s="19" t="s">
        <v>165</v>
      </c>
      <c r="G35" s="22" t="s">
        <v>397</v>
      </c>
      <c r="H35" s="19" t="s">
        <v>302</v>
      </c>
      <c r="I35" s="50" t="s">
        <v>385</v>
      </c>
      <c r="J35" s="50" t="s">
        <v>386</v>
      </c>
      <c r="K35" s="19" t="s">
        <v>69</v>
      </c>
      <c r="L35" s="48"/>
      <c r="N35" s="50" t="s">
        <v>387</v>
      </c>
      <c r="O35" s="19" t="s">
        <v>388</v>
      </c>
      <c r="Q35" s="19" t="s">
        <v>389</v>
      </c>
      <c r="R35" s="19" t="s">
        <v>390</v>
      </c>
      <c r="S35" s="19" t="s">
        <v>69</v>
      </c>
      <c r="T35" s="54">
        <v>46061.0</v>
      </c>
      <c r="U35" s="19" t="s">
        <v>69</v>
      </c>
      <c r="V35" s="55">
        <v>40.0</v>
      </c>
      <c r="AH35" s="48"/>
      <c r="AP35" s="30" t="s">
        <v>391</v>
      </c>
      <c r="AS35" s="21" t="s">
        <v>398</v>
      </c>
      <c r="AT35" s="67" t="s">
        <v>393</v>
      </c>
      <c r="AU35" s="31" t="s">
        <v>399</v>
      </c>
      <c r="AV35" s="69" t="s">
        <v>400</v>
      </c>
      <c r="AW35" s="30"/>
      <c r="AX35" s="33"/>
      <c r="BE35" s="44"/>
      <c r="BJ35" s="68" t="s">
        <v>395</v>
      </c>
      <c r="BK35" s="21" t="s">
        <v>396</v>
      </c>
    </row>
    <row r="36" ht="15.75" customHeight="1">
      <c r="A36" s="57" t="s">
        <v>381</v>
      </c>
      <c r="B36" s="19" t="s">
        <v>382</v>
      </c>
      <c r="C36" s="66" t="s">
        <v>383</v>
      </c>
      <c r="D36" s="19" t="s">
        <v>72</v>
      </c>
      <c r="E36" s="19" t="s">
        <v>384</v>
      </c>
      <c r="F36" s="19" t="s">
        <v>165</v>
      </c>
      <c r="G36" s="22" t="s">
        <v>103</v>
      </c>
      <c r="H36" s="19" t="s">
        <v>302</v>
      </c>
      <c r="I36" s="50" t="s">
        <v>385</v>
      </c>
      <c r="J36" s="50" t="s">
        <v>386</v>
      </c>
      <c r="K36" s="19" t="s">
        <v>69</v>
      </c>
      <c r="L36" s="48"/>
      <c r="N36" s="50" t="s">
        <v>387</v>
      </c>
      <c r="O36" s="19" t="s">
        <v>388</v>
      </c>
      <c r="Q36" s="19" t="s">
        <v>389</v>
      </c>
      <c r="R36" s="19" t="s">
        <v>390</v>
      </c>
      <c r="S36" s="19" t="s">
        <v>69</v>
      </c>
      <c r="T36" s="50">
        <v>7.0</v>
      </c>
      <c r="U36" s="19" t="s">
        <v>69</v>
      </c>
      <c r="V36" s="55">
        <v>30.0</v>
      </c>
      <c r="AH36" s="48"/>
      <c r="AP36" s="30" t="s">
        <v>391</v>
      </c>
      <c r="AS36" s="21" t="s">
        <v>401</v>
      </c>
      <c r="AT36" s="67" t="s">
        <v>402</v>
      </c>
      <c r="AU36" s="31" t="s">
        <v>403</v>
      </c>
      <c r="AV36" s="69" t="s">
        <v>404</v>
      </c>
      <c r="AW36" s="30"/>
      <c r="AX36" s="33"/>
      <c r="BE36" s="44"/>
      <c r="BJ36" s="68" t="s">
        <v>395</v>
      </c>
      <c r="BK36" s="21" t="s">
        <v>396</v>
      </c>
    </row>
    <row r="37" ht="15.75" customHeight="1">
      <c r="A37" s="57" t="s">
        <v>381</v>
      </c>
      <c r="B37" s="19" t="s">
        <v>382</v>
      </c>
      <c r="C37" s="66" t="s">
        <v>383</v>
      </c>
      <c r="D37" s="19" t="s">
        <v>72</v>
      </c>
      <c r="E37" s="19" t="s">
        <v>384</v>
      </c>
      <c r="F37" s="19" t="s">
        <v>165</v>
      </c>
      <c r="G37" s="22" t="s">
        <v>405</v>
      </c>
      <c r="H37" s="19" t="s">
        <v>302</v>
      </c>
      <c r="I37" s="50" t="s">
        <v>385</v>
      </c>
      <c r="J37" s="50" t="s">
        <v>386</v>
      </c>
      <c r="K37" s="19" t="s">
        <v>69</v>
      </c>
      <c r="L37" s="48"/>
      <c r="N37" s="50" t="s">
        <v>387</v>
      </c>
      <c r="O37" s="19" t="s">
        <v>388</v>
      </c>
      <c r="Q37" s="19" t="s">
        <v>389</v>
      </c>
      <c r="R37" s="19" t="s">
        <v>390</v>
      </c>
      <c r="S37" s="19" t="s">
        <v>69</v>
      </c>
      <c r="T37" s="50">
        <v>7.0</v>
      </c>
      <c r="U37" s="19" t="s">
        <v>69</v>
      </c>
      <c r="V37" s="55">
        <v>40.0</v>
      </c>
      <c r="AH37" s="48"/>
      <c r="AP37" s="30" t="s">
        <v>391</v>
      </c>
      <c r="AS37" s="21" t="s">
        <v>406</v>
      </c>
      <c r="AT37" s="67">
        <v>0.0</v>
      </c>
      <c r="AU37" s="31" t="s">
        <v>407</v>
      </c>
      <c r="AV37" s="69" t="s">
        <v>408</v>
      </c>
      <c r="AW37" s="30"/>
      <c r="AX37" s="33"/>
      <c r="BE37" s="44"/>
      <c r="BJ37" s="68" t="s">
        <v>395</v>
      </c>
      <c r="BK37" s="21" t="s">
        <v>396</v>
      </c>
    </row>
    <row r="38" ht="15.75" customHeight="1">
      <c r="A38" s="57" t="s">
        <v>381</v>
      </c>
      <c r="B38" s="19" t="s">
        <v>382</v>
      </c>
      <c r="C38" s="66" t="s">
        <v>383</v>
      </c>
      <c r="D38" s="19" t="s">
        <v>72</v>
      </c>
      <c r="E38" s="19" t="s">
        <v>384</v>
      </c>
      <c r="F38" s="19" t="s">
        <v>165</v>
      </c>
      <c r="G38" s="22" t="s">
        <v>103</v>
      </c>
      <c r="H38" s="19" t="s">
        <v>302</v>
      </c>
      <c r="I38" s="50" t="s">
        <v>385</v>
      </c>
      <c r="J38" s="50" t="s">
        <v>386</v>
      </c>
      <c r="K38" s="19" t="s">
        <v>69</v>
      </c>
      <c r="L38" s="48"/>
      <c r="N38" s="50" t="s">
        <v>387</v>
      </c>
      <c r="O38" s="19" t="s">
        <v>388</v>
      </c>
      <c r="Q38" s="19" t="s">
        <v>389</v>
      </c>
      <c r="R38" s="19" t="s">
        <v>390</v>
      </c>
      <c r="S38" s="19" t="s">
        <v>69</v>
      </c>
      <c r="T38" s="50">
        <v>6.0</v>
      </c>
      <c r="U38" s="19" t="s">
        <v>69</v>
      </c>
      <c r="V38" s="55">
        <v>30.0</v>
      </c>
      <c r="AH38" s="48"/>
      <c r="AP38" s="30" t="s">
        <v>391</v>
      </c>
      <c r="AS38" s="21" t="s">
        <v>409</v>
      </c>
      <c r="AT38" s="67" t="s">
        <v>410</v>
      </c>
      <c r="AU38" s="31" t="s">
        <v>411</v>
      </c>
      <c r="AV38" s="69" t="s">
        <v>412</v>
      </c>
      <c r="AW38" s="30"/>
      <c r="AX38" s="33"/>
      <c r="BE38" s="44"/>
      <c r="BJ38" s="68" t="s">
        <v>395</v>
      </c>
      <c r="BK38" s="21" t="s">
        <v>396</v>
      </c>
    </row>
    <row r="39" ht="15.75" customHeight="1">
      <c r="A39" s="57" t="s">
        <v>381</v>
      </c>
      <c r="B39" s="19" t="s">
        <v>382</v>
      </c>
      <c r="C39" s="66" t="s">
        <v>383</v>
      </c>
      <c r="D39" s="19" t="s">
        <v>72</v>
      </c>
      <c r="E39" s="19" t="s">
        <v>384</v>
      </c>
      <c r="F39" s="19" t="s">
        <v>165</v>
      </c>
      <c r="G39" s="22" t="s">
        <v>405</v>
      </c>
      <c r="H39" s="19" t="s">
        <v>302</v>
      </c>
      <c r="I39" s="50" t="s">
        <v>385</v>
      </c>
      <c r="J39" s="50" t="s">
        <v>386</v>
      </c>
      <c r="K39" s="19" t="s">
        <v>69</v>
      </c>
      <c r="L39" s="48"/>
      <c r="N39" s="50" t="s">
        <v>387</v>
      </c>
      <c r="O39" s="19" t="s">
        <v>388</v>
      </c>
      <c r="Q39" s="19" t="s">
        <v>389</v>
      </c>
      <c r="R39" s="19" t="s">
        <v>390</v>
      </c>
      <c r="S39" s="19" t="s">
        <v>69</v>
      </c>
      <c r="T39" s="50">
        <v>6.0</v>
      </c>
      <c r="U39" s="19" t="s">
        <v>69</v>
      </c>
      <c r="V39" s="55">
        <v>40.0</v>
      </c>
      <c r="AH39" s="48"/>
      <c r="AP39" s="30" t="s">
        <v>391</v>
      </c>
      <c r="AS39" s="21" t="s">
        <v>413</v>
      </c>
      <c r="AT39" s="67" t="s">
        <v>414</v>
      </c>
      <c r="AU39" s="31" t="s">
        <v>403</v>
      </c>
      <c r="AV39" s="69" t="s">
        <v>415</v>
      </c>
      <c r="AW39" s="30"/>
      <c r="AX39" s="33"/>
      <c r="BE39" s="44"/>
      <c r="BJ39" s="68" t="s">
        <v>395</v>
      </c>
      <c r="BK39" s="21" t="s">
        <v>396</v>
      </c>
    </row>
    <row r="40" ht="15.75" customHeight="1">
      <c r="A40" s="57" t="s">
        <v>381</v>
      </c>
      <c r="B40" s="19" t="s">
        <v>382</v>
      </c>
      <c r="C40" s="66" t="s">
        <v>383</v>
      </c>
      <c r="D40" s="19" t="s">
        <v>72</v>
      </c>
      <c r="E40" s="19" t="s">
        <v>384</v>
      </c>
      <c r="F40" s="19" t="s">
        <v>165</v>
      </c>
      <c r="G40" s="22" t="s">
        <v>103</v>
      </c>
      <c r="H40" s="19" t="s">
        <v>302</v>
      </c>
      <c r="I40" s="50" t="s">
        <v>385</v>
      </c>
      <c r="J40" s="50" t="s">
        <v>386</v>
      </c>
      <c r="K40" s="19" t="s">
        <v>69</v>
      </c>
      <c r="L40" s="48"/>
      <c r="N40" s="50" t="s">
        <v>387</v>
      </c>
      <c r="O40" s="19" t="s">
        <v>388</v>
      </c>
      <c r="Q40" s="19" t="s">
        <v>389</v>
      </c>
      <c r="R40" s="19" t="s">
        <v>390</v>
      </c>
      <c r="S40" s="19" t="s">
        <v>69</v>
      </c>
      <c r="T40" s="50">
        <v>5.0</v>
      </c>
      <c r="U40" s="19" t="s">
        <v>69</v>
      </c>
      <c r="V40" s="55">
        <v>30.0</v>
      </c>
      <c r="AH40" s="48"/>
      <c r="AP40" s="30" t="s">
        <v>391</v>
      </c>
      <c r="AS40" s="21" t="s">
        <v>416</v>
      </c>
      <c r="AT40" s="67">
        <v>0.0</v>
      </c>
      <c r="AU40" s="31" t="s">
        <v>417</v>
      </c>
      <c r="AV40" s="69" t="s">
        <v>415</v>
      </c>
      <c r="AW40" s="30"/>
      <c r="AX40" s="33"/>
      <c r="BE40" s="44"/>
      <c r="BJ40" s="68" t="s">
        <v>395</v>
      </c>
      <c r="BK40" s="21" t="s">
        <v>396</v>
      </c>
    </row>
    <row r="41" ht="15.75" customHeight="1">
      <c r="A41" s="57" t="s">
        <v>381</v>
      </c>
      <c r="B41" s="19" t="s">
        <v>382</v>
      </c>
      <c r="C41" s="66" t="s">
        <v>383</v>
      </c>
      <c r="D41" s="19" t="s">
        <v>72</v>
      </c>
      <c r="E41" s="19" t="s">
        <v>384</v>
      </c>
      <c r="F41" s="19" t="s">
        <v>165</v>
      </c>
      <c r="G41" s="22" t="s">
        <v>405</v>
      </c>
      <c r="H41" s="19" t="s">
        <v>302</v>
      </c>
      <c r="I41" s="50" t="s">
        <v>385</v>
      </c>
      <c r="J41" s="50" t="s">
        <v>386</v>
      </c>
      <c r="K41" s="19" t="s">
        <v>69</v>
      </c>
      <c r="L41" s="48"/>
      <c r="N41" s="50" t="s">
        <v>387</v>
      </c>
      <c r="O41" s="19" t="s">
        <v>388</v>
      </c>
      <c r="Q41" s="19" t="s">
        <v>389</v>
      </c>
      <c r="R41" s="19" t="s">
        <v>390</v>
      </c>
      <c r="S41" s="19" t="s">
        <v>69</v>
      </c>
      <c r="T41" s="50">
        <v>5.0</v>
      </c>
      <c r="U41" s="19" t="s">
        <v>69</v>
      </c>
      <c r="V41" s="55">
        <v>40.0</v>
      </c>
      <c r="AH41" s="48"/>
      <c r="AP41" s="30" t="s">
        <v>391</v>
      </c>
      <c r="AS41" s="21" t="s">
        <v>357</v>
      </c>
      <c r="AT41" s="67" t="s">
        <v>414</v>
      </c>
      <c r="AU41" s="31" t="s">
        <v>418</v>
      </c>
      <c r="AV41" s="69" t="s">
        <v>419</v>
      </c>
      <c r="AW41" s="30"/>
      <c r="AX41" s="33"/>
      <c r="BE41" s="44"/>
      <c r="BJ41" s="68" t="s">
        <v>395</v>
      </c>
      <c r="BK41" s="21" t="s">
        <v>396</v>
      </c>
    </row>
    <row r="42" ht="15.75" customHeight="1">
      <c r="A42" s="19" t="s">
        <v>420</v>
      </c>
      <c r="B42" s="19" t="s">
        <v>421</v>
      </c>
      <c r="C42" s="66" t="s">
        <v>422</v>
      </c>
      <c r="D42" s="19" t="s">
        <v>72</v>
      </c>
      <c r="E42" s="19" t="s">
        <v>423</v>
      </c>
      <c r="F42" s="19" t="s">
        <v>74</v>
      </c>
      <c r="G42" s="22" t="s">
        <v>75</v>
      </c>
      <c r="H42" s="19" t="s">
        <v>354</v>
      </c>
      <c r="I42" s="50" t="s">
        <v>424</v>
      </c>
      <c r="J42" s="50" t="s">
        <v>425</v>
      </c>
      <c r="K42" s="19" t="s">
        <v>69</v>
      </c>
      <c r="L42" s="70">
        <v>46344.0</v>
      </c>
      <c r="M42" s="71"/>
      <c r="N42" s="50">
        <v>30.0</v>
      </c>
      <c r="O42" s="71"/>
      <c r="P42" s="71"/>
      <c r="Q42" s="19" t="s">
        <v>426</v>
      </c>
      <c r="R42" s="50">
        <v>20.0</v>
      </c>
      <c r="S42" s="50" t="s">
        <v>392</v>
      </c>
      <c r="T42" s="54">
        <v>46030.0</v>
      </c>
      <c r="U42" s="50" t="s">
        <v>380</v>
      </c>
      <c r="V42" s="55">
        <v>38.0</v>
      </c>
      <c r="W42" s="55" t="s">
        <v>88</v>
      </c>
      <c r="X42" s="52">
        <v>272139.0</v>
      </c>
      <c r="Y42" s="50" t="s">
        <v>427</v>
      </c>
      <c r="Z42" s="71"/>
      <c r="AA42" s="71"/>
      <c r="AB42" s="50" t="s">
        <v>428</v>
      </c>
      <c r="AC42" s="50" t="s">
        <v>429</v>
      </c>
      <c r="AH42" s="48"/>
      <c r="AN42" s="33" t="s">
        <v>430</v>
      </c>
      <c r="AO42" s="50" t="s">
        <v>431</v>
      </c>
      <c r="AP42" s="44"/>
      <c r="AU42" s="45"/>
      <c r="AV42" s="41"/>
      <c r="AW42" s="30"/>
      <c r="AX42" s="33"/>
      <c r="BE42" s="44"/>
      <c r="BJ42" s="34" t="s">
        <v>432</v>
      </c>
      <c r="BK42" s="33"/>
    </row>
    <row r="43" ht="15.75" customHeight="1">
      <c r="A43" s="19" t="s">
        <v>420</v>
      </c>
      <c r="B43" s="19" t="s">
        <v>421</v>
      </c>
      <c r="C43" s="66" t="s">
        <v>422</v>
      </c>
      <c r="D43" s="19" t="s">
        <v>72</v>
      </c>
      <c r="E43" s="19" t="s">
        <v>423</v>
      </c>
      <c r="F43" s="19" t="s">
        <v>74</v>
      </c>
      <c r="G43" s="22" t="s">
        <v>103</v>
      </c>
      <c r="H43" s="19" t="s">
        <v>354</v>
      </c>
      <c r="I43" s="50" t="s">
        <v>424</v>
      </c>
      <c r="J43" s="50" t="s">
        <v>425</v>
      </c>
      <c r="K43" s="19" t="s">
        <v>69</v>
      </c>
      <c r="L43" s="70">
        <v>46344.0</v>
      </c>
      <c r="M43" s="71"/>
      <c r="N43" s="50">
        <v>30.0</v>
      </c>
      <c r="O43" s="71"/>
      <c r="P43" s="71"/>
      <c r="Q43" s="19" t="s">
        <v>426</v>
      </c>
      <c r="R43" s="54">
        <v>46101.0</v>
      </c>
      <c r="S43" s="50" t="s">
        <v>433</v>
      </c>
      <c r="T43" s="54">
        <v>46149.0</v>
      </c>
      <c r="U43" s="50" t="s">
        <v>433</v>
      </c>
      <c r="V43" s="55" t="s">
        <v>434</v>
      </c>
      <c r="W43" s="55" t="s">
        <v>435</v>
      </c>
      <c r="X43" s="52">
        <v>485865.0</v>
      </c>
      <c r="Y43" s="50" t="s">
        <v>436</v>
      </c>
      <c r="Z43" s="71"/>
      <c r="AA43" s="71"/>
      <c r="AB43" s="52">
        <v>123148.0</v>
      </c>
      <c r="AC43" s="50" t="s">
        <v>437</v>
      </c>
      <c r="AH43" s="48"/>
      <c r="AN43" s="33" t="s">
        <v>438</v>
      </c>
      <c r="AO43" s="50" t="s">
        <v>439</v>
      </c>
      <c r="AP43" s="44"/>
      <c r="AU43" s="45"/>
      <c r="AV43" s="41"/>
      <c r="AW43" s="30"/>
      <c r="AX43" s="33"/>
      <c r="BE43" s="44"/>
      <c r="BJ43" s="34" t="s">
        <v>432</v>
      </c>
      <c r="BK43" s="33"/>
    </row>
    <row r="44" ht="15.75" customHeight="1">
      <c r="A44" s="19" t="s">
        <v>420</v>
      </c>
      <c r="B44" s="19" t="s">
        <v>421</v>
      </c>
      <c r="C44" s="66" t="s">
        <v>422</v>
      </c>
      <c r="D44" s="19" t="s">
        <v>72</v>
      </c>
      <c r="E44" s="19" t="s">
        <v>423</v>
      </c>
      <c r="F44" s="19" t="s">
        <v>74</v>
      </c>
      <c r="G44" s="22" t="s">
        <v>126</v>
      </c>
      <c r="H44" s="19" t="s">
        <v>354</v>
      </c>
      <c r="I44" s="50" t="s">
        <v>424</v>
      </c>
      <c r="J44" s="50" t="s">
        <v>425</v>
      </c>
      <c r="K44" s="19" t="s">
        <v>69</v>
      </c>
      <c r="L44" s="70">
        <v>46344.0</v>
      </c>
      <c r="M44" s="71"/>
      <c r="N44" s="50">
        <v>30.0</v>
      </c>
      <c r="O44" s="71"/>
      <c r="P44" s="71"/>
      <c r="Q44" s="19" t="s">
        <v>426</v>
      </c>
      <c r="R44" s="54">
        <v>46228.0</v>
      </c>
      <c r="S44" s="54">
        <v>46113.0</v>
      </c>
      <c r="T44" s="54">
        <v>46030.0</v>
      </c>
      <c r="U44" s="50" t="s">
        <v>380</v>
      </c>
      <c r="V44" s="55" t="s">
        <v>440</v>
      </c>
      <c r="W44" s="55" t="s">
        <v>435</v>
      </c>
      <c r="X44" s="52">
        <v>352309.0</v>
      </c>
      <c r="Y44" s="50" t="s">
        <v>441</v>
      </c>
      <c r="Z44" s="71"/>
      <c r="AA44" s="71"/>
      <c r="AB44" s="50" t="s">
        <v>442</v>
      </c>
      <c r="AC44" s="50" t="s">
        <v>443</v>
      </c>
      <c r="AH44" s="48"/>
      <c r="AN44" s="33" t="s">
        <v>444</v>
      </c>
      <c r="AO44" s="50" t="s">
        <v>445</v>
      </c>
      <c r="AP44" s="44"/>
      <c r="AU44" s="45"/>
      <c r="AV44" s="41"/>
      <c r="AW44" s="30"/>
      <c r="AX44" s="33"/>
      <c r="BE44" s="44"/>
      <c r="BJ44" s="34" t="s">
        <v>432</v>
      </c>
      <c r="BK44" s="33"/>
    </row>
    <row r="45" ht="15.75" customHeight="1">
      <c r="A45" s="19" t="s">
        <v>420</v>
      </c>
      <c r="B45" s="19" t="s">
        <v>421</v>
      </c>
      <c r="C45" s="66" t="s">
        <v>422</v>
      </c>
      <c r="D45" s="19" t="s">
        <v>72</v>
      </c>
      <c r="E45" s="19" t="s">
        <v>423</v>
      </c>
      <c r="F45" s="19" t="s">
        <v>74</v>
      </c>
      <c r="G45" s="22" t="s">
        <v>446</v>
      </c>
      <c r="H45" s="19" t="s">
        <v>354</v>
      </c>
      <c r="I45" s="50" t="s">
        <v>424</v>
      </c>
      <c r="J45" s="50" t="s">
        <v>425</v>
      </c>
      <c r="K45" s="19" t="s">
        <v>69</v>
      </c>
      <c r="L45" s="70">
        <v>46344.0</v>
      </c>
      <c r="M45" s="71"/>
      <c r="N45" s="50">
        <v>30.0</v>
      </c>
      <c r="O45" s="71"/>
      <c r="P45" s="71"/>
      <c r="Q45" s="19" t="s">
        <v>426</v>
      </c>
      <c r="R45" s="54">
        <v>46259.0</v>
      </c>
      <c r="S45" s="54">
        <v>46143.0</v>
      </c>
      <c r="T45" s="54">
        <v>46149.0</v>
      </c>
      <c r="U45" s="50" t="s">
        <v>433</v>
      </c>
      <c r="V45" s="55" t="s">
        <v>440</v>
      </c>
      <c r="W45" s="55" t="s">
        <v>435</v>
      </c>
      <c r="X45" s="72">
        <v>330578.0</v>
      </c>
      <c r="Y45" s="55" t="s">
        <v>447</v>
      </c>
      <c r="Z45" s="71"/>
      <c r="AA45" s="71"/>
      <c r="AB45" s="52">
        <v>23377.0</v>
      </c>
      <c r="AC45" s="50" t="s">
        <v>448</v>
      </c>
      <c r="AH45" s="48"/>
      <c r="AN45" s="33" t="s">
        <v>449</v>
      </c>
      <c r="AO45" s="50" t="s">
        <v>450</v>
      </c>
      <c r="AP45" s="44"/>
      <c r="AU45" s="45"/>
      <c r="AV45" s="41"/>
      <c r="AW45" s="30"/>
      <c r="AX45" s="33"/>
      <c r="BE45" s="44"/>
      <c r="BJ45" s="34" t="s">
        <v>432</v>
      </c>
      <c r="BK45" s="33"/>
    </row>
    <row r="46" ht="15.75" customHeight="1">
      <c r="A46" s="57" t="s">
        <v>451</v>
      </c>
      <c r="B46" s="57" t="s">
        <v>452</v>
      </c>
      <c r="C46" s="66" t="s">
        <v>453</v>
      </c>
      <c r="D46" s="19" t="s">
        <v>72</v>
      </c>
      <c r="E46" s="19" t="s">
        <v>423</v>
      </c>
      <c r="F46" s="19" t="s">
        <v>74</v>
      </c>
      <c r="G46" s="60" t="s">
        <v>75</v>
      </c>
      <c r="H46" s="19" t="s">
        <v>354</v>
      </c>
      <c r="I46" s="50" t="s">
        <v>454</v>
      </c>
      <c r="J46" s="50" t="s">
        <v>455</v>
      </c>
      <c r="K46" s="19" t="s">
        <v>456</v>
      </c>
      <c r="L46" s="73">
        <v>46339.0</v>
      </c>
      <c r="N46" s="50">
        <v>30.0</v>
      </c>
      <c r="O46" s="19" t="s">
        <v>457</v>
      </c>
      <c r="P46" s="71"/>
      <c r="Q46" s="19" t="s">
        <v>458</v>
      </c>
      <c r="R46" s="50" t="s">
        <v>459</v>
      </c>
      <c r="S46" s="50" t="s">
        <v>460</v>
      </c>
      <c r="T46" s="50" t="s">
        <v>461</v>
      </c>
      <c r="U46" s="50" t="s">
        <v>462</v>
      </c>
      <c r="V46" s="55">
        <v>30.0</v>
      </c>
      <c r="W46" s="19" t="s">
        <v>69</v>
      </c>
      <c r="X46" s="55">
        <v>2653.0</v>
      </c>
      <c r="Y46" s="55">
        <v>93.0</v>
      </c>
      <c r="Z46" s="55">
        <v>2358.0</v>
      </c>
      <c r="AA46" s="55">
        <v>90.0</v>
      </c>
      <c r="AB46" s="50">
        <v>447.0</v>
      </c>
      <c r="AC46" s="50" t="s">
        <v>463</v>
      </c>
      <c r="AH46" s="48"/>
      <c r="AL46" s="50"/>
      <c r="AM46" s="50"/>
      <c r="AN46" s="50" t="s">
        <v>464</v>
      </c>
      <c r="AO46" s="50" t="s">
        <v>465</v>
      </c>
      <c r="AP46" s="44"/>
      <c r="AU46" s="45"/>
      <c r="AV46" s="41"/>
      <c r="AW46" s="30"/>
      <c r="AX46" s="33"/>
      <c r="BE46" s="44"/>
      <c r="BJ46" s="34" t="s">
        <v>466</v>
      </c>
      <c r="BK46" s="22" t="s">
        <v>467</v>
      </c>
    </row>
    <row r="47" ht="15.75" customHeight="1">
      <c r="A47" s="57" t="s">
        <v>451</v>
      </c>
      <c r="B47" s="57" t="s">
        <v>452</v>
      </c>
      <c r="C47" s="66" t="s">
        <v>453</v>
      </c>
      <c r="D47" s="19" t="s">
        <v>72</v>
      </c>
      <c r="E47" s="19" t="s">
        <v>423</v>
      </c>
      <c r="F47" s="19" t="s">
        <v>74</v>
      </c>
      <c r="G47" s="60" t="s">
        <v>103</v>
      </c>
      <c r="H47" s="19" t="s">
        <v>354</v>
      </c>
      <c r="I47" s="50" t="s">
        <v>454</v>
      </c>
      <c r="J47" s="50" t="s">
        <v>455</v>
      </c>
      <c r="K47" s="19" t="s">
        <v>456</v>
      </c>
      <c r="L47" s="73">
        <v>46339.0</v>
      </c>
      <c r="N47" s="50">
        <v>30.0</v>
      </c>
      <c r="O47" s="19" t="s">
        <v>457</v>
      </c>
      <c r="P47" s="71"/>
      <c r="Q47" s="19" t="s">
        <v>458</v>
      </c>
      <c r="R47" s="50" t="s">
        <v>468</v>
      </c>
      <c r="S47" s="50" t="s">
        <v>469</v>
      </c>
      <c r="T47" s="50" t="s">
        <v>470</v>
      </c>
      <c r="U47" s="50" t="s">
        <v>462</v>
      </c>
      <c r="V47" s="55">
        <v>30.0</v>
      </c>
      <c r="W47" s="19" t="s">
        <v>69</v>
      </c>
      <c r="X47" s="55">
        <v>1329.0</v>
      </c>
      <c r="Y47" s="55">
        <v>81.0</v>
      </c>
      <c r="Z47" s="55">
        <v>1275.0</v>
      </c>
      <c r="AA47" s="55">
        <v>66.0</v>
      </c>
      <c r="AB47" s="50">
        <v>744.0</v>
      </c>
      <c r="AC47" s="50" t="s">
        <v>471</v>
      </c>
      <c r="AH47" s="48"/>
      <c r="AL47" s="50"/>
      <c r="AM47" s="50"/>
      <c r="AN47" s="50" t="s">
        <v>472</v>
      </c>
      <c r="AO47" s="50" t="s">
        <v>473</v>
      </c>
      <c r="AP47" s="44"/>
      <c r="AU47" s="45"/>
      <c r="AV47" s="41"/>
      <c r="AW47" s="30"/>
      <c r="AX47" s="33"/>
      <c r="BE47" s="44"/>
      <c r="BJ47" s="34" t="s">
        <v>474</v>
      </c>
      <c r="BK47" s="21" t="s">
        <v>467</v>
      </c>
    </row>
    <row r="48" ht="15.75" customHeight="1">
      <c r="A48" s="57" t="s">
        <v>451</v>
      </c>
      <c r="B48" s="57" t="s">
        <v>452</v>
      </c>
      <c r="C48" s="66" t="s">
        <v>453</v>
      </c>
      <c r="D48" s="19" t="s">
        <v>72</v>
      </c>
      <c r="E48" s="19" t="s">
        <v>423</v>
      </c>
      <c r="F48" s="19" t="s">
        <v>74</v>
      </c>
      <c r="G48" s="60" t="s">
        <v>126</v>
      </c>
      <c r="H48" s="19" t="s">
        <v>354</v>
      </c>
      <c r="I48" s="50" t="s">
        <v>454</v>
      </c>
      <c r="J48" s="50" t="s">
        <v>455</v>
      </c>
      <c r="K48" s="19" t="s">
        <v>456</v>
      </c>
      <c r="L48" s="73">
        <v>46339.0</v>
      </c>
      <c r="N48" s="50">
        <v>30.0</v>
      </c>
      <c r="O48" s="19" t="s">
        <v>457</v>
      </c>
      <c r="P48" s="71"/>
      <c r="Q48" s="19" t="s">
        <v>458</v>
      </c>
      <c r="R48" s="74">
        <v>46260.0</v>
      </c>
      <c r="S48" s="50" t="s">
        <v>475</v>
      </c>
      <c r="T48" s="54">
        <v>46030.0</v>
      </c>
      <c r="U48" s="50" t="s">
        <v>462</v>
      </c>
      <c r="V48" s="55">
        <v>30.0</v>
      </c>
      <c r="W48" s="19" t="s">
        <v>69</v>
      </c>
      <c r="X48" s="55">
        <v>2560.0</v>
      </c>
      <c r="Y48" s="55">
        <v>66.0</v>
      </c>
      <c r="Z48" s="55">
        <v>2278.0</v>
      </c>
      <c r="AA48" s="55">
        <v>69.0</v>
      </c>
      <c r="AB48" s="50">
        <v>412.0</v>
      </c>
      <c r="AC48" s="50" t="s">
        <v>476</v>
      </c>
      <c r="AH48" s="48"/>
      <c r="AL48" s="50"/>
      <c r="AM48" s="50"/>
      <c r="AN48" s="50" t="s">
        <v>477</v>
      </c>
      <c r="AO48" s="50" t="s">
        <v>465</v>
      </c>
      <c r="AP48" s="44"/>
      <c r="AU48" s="45"/>
      <c r="AV48" s="41"/>
      <c r="AW48" s="30"/>
      <c r="AX48" s="33"/>
      <c r="BE48" s="44"/>
      <c r="BJ48" s="48"/>
      <c r="BK48" s="22" t="s">
        <v>467</v>
      </c>
    </row>
    <row r="49" ht="15.75" customHeight="1">
      <c r="A49" s="57" t="s">
        <v>451</v>
      </c>
      <c r="B49" s="57" t="s">
        <v>452</v>
      </c>
      <c r="C49" s="66" t="s">
        <v>453</v>
      </c>
      <c r="D49" s="19" t="s">
        <v>72</v>
      </c>
      <c r="E49" s="19" t="s">
        <v>423</v>
      </c>
      <c r="F49" s="19" t="s">
        <v>74</v>
      </c>
      <c r="G49" s="60" t="s">
        <v>478</v>
      </c>
      <c r="H49" s="19" t="s">
        <v>354</v>
      </c>
      <c r="I49" s="50" t="s">
        <v>454</v>
      </c>
      <c r="J49" s="50" t="s">
        <v>455</v>
      </c>
      <c r="K49" s="19" t="s">
        <v>456</v>
      </c>
      <c r="L49" s="73">
        <v>46339.0</v>
      </c>
      <c r="N49" s="50">
        <v>30.0</v>
      </c>
      <c r="O49" s="19" t="s">
        <v>457</v>
      </c>
      <c r="P49" s="71"/>
      <c r="Q49" s="19" t="s">
        <v>458</v>
      </c>
      <c r="R49" s="54">
        <v>46048.0</v>
      </c>
      <c r="S49" s="50" t="s">
        <v>479</v>
      </c>
      <c r="T49" s="50" t="s">
        <v>470</v>
      </c>
      <c r="U49" s="50" t="s">
        <v>462</v>
      </c>
      <c r="V49" s="55">
        <v>30.0</v>
      </c>
      <c r="W49" s="19" t="s">
        <v>69</v>
      </c>
      <c r="X49" s="55">
        <v>1259.0</v>
      </c>
      <c r="Y49" s="55">
        <v>150.0</v>
      </c>
      <c r="Z49" s="55">
        <v>1210.0</v>
      </c>
      <c r="AA49" s="55">
        <v>147.0</v>
      </c>
      <c r="AB49" s="50">
        <v>736.0</v>
      </c>
      <c r="AC49" s="50" t="s">
        <v>480</v>
      </c>
      <c r="AH49" s="48"/>
      <c r="AL49" s="50"/>
      <c r="AM49" s="50"/>
      <c r="AN49" s="50" t="s">
        <v>481</v>
      </c>
      <c r="AO49" s="50" t="s">
        <v>83</v>
      </c>
      <c r="AP49" s="44"/>
      <c r="AU49" s="45"/>
      <c r="AV49" s="41"/>
      <c r="AW49" s="30"/>
      <c r="AX49" s="33"/>
      <c r="BE49" s="44"/>
      <c r="BJ49" s="34" t="s">
        <v>474</v>
      </c>
      <c r="BK49" s="21" t="s">
        <v>467</v>
      </c>
    </row>
    <row r="50" ht="15.75" customHeight="1">
      <c r="A50" s="57" t="s">
        <v>482</v>
      </c>
      <c r="B50" s="57" t="s">
        <v>483</v>
      </c>
      <c r="C50" s="66" t="s">
        <v>484</v>
      </c>
      <c r="D50" s="19" t="s">
        <v>72</v>
      </c>
      <c r="E50" s="19" t="s">
        <v>423</v>
      </c>
      <c r="F50" s="19" t="s">
        <v>485</v>
      </c>
      <c r="G50" s="60" t="s">
        <v>75</v>
      </c>
      <c r="H50" s="19" t="s">
        <v>354</v>
      </c>
      <c r="I50" s="50" t="s">
        <v>486</v>
      </c>
      <c r="J50" s="50" t="s">
        <v>487</v>
      </c>
      <c r="K50" s="50" t="s">
        <v>488</v>
      </c>
      <c r="L50" s="75"/>
      <c r="N50" s="50">
        <v>45.0</v>
      </c>
      <c r="O50" s="19" t="s">
        <v>489</v>
      </c>
      <c r="P50" s="71"/>
      <c r="Q50" s="19" t="s">
        <v>232</v>
      </c>
      <c r="R50" s="50" t="s">
        <v>490</v>
      </c>
      <c r="S50" s="50" t="s">
        <v>491</v>
      </c>
      <c r="T50" s="50" t="s">
        <v>492</v>
      </c>
      <c r="U50" s="50" t="s">
        <v>493</v>
      </c>
      <c r="V50" s="55">
        <v>35.0</v>
      </c>
      <c r="W50" s="19" t="s">
        <v>69</v>
      </c>
      <c r="X50" s="55">
        <v>2572.0</v>
      </c>
      <c r="Y50" s="50" t="s">
        <v>494</v>
      </c>
      <c r="Z50" s="55">
        <v>2230.0</v>
      </c>
      <c r="AA50" s="50" t="s">
        <v>495</v>
      </c>
      <c r="AB50" s="50">
        <v>400.0</v>
      </c>
      <c r="AC50" s="50" t="s">
        <v>496</v>
      </c>
      <c r="AH50" s="76"/>
      <c r="AI50" s="61"/>
      <c r="AJ50" s="21"/>
      <c r="AK50" s="21"/>
      <c r="AP50" s="30" t="s">
        <v>497</v>
      </c>
      <c r="AQ50" s="50">
        <v>38.0</v>
      </c>
      <c r="AR50" s="50">
        <v>6.0</v>
      </c>
      <c r="AS50" s="50">
        <v>-28.0</v>
      </c>
      <c r="AT50" s="50">
        <v>4.0</v>
      </c>
      <c r="AU50" s="77" t="s">
        <v>498</v>
      </c>
      <c r="AV50" s="69">
        <v>2.0</v>
      </c>
      <c r="AW50" s="30"/>
      <c r="AX50" s="33"/>
      <c r="BE50" s="44"/>
      <c r="BJ50" s="34" t="s">
        <v>499</v>
      </c>
      <c r="BK50" s="22" t="s">
        <v>467</v>
      </c>
    </row>
    <row r="51" ht="15.75" customHeight="1">
      <c r="A51" s="57" t="s">
        <v>482</v>
      </c>
      <c r="B51" s="57" t="s">
        <v>483</v>
      </c>
      <c r="C51" s="66" t="s">
        <v>484</v>
      </c>
      <c r="D51" s="19" t="s">
        <v>72</v>
      </c>
      <c r="E51" s="19" t="s">
        <v>423</v>
      </c>
      <c r="F51" s="19" t="s">
        <v>485</v>
      </c>
      <c r="G51" s="60" t="s">
        <v>126</v>
      </c>
      <c r="H51" s="19" t="s">
        <v>354</v>
      </c>
      <c r="I51" s="50" t="s">
        <v>486</v>
      </c>
      <c r="J51" s="50" t="s">
        <v>487</v>
      </c>
      <c r="K51" s="50" t="s">
        <v>488</v>
      </c>
      <c r="L51" s="75"/>
      <c r="N51" s="50">
        <v>45.0</v>
      </c>
      <c r="O51" s="19" t="s">
        <v>489</v>
      </c>
      <c r="P51" s="71"/>
      <c r="Q51" s="19" t="s">
        <v>232</v>
      </c>
      <c r="R51" s="50" t="s">
        <v>500</v>
      </c>
      <c r="S51" s="50" t="s">
        <v>501</v>
      </c>
      <c r="T51" s="50" t="s">
        <v>502</v>
      </c>
      <c r="U51" s="50" t="s">
        <v>503</v>
      </c>
      <c r="V51" s="55">
        <v>35.0</v>
      </c>
      <c r="W51" s="19" t="s">
        <v>69</v>
      </c>
      <c r="X51" s="55">
        <v>2575.0</v>
      </c>
      <c r="Y51" s="50" t="s">
        <v>504</v>
      </c>
      <c r="Z51" s="55">
        <v>2242.0</v>
      </c>
      <c r="AA51" s="50" t="s">
        <v>505</v>
      </c>
      <c r="AB51" s="50">
        <v>423.0</v>
      </c>
      <c r="AC51" s="50" t="s">
        <v>506</v>
      </c>
      <c r="AH51" s="76"/>
      <c r="AI51" s="61"/>
      <c r="AJ51" s="21"/>
      <c r="AK51" s="21"/>
      <c r="AP51" s="30" t="s">
        <v>497</v>
      </c>
      <c r="AQ51" s="50">
        <v>52.0</v>
      </c>
      <c r="AR51" s="50">
        <v>4.0</v>
      </c>
      <c r="AS51" s="50">
        <v>-38.0</v>
      </c>
      <c r="AT51" s="50">
        <v>3.0</v>
      </c>
      <c r="AU51" s="77" t="s">
        <v>507</v>
      </c>
      <c r="AV51" s="69">
        <v>2.0</v>
      </c>
      <c r="AW51" s="30"/>
      <c r="AX51" s="33"/>
      <c r="BE51" s="44"/>
      <c r="BJ51" s="34" t="s">
        <v>499</v>
      </c>
      <c r="BK51" s="22" t="s">
        <v>508</v>
      </c>
    </row>
    <row r="52" ht="15.75" customHeight="1">
      <c r="A52" s="57" t="s">
        <v>482</v>
      </c>
      <c r="B52" s="57" t="s">
        <v>483</v>
      </c>
      <c r="C52" s="66" t="s">
        <v>484</v>
      </c>
      <c r="D52" s="19" t="s">
        <v>72</v>
      </c>
      <c r="E52" s="19" t="s">
        <v>423</v>
      </c>
      <c r="F52" s="19" t="s">
        <v>485</v>
      </c>
      <c r="G52" s="60" t="s">
        <v>103</v>
      </c>
      <c r="H52" s="19" t="s">
        <v>354</v>
      </c>
      <c r="I52" s="50" t="s">
        <v>486</v>
      </c>
      <c r="J52" s="50" t="s">
        <v>487</v>
      </c>
      <c r="K52" s="50" t="s">
        <v>488</v>
      </c>
      <c r="L52" s="75"/>
      <c r="N52" s="50">
        <v>45.0</v>
      </c>
      <c r="O52" s="19" t="s">
        <v>489</v>
      </c>
      <c r="P52" s="71"/>
      <c r="Q52" s="19" t="s">
        <v>232</v>
      </c>
      <c r="R52" s="50" t="s">
        <v>509</v>
      </c>
      <c r="S52" s="50" t="s">
        <v>491</v>
      </c>
      <c r="T52" s="50" t="s">
        <v>364</v>
      </c>
      <c r="U52" s="50" t="s">
        <v>510</v>
      </c>
      <c r="V52" s="55">
        <v>35.0</v>
      </c>
      <c r="W52" s="19" t="s">
        <v>69</v>
      </c>
      <c r="X52" s="55">
        <v>2528.0</v>
      </c>
      <c r="Y52" s="50" t="s">
        <v>511</v>
      </c>
      <c r="Z52" s="55">
        <v>2322.0</v>
      </c>
      <c r="AA52" s="50" t="s">
        <v>494</v>
      </c>
      <c r="AB52" s="50">
        <v>879.0</v>
      </c>
      <c r="AC52" s="50" t="s">
        <v>512</v>
      </c>
      <c r="AH52" s="76"/>
      <c r="AI52" s="61"/>
      <c r="AJ52" s="21"/>
      <c r="AK52" s="21"/>
      <c r="AP52" s="30" t="s">
        <v>497</v>
      </c>
      <c r="AQ52" s="50">
        <v>61.0</v>
      </c>
      <c r="AR52" s="50">
        <v>6.0</v>
      </c>
      <c r="AS52" s="50">
        <v>-31.0</v>
      </c>
      <c r="AT52" s="50">
        <v>3.0</v>
      </c>
      <c r="AU52" s="77" t="s">
        <v>513</v>
      </c>
      <c r="AV52" s="69">
        <v>6.0</v>
      </c>
      <c r="AW52" s="30"/>
      <c r="AX52" s="33"/>
      <c r="BE52" s="44"/>
      <c r="BJ52" s="34" t="s">
        <v>499</v>
      </c>
      <c r="BK52" s="22" t="s">
        <v>514</v>
      </c>
    </row>
    <row r="53" ht="15.75" customHeight="1">
      <c r="A53" s="57" t="s">
        <v>482</v>
      </c>
      <c r="B53" s="57" t="s">
        <v>483</v>
      </c>
      <c r="C53" s="66" t="s">
        <v>484</v>
      </c>
      <c r="D53" s="19" t="s">
        <v>72</v>
      </c>
      <c r="E53" s="19" t="s">
        <v>423</v>
      </c>
      <c r="F53" s="19" t="s">
        <v>485</v>
      </c>
      <c r="G53" s="60" t="s">
        <v>478</v>
      </c>
      <c r="H53" s="19" t="s">
        <v>354</v>
      </c>
      <c r="I53" s="50" t="s">
        <v>486</v>
      </c>
      <c r="J53" s="50" t="s">
        <v>487</v>
      </c>
      <c r="K53" s="50" t="s">
        <v>488</v>
      </c>
      <c r="L53" s="75"/>
      <c r="N53" s="50">
        <v>45.0</v>
      </c>
      <c r="O53" s="19" t="s">
        <v>489</v>
      </c>
      <c r="P53" s="71"/>
      <c r="Q53" s="19" t="s">
        <v>232</v>
      </c>
      <c r="R53" s="50" t="s">
        <v>515</v>
      </c>
      <c r="S53" s="50" t="s">
        <v>516</v>
      </c>
      <c r="T53" s="50" t="s">
        <v>295</v>
      </c>
      <c r="U53" s="50" t="s">
        <v>517</v>
      </c>
      <c r="V53" s="55">
        <v>35.0</v>
      </c>
      <c r="W53" s="19" t="s">
        <v>69</v>
      </c>
      <c r="X53" s="55">
        <v>2534.0</v>
      </c>
      <c r="Y53" s="50" t="s">
        <v>518</v>
      </c>
      <c r="Z53" s="55">
        <v>2356.0</v>
      </c>
      <c r="AA53" s="50" t="s">
        <v>518</v>
      </c>
      <c r="AB53" s="50">
        <v>868.0</v>
      </c>
      <c r="AC53" s="50" t="s">
        <v>519</v>
      </c>
      <c r="AH53" s="76"/>
      <c r="AI53" s="61"/>
      <c r="AJ53" s="21"/>
      <c r="AK53" s="21"/>
      <c r="AP53" s="30" t="s">
        <v>497</v>
      </c>
      <c r="AQ53" s="50">
        <v>85.0</v>
      </c>
      <c r="AR53" s="50">
        <v>12.0</v>
      </c>
      <c r="AS53" s="50">
        <v>-47.0</v>
      </c>
      <c r="AT53" s="50">
        <v>4.0</v>
      </c>
      <c r="AU53" s="77" t="s">
        <v>520</v>
      </c>
      <c r="AV53" s="69">
        <v>2.0</v>
      </c>
      <c r="AW53" s="30"/>
      <c r="AX53" s="33"/>
      <c r="BE53" s="44"/>
      <c r="BJ53" s="34" t="s">
        <v>499</v>
      </c>
      <c r="BK53" s="22" t="s">
        <v>467</v>
      </c>
    </row>
    <row r="54" ht="15.75" customHeight="1">
      <c r="A54" s="21" t="s">
        <v>521</v>
      </c>
      <c r="B54" s="62" t="s">
        <v>522</v>
      </c>
      <c r="C54" s="49" t="s">
        <v>523</v>
      </c>
      <c r="D54" s="21" t="s">
        <v>72</v>
      </c>
      <c r="E54" s="21" t="s">
        <v>164</v>
      </c>
      <c r="F54" s="21" t="s">
        <v>214</v>
      </c>
      <c r="G54" s="22" t="s">
        <v>446</v>
      </c>
      <c r="H54" s="21" t="s">
        <v>524</v>
      </c>
      <c r="I54" s="21" t="s">
        <v>525</v>
      </c>
      <c r="J54" s="21" t="s">
        <v>526</v>
      </c>
      <c r="K54" s="21" t="s">
        <v>69</v>
      </c>
      <c r="L54" s="75">
        <v>44805.0</v>
      </c>
      <c r="N54" s="21">
        <v>14.0</v>
      </c>
      <c r="O54" s="21">
        <v>240.0</v>
      </c>
      <c r="Q54" s="19" t="s">
        <v>426</v>
      </c>
      <c r="R54" s="21">
        <v>25.0</v>
      </c>
      <c r="S54" s="21">
        <v>1.0</v>
      </c>
      <c r="V54" s="21">
        <v>32.0</v>
      </c>
      <c r="AB54" s="21">
        <v>410.0</v>
      </c>
      <c r="AH54" s="76">
        <v>46117.0</v>
      </c>
      <c r="AI54" s="61">
        <v>46174.0</v>
      </c>
      <c r="AJ54" s="21" t="s">
        <v>527</v>
      </c>
      <c r="AK54" s="21" t="s">
        <v>528</v>
      </c>
      <c r="AP54" s="44"/>
      <c r="AU54" s="45"/>
      <c r="AV54" s="41"/>
      <c r="AW54" s="30"/>
      <c r="AX54" s="33"/>
      <c r="BE54" s="44"/>
      <c r="BJ54" s="34" t="s">
        <v>529</v>
      </c>
      <c r="BK54" s="22" t="s">
        <v>530</v>
      </c>
    </row>
    <row r="55" ht="15.75" customHeight="1">
      <c r="A55" s="21" t="s">
        <v>521</v>
      </c>
      <c r="B55" s="62" t="s">
        <v>522</v>
      </c>
      <c r="C55" s="49" t="s">
        <v>523</v>
      </c>
      <c r="D55" s="21" t="s">
        <v>72</v>
      </c>
      <c r="E55" s="21" t="s">
        <v>164</v>
      </c>
      <c r="F55" s="21" t="s">
        <v>214</v>
      </c>
      <c r="G55" s="22" t="s">
        <v>446</v>
      </c>
      <c r="H55" s="21" t="s">
        <v>524</v>
      </c>
      <c r="I55" s="21" t="s">
        <v>525</v>
      </c>
      <c r="J55" s="21" t="s">
        <v>526</v>
      </c>
      <c r="K55" s="21" t="s">
        <v>69</v>
      </c>
      <c r="L55" s="75">
        <v>44805.0</v>
      </c>
      <c r="N55" s="21">
        <v>14.0</v>
      </c>
      <c r="O55" s="21">
        <v>240.0</v>
      </c>
      <c r="Q55" s="19" t="s">
        <v>426</v>
      </c>
      <c r="R55" s="21">
        <v>29.0</v>
      </c>
      <c r="S55" s="21">
        <v>1.0</v>
      </c>
      <c r="AB55" s="21">
        <v>1000.0</v>
      </c>
      <c r="AC55" s="21">
        <v>50.0</v>
      </c>
      <c r="AH55" s="76">
        <v>46113.0</v>
      </c>
      <c r="AI55" s="21" t="s">
        <v>531</v>
      </c>
      <c r="AJ55" s="21" t="s">
        <v>88</v>
      </c>
      <c r="AK55" s="21" t="s">
        <v>269</v>
      </c>
      <c r="AP55" s="44"/>
      <c r="AU55" s="45"/>
      <c r="AV55" s="41"/>
      <c r="AW55" s="30"/>
      <c r="AX55" s="33"/>
      <c r="BE55" s="44"/>
      <c r="BJ55" s="34" t="s">
        <v>529</v>
      </c>
      <c r="BK55" s="22" t="s">
        <v>530</v>
      </c>
    </row>
    <row r="56" ht="15.75" customHeight="1">
      <c r="A56" s="21" t="s">
        <v>521</v>
      </c>
      <c r="B56" s="62" t="s">
        <v>522</v>
      </c>
      <c r="C56" s="49" t="s">
        <v>523</v>
      </c>
      <c r="D56" s="21" t="s">
        <v>72</v>
      </c>
      <c r="E56" s="21" t="s">
        <v>164</v>
      </c>
      <c r="F56" s="21" t="s">
        <v>214</v>
      </c>
      <c r="G56" s="22" t="s">
        <v>446</v>
      </c>
      <c r="H56" s="21" t="s">
        <v>524</v>
      </c>
      <c r="I56" s="21" t="s">
        <v>525</v>
      </c>
      <c r="J56" s="21" t="s">
        <v>526</v>
      </c>
      <c r="K56" s="21" t="s">
        <v>69</v>
      </c>
      <c r="L56" s="75">
        <v>44805.0</v>
      </c>
      <c r="N56" s="21">
        <v>14.0</v>
      </c>
      <c r="O56" s="21">
        <v>240.0</v>
      </c>
      <c r="Q56" s="19" t="s">
        <v>426</v>
      </c>
      <c r="R56" s="21">
        <v>29.0</v>
      </c>
      <c r="S56" s="21">
        <v>1.0</v>
      </c>
      <c r="AB56" s="21">
        <v>1000.0</v>
      </c>
      <c r="AC56" s="21">
        <v>50.0</v>
      </c>
      <c r="AH56" s="76">
        <v>46085.0</v>
      </c>
      <c r="AI56" s="21" t="s">
        <v>488</v>
      </c>
      <c r="AJ56" s="21" t="s">
        <v>398</v>
      </c>
      <c r="AK56" s="21" t="s">
        <v>528</v>
      </c>
      <c r="AP56" s="44"/>
      <c r="AU56" s="45"/>
      <c r="AV56" s="41"/>
      <c r="AW56" s="30"/>
      <c r="AX56" s="33"/>
      <c r="BE56" s="44"/>
      <c r="BJ56" s="34" t="s">
        <v>529</v>
      </c>
      <c r="BK56" s="22" t="s">
        <v>530</v>
      </c>
    </row>
    <row r="57" ht="15.75" customHeight="1">
      <c r="A57" s="21" t="s">
        <v>532</v>
      </c>
      <c r="B57" s="62" t="s">
        <v>533</v>
      </c>
      <c r="C57" s="63" t="s">
        <v>534</v>
      </c>
      <c r="D57" s="21" t="s">
        <v>333</v>
      </c>
      <c r="E57" s="21" t="s">
        <v>535</v>
      </c>
      <c r="F57" s="21" t="s">
        <v>165</v>
      </c>
      <c r="G57" s="22" t="s">
        <v>446</v>
      </c>
      <c r="H57" s="21" t="s">
        <v>524</v>
      </c>
      <c r="I57" s="21" t="s">
        <v>536</v>
      </c>
      <c r="J57" s="21" t="s">
        <v>537</v>
      </c>
      <c r="K57" s="21" t="s">
        <v>69</v>
      </c>
      <c r="L57" s="75">
        <v>42095.0</v>
      </c>
      <c r="N57" s="21">
        <v>5.0</v>
      </c>
      <c r="O57" s="21">
        <v>40.0</v>
      </c>
      <c r="Q57" s="19" t="s">
        <v>426</v>
      </c>
      <c r="R57" s="21">
        <v>10.0</v>
      </c>
      <c r="X57" s="21">
        <v>2350.0</v>
      </c>
      <c r="Y57" s="21">
        <v>3.0</v>
      </c>
      <c r="AB57" s="21">
        <v>360.0</v>
      </c>
      <c r="AH57" s="34" t="s">
        <v>538</v>
      </c>
      <c r="AI57" s="21" t="s">
        <v>278</v>
      </c>
      <c r="AP57" s="44"/>
      <c r="AU57" s="45"/>
      <c r="AV57" s="41"/>
      <c r="AW57" s="78"/>
      <c r="AX57" s="33"/>
      <c r="BE57" s="44"/>
      <c r="BJ57" s="34" t="s">
        <v>539</v>
      </c>
      <c r="BK57" s="22" t="s">
        <v>530</v>
      </c>
    </row>
    <row r="58" ht="15.75" customHeight="1">
      <c r="A58" s="21" t="s">
        <v>532</v>
      </c>
      <c r="B58" s="62" t="s">
        <v>533</v>
      </c>
      <c r="C58" s="63" t="s">
        <v>540</v>
      </c>
      <c r="D58" s="21" t="s">
        <v>333</v>
      </c>
      <c r="E58" s="21" t="s">
        <v>535</v>
      </c>
      <c r="F58" s="21" t="s">
        <v>165</v>
      </c>
      <c r="G58" s="22" t="s">
        <v>446</v>
      </c>
      <c r="H58" s="21" t="s">
        <v>524</v>
      </c>
      <c r="I58" s="21" t="s">
        <v>536</v>
      </c>
      <c r="J58" s="21" t="s">
        <v>537</v>
      </c>
      <c r="K58" s="21" t="s">
        <v>69</v>
      </c>
      <c r="L58" s="75">
        <v>42095.0</v>
      </c>
      <c r="N58" s="21">
        <v>5.0</v>
      </c>
      <c r="O58" s="21">
        <v>40.0</v>
      </c>
      <c r="Q58" s="19" t="s">
        <v>426</v>
      </c>
      <c r="R58" s="21">
        <v>15.0</v>
      </c>
      <c r="X58" s="21">
        <v>2350.0</v>
      </c>
      <c r="Y58" s="21">
        <v>3.0</v>
      </c>
      <c r="AB58" s="21">
        <v>360.0</v>
      </c>
      <c r="AH58" s="34" t="s">
        <v>541</v>
      </c>
      <c r="AI58" s="21" t="s">
        <v>542</v>
      </c>
      <c r="AP58" s="44"/>
      <c r="AU58" s="45"/>
      <c r="AV58" s="41"/>
      <c r="AW58" s="78"/>
      <c r="AX58" s="33"/>
      <c r="BE58" s="44"/>
      <c r="BJ58" s="48"/>
      <c r="BK58" s="22" t="s">
        <v>396</v>
      </c>
    </row>
    <row r="59" ht="15.75" customHeight="1">
      <c r="A59" s="21" t="s">
        <v>532</v>
      </c>
      <c r="B59" s="62" t="s">
        <v>533</v>
      </c>
      <c r="C59" s="63" t="s">
        <v>543</v>
      </c>
      <c r="D59" s="21" t="s">
        <v>333</v>
      </c>
      <c r="E59" s="21" t="s">
        <v>535</v>
      </c>
      <c r="F59" s="21" t="s">
        <v>165</v>
      </c>
      <c r="G59" s="22" t="s">
        <v>446</v>
      </c>
      <c r="H59" s="21" t="s">
        <v>524</v>
      </c>
      <c r="I59" s="21" t="s">
        <v>536</v>
      </c>
      <c r="J59" s="21" t="s">
        <v>537</v>
      </c>
      <c r="K59" s="21" t="s">
        <v>69</v>
      </c>
      <c r="L59" s="75">
        <v>42095.0</v>
      </c>
      <c r="N59" s="21">
        <v>5.0</v>
      </c>
      <c r="O59" s="21">
        <v>40.0</v>
      </c>
      <c r="Q59" s="19" t="s">
        <v>426</v>
      </c>
      <c r="R59" s="21">
        <v>10.0</v>
      </c>
      <c r="X59" s="21">
        <v>2350.0</v>
      </c>
      <c r="Y59" s="21">
        <v>3.0</v>
      </c>
      <c r="AB59" s="21">
        <v>720.0</v>
      </c>
      <c r="AH59" s="34" t="s">
        <v>544</v>
      </c>
      <c r="AI59" s="21" t="s">
        <v>287</v>
      </c>
      <c r="AP59" s="44"/>
      <c r="AU59" s="45"/>
      <c r="AV59" s="41"/>
      <c r="AW59" s="78"/>
      <c r="AX59" s="33"/>
      <c r="BE59" s="44"/>
      <c r="BJ59" s="48"/>
      <c r="BK59" s="22" t="s">
        <v>396</v>
      </c>
    </row>
    <row r="60" ht="15.75" customHeight="1">
      <c r="A60" s="21" t="s">
        <v>532</v>
      </c>
      <c r="B60" s="62" t="s">
        <v>533</v>
      </c>
      <c r="C60" s="63" t="s">
        <v>545</v>
      </c>
      <c r="D60" s="21" t="s">
        <v>333</v>
      </c>
      <c r="E60" s="21" t="s">
        <v>535</v>
      </c>
      <c r="F60" s="21" t="s">
        <v>165</v>
      </c>
      <c r="G60" s="22" t="s">
        <v>446</v>
      </c>
      <c r="H60" s="21" t="s">
        <v>524</v>
      </c>
      <c r="I60" s="21" t="s">
        <v>536</v>
      </c>
      <c r="J60" s="21" t="s">
        <v>537</v>
      </c>
      <c r="K60" s="21" t="s">
        <v>69</v>
      </c>
      <c r="L60" s="75">
        <v>42095.0</v>
      </c>
      <c r="N60" s="21">
        <v>5.0</v>
      </c>
      <c r="O60" s="21">
        <v>40.0</v>
      </c>
      <c r="Q60" s="19" t="s">
        <v>426</v>
      </c>
      <c r="R60" s="21">
        <v>15.0</v>
      </c>
      <c r="X60" s="21">
        <v>2350.0</v>
      </c>
      <c r="Y60" s="21">
        <v>3.0</v>
      </c>
      <c r="AB60" s="21">
        <v>720.0</v>
      </c>
      <c r="AH60" s="34" t="s">
        <v>546</v>
      </c>
      <c r="AI60" s="21" t="s">
        <v>278</v>
      </c>
      <c r="AP60" s="44"/>
      <c r="AU60" s="45"/>
      <c r="AV60" s="41"/>
      <c r="AW60" s="78"/>
      <c r="AX60" s="33"/>
      <c r="BE60" s="44"/>
      <c r="BJ60" s="48"/>
      <c r="BK60" s="22" t="s">
        <v>530</v>
      </c>
    </row>
    <row r="61" ht="15.75" customHeight="1">
      <c r="A61" s="21" t="s">
        <v>532</v>
      </c>
      <c r="B61" s="62" t="s">
        <v>533</v>
      </c>
      <c r="C61" s="63" t="s">
        <v>547</v>
      </c>
      <c r="D61" s="21" t="s">
        <v>333</v>
      </c>
      <c r="E61" s="21" t="s">
        <v>535</v>
      </c>
      <c r="F61" s="21" t="s">
        <v>165</v>
      </c>
      <c r="G61" s="22" t="s">
        <v>446</v>
      </c>
      <c r="H61" s="21" t="s">
        <v>524</v>
      </c>
      <c r="I61" s="21" t="s">
        <v>536</v>
      </c>
      <c r="J61" s="21" t="s">
        <v>537</v>
      </c>
      <c r="K61" s="21" t="s">
        <v>69</v>
      </c>
      <c r="L61" s="75">
        <v>42095.0</v>
      </c>
      <c r="N61" s="21">
        <v>5.0</v>
      </c>
      <c r="O61" s="21">
        <v>40.0</v>
      </c>
      <c r="Q61" s="19" t="s">
        <v>426</v>
      </c>
      <c r="R61" s="21">
        <v>10.0</v>
      </c>
      <c r="X61" s="21">
        <v>2350.0</v>
      </c>
      <c r="Y61" s="21">
        <v>3.0</v>
      </c>
      <c r="AB61" s="21">
        <v>980.0</v>
      </c>
      <c r="AH61" s="34" t="s">
        <v>548</v>
      </c>
      <c r="AI61" s="21" t="s">
        <v>278</v>
      </c>
      <c r="AP61" s="44"/>
      <c r="AU61" s="45"/>
      <c r="AV61" s="41"/>
      <c r="AW61" s="78"/>
      <c r="AX61" s="33"/>
      <c r="BE61" s="44"/>
      <c r="BJ61" s="48"/>
      <c r="BK61" s="22" t="s">
        <v>530</v>
      </c>
    </row>
    <row r="62" ht="15.75" customHeight="1">
      <c r="A62" s="21" t="s">
        <v>532</v>
      </c>
      <c r="B62" s="62" t="s">
        <v>533</v>
      </c>
      <c r="C62" s="63" t="s">
        <v>549</v>
      </c>
      <c r="D62" s="21" t="s">
        <v>333</v>
      </c>
      <c r="E62" s="21" t="s">
        <v>535</v>
      </c>
      <c r="F62" s="21" t="s">
        <v>165</v>
      </c>
      <c r="G62" s="22" t="s">
        <v>446</v>
      </c>
      <c r="H62" s="21" t="s">
        <v>524</v>
      </c>
      <c r="I62" s="21" t="s">
        <v>536</v>
      </c>
      <c r="J62" s="21" t="s">
        <v>537</v>
      </c>
      <c r="K62" s="21" t="s">
        <v>69</v>
      </c>
      <c r="L62" s="75">
        <v>42095.0</v>
      </c>
      <c r="N62" s="21">
        <v>5.0</v>
      </c>
      <c r="O62" s="21">
        <v>40.0</v>
      </c>
      <c r="Q62" s="19" t="s">
        <v>426</v>
      </c>
      <c r="R62" s="21">
        <v>15.0</v>
      </c>
      <c r="X62" s="21">
        <v>2350.0</v>
      </c>
      <c r="Y62" s="21">
        <v>3.0</v>
      </c>
      <c r="AB62" s="21">
        <v>980.0</v>
      </c>
      <c r="AH62" s="34" t="s">
        <v>438</v>
      </c>
      <c r="AI62" s="21" t="s">
        <v>550</v>
      </c>
      <c r="AP62" s="44"/>
      <c r="AU62" s="45"/>
      <c r="AV62" s="41"/>
      <c r="AW62" s="78"/>
      <c r="AX62" s="33"/>
      <c r="BE62" s="44"/>
      <c r="BJ62" s="48"/>
      <c r="BK62" s="22" t="s">
        <v>530</v>
      </c>
    </row>
    <row r="63" ht="15.75" customHeight="1">
      <c r="A63" s="21" t="s">
        <v>551</v>
      </c>
      <c r="B63" s="62" t="s">
        <v>552</v>
      </c>
      <c r="C63" s="63" t="s">
        <v>553</v>
      </c>
      <c r="D63" s="21" t="s">
        <v>72</v>
      </c>
      <c r="E63" s="21" t="s">
        <v>164</v>
      </c>
      <c r="F63" s="21" t="s">
        <v>214</v>
      </c>
      <c r="G63" s="22" t="s">
        <v>446</v>
      </c>
      <c r="H63" s="21" t="s">
        <v>524</v>
      </c>
      <c r="I63" s="21" t="s">
        <v>525</v>
      </c>
      <c r="J63" s="21" t="s">
        <v>526</v>
      </c>
      <c r="K63" s="21" t="s">
        <v>69</v>
      </c>
      <c r="L63" s="75">
        <v>44621.0</v>
      </c>
      <c r="N63" s="21">
        <v>14.0</v>
      </c>
      <c r="O63" s="21">
        <v>240.0</v>
      </c>
      <c r="Q63" s="19" t="s">
        <v>426</v>
      </c>
      <c r="R63" s="21">
        <v>14.0</v>
      </c>
      <c r="S63" s="21">
        <v>1.0</v>
      </c>
      <c r="AB63" s="21">
        <v>410.0</v>
      </c>
      <c r="AH63" s="34" t="s">
        <v>357</v>
      </c>
      <c r="AI63" s="21" t="s">
        <v>554</v>
      </c>
      <c r="AJ63" s="21" t="s">
        <v>271</v>
      </c>
      <c r="AK63" s="21" t="s">
        <v>89</v>
      </c>
      <c r="AP63" s="44"/>
      <c r="AU63" s="45"/>
      <c r="AV63" s="41"/>
      <c r="AW63" s="78"/>
      <c r="AX63" s="33"/>
      <c r="BE63" s="44"/>
      <c r="BJ63" s="34" t="s">
        <v>555</v>
      </c>
      <c r="BK63" s="22" t="s">
        <v>396</v>
      </c>
    </row>
    <row r="64" ht="15.75" customHeight="1">
      <c r="A64" s="21" t="s">
        <v>551</v>
      </c>
      <c r="B64" s="62" t="s">
        <v>552</v>
      </c>
      <c r="C64" s="63" t="s">
        <v>556</v>
      </c>
      <c r="D64" s="21" t="s">
        <v>72</v>
      </c>
      <c r="E64" s="21" t="s">
        <v>164</v>
      </c>
      <c r="F64" s="21" t="s">
        <v>214</v>
      </c>
      <c r="G64" s="22" t="s">
        <v>446</v>
      </c>
      <c r="H64" s="21" t="s">
        <v>524</v>
      </c>
      <c r="I64" s="21" t="s">
        <v>525</v>
      </c>
      <c r="J64" s="21" t="s">
        <v>526</v>
      </c>
      <c r="K64" s="21" t="s">
        <v>69</v>
      </c>
      <c r="L64" s="75">
        <v>44621.0</v>
      </c>
      <c r="N64" s="21">
        <v>14.0</v>
      </c>
      <c r="O64" s="21">
        <v>240.0</v>
      </c>
      <c r="Q64" s="19" t="s">
        <v>426</v>
      </c>
      <c r="R64" s="21">
        <v>14.0</v>
      </c>
      <c r="S64" s="21">
        <v>1.0</v>
      </c>
      <c r="AB64" s="21">
        <v>1000.0</v>
      </c>
      <c r="AC64" s="21">
        <v>50.0</v>
      </c>
      <c r="AH64" s="34" t="s">
        <v>156</v>
      </c>
      <c r="AI64" s="21" t="s">
        <v>531</v>
      </c>
      <c r="AJ64" s="21" t="s">
        <v>548</v>
      </c>
      <c r="AK64" s="21" t="s">
        <v>557</v>
      </c>
      <c r="AP64" s="44"/>
      <c r="AU64" s="45"/>
      <c r="AV64" s="41"/>
      <c r="AW64" s="78"/>
      <c r="AX64" s="33"/>
      <c r="BE64" s="44"/>
      <c r="BJ64" s="34" t="s">
        <v>555</v>
      </c>
      <c r="BK64" s="22" t="s">
        <v>396</v>
      </c>
    </row>
    <row r="65" ht="15.75" customHeight="1">
      <c r="A65" s="21" t="s">
        <v>551</v>
      </c>
      <c r="B65" s="62" t="s">
        <v>552</v>
      </c>
      <c r="C65" s="63" t="s">
        <v>558</v>
      </c>
      <c r="D65" s="21" t="s">
        <v>72</v>
      </c>
      <c r="E65" s="21" t="s">
        <v>164</v>
      </c>
      <c r="F65" s="21" t="s">
        <v>214</v>
      </c>
      <c r="G65" s="22" t="s">
        <v>446</v>
      </c>
      <c r="H65" s="21" t="s">
        <v>524</v>
      </c>
      <c r="I65" s="21" t="s">
        <v>525</v>
      </c>
      <c r="J65" s="21" t="s">
        <v>526</v>
      </c>
      <c r="K65" s="21" t="s">
        <v>69</v>
      </c>
      <c r="L65" s="75">
        <v>44621.0</v>
      </c>
      <c r="N65" s="21">
        <v>14.0</v>
      </c>
      <c r="O65" s="21">
        <v>240.0</v>
      </c>
      <c r="Q65" s="19" t="s">
        <v>426</v>
      </c>
      <c r="R65" s="21">
        <v>19.0</v>
      </c>
      <c r="S65" s="21">
        <v>1.0</v>
      </c>
      <c r="AB65" s="21">
        <v>410.0</v>
      </c>
      <c r="AH65" s="34" t="s">
        <v>559</v>
      </c>
      <c r="AI65" s="21" t="s">
        <v>531</v>
      </c>
      <c r="AJ65" s="21" t="s">
        <v>542</v>
      </c>
      <c r="AK65" s="21" t="s">
        <v>257</v>
      </c>
      <c r="AP65" s="44"/>
      <c r="AU65" s="45"/>
      <c r="AV65" s="41"/>
      <c r="AW65" s="78"/>
      <c r="AX65" s="33"/>
      <c r="BE65" s="44"/>
      <c r="BJ65" s="34" t="s">
        <v>555</v>
      </c>
      <c r="BK65" s="22" t="s">
        <v>396</v>
      </c>
    </row>
    <row r="66" ht="15.75" customHeight="1">
      <c r="A66" s="21" t="s">
        <v>551</v>
      </c>
      <c r="B66" s="62" t="s">
        <v>552</v>
      </c>
      <c r="C66" s="63" t="s">
        <v>560</v>
      </c>
      <c r="D66" s="21" t="s">
        <v>72</v>
      </c>
      <c r="E66" s="21" t="s">
        <v>164</v>
      </c>
      <c r="F66" s="21" t="s">
        <v>214</v>
      </c>
      <c r="G66" s="22" t="s">
        <v>446</v>
      </c>
      <c r="H66" s="21" t="s">
        <v>524</v>
      </c>
      <c r="I66" s="21" t="s">
        <v>525</v>
      </c>
      <c r="J66" s="21" t="s">
        <v>526</v>
      </c>
      <c r="K66" s="21" t="s">
        <v>69</v>
      </c>
      <c r="L66" s="75">
        <v>44621.0</v>
      </c>
      <c r="N66" s="21">
        <v>14.0</v>
      </c>
      <c r="O66" s="21">
        <v>240.0</v>
      </c>
      <c r="Q66" s="19" t="s">
        <v>426</v>
      </c>
      <c r="R66" s="21">
        <v>19.0</v>
      </c>
      <c r="S66" s="21">
        <v>1.0</v>
      </c>
      <c r="AB66" s="21">
        <v>1000.0</v>
      </c>
      <c r="AC66" s="21">
        <v>50.0</v>
      </c>
      <c r="AH66" s="34" t="s">
        <v>528</v>
      </c>
      <c r="AI66" s="21" t="s">
        <v>406</v>
      </c>
      <c r="AJ66" s="21" t="s">
        <v>542</v>
      </c>
      <c r="AK66" s="21" t="s">
        <v>269</v>
      </c>
      <c r="AP66" s="44"/>
      <c r="AU66" s="45"/>
      <c r="AV66" s="41"/>
      <c r="AW66" s="78"/>
      <c r="AX66" s="33"/>
      <c r="BE66" s="44"/>
      <c r="BJ66" s="34" t="s">
        <v>555</v>
      </c>
      <c r="BK66" s="22" t="s">
        <v>396</v>
      </c>
    </row>
    <row r="67" ht="15.75" customHeight="1">
      <c r="A67" s="21" t="s">
        <v>561</v>
      </c>
      <c r="B67" s="62" t="s">
        <v>562</v>
      </c>
      <c r="C67" s="63" t="s">
        <v>563</v>
      </c>
      <c r="D67" s="21" t="s">
        <v>72</v>
      </c>
      <c r="E67" s="21" t="s">
        <v>564</v>
      </c>
      <c r="F67" s="21" t="s">
        <v>214</v>
      </c>
      <c r="G67" s="22" t="s">
        <v>446</v>
      </c>
      <c r="H67" s="21" t="s">
        <v>565</v>
      </c>
      <c r="I67" s="21" t="s">
        <v>566</v>
      </c>
      <c r="J67" s="21" t="s">
        <v>567</v>
      </c>
      <c r="K67" s="21" t="s">
        <v>568</v>
      </c>
      <c r="L67" s="79">
        <v>42675.0</v>
      </c>
      <c r="O67" s="21">
        <v>200.0</v>
      </c>
      <c r="Q67" s="19" t="s">
        <v>426</v>
      </c>
      <c r="R67" s="80" t="s">
        <v>569</v>
      </c>
      <c r="S67" s="80" t="s">
        <v>88</v>
      </c>
      <c r="T67" s="80" t="s">
        <v>570</v>
      </c>
      <c r="U67" s="80" t="s">
        <v>238</v>
      </c>
      <c r="V67" s="80" t="s">
        <v>571</v>
      </c>
      <c r="W67" s="80" t="s">
        <v>572</v>
      </c>
      <c r="X67" s="80" t="s">
        <v>573</v>
      </c>
      <c r="Y67" s="80" t="s">
        <v>574</v>
      </c>
      <c r="AB67" s="80" t="s">
        <v>575</v>
      </c>
      <c r="AC67" s="80" t="s">
        <v>576</v>
      </c>
      <c r="AF67" s="80" t="s">
        <v>380</v>
      </c>
      <c r="AG67" s="39">
        <v>0.0</v>
      </c>
      <c r="AH67" s="80" t="s">
        <v>577</v>
      </c>
      <c r="AP67" s="44"/>
      <c r="AU67" s="45"/>
      <c r="AV67" s="41"/>
      <c r="AW67" s="78"/>
      <c r="AX67" s="33"/>
      <c r="BE67" s="80" t="s">
        <v>578</v>
      </c>
      <c r="BG67" s="80" t="s">
        <v>579</v>
      </c>
      <c r="BJ67" s="34" t="s">
        <v>580</v>
      </c>
      <c r="BK67" s="22" t="s">
        <v>467</v>
      </c>
    </row>
    <row r="68" ht="15.75" customHeight="1">
      <c r="A68" s="21" t="s">
        <v>561</v>
      </c>
      <c r="B68" s="62" t="s">
        <v>562</v>
      </c>
      <c r="C68" s="63" t="s">
        <v>581</v>
      </c>
      <c r="D68" s="21" t="s">
        <v>72</v>
      </c>
      <c r="E68" s="21" t="s">
        <v>564</v>
      </c>
      <c r="F68" s="21" t="s">
        <v>214</v>
      </c>
      <c r="G68" s="22" t="s">
        <v>446</v>
      </c>
      <c r="H68" s="21" t="s">
        <v>565</v>
      </c>
      <c r="I68" s="21" t="s">
        <v>566</v>
      </c>
      <c r="J68" s="21" t="s">
        <v>567</v>
      </c>
      <c r="K68" s="21" t="s">
        <v>568</v>
      </c>
      <c r="L68" s="79">
        <v>42675.0</v>
      </c>
      <c r="O68" s="21">
        <v>200.0</v>
      </c>
      <c r="Q68" s="19" t="s">
        <v>426</v>
      </c>
      <c r="R68" s="80" t="s">
        <v>582</v>
      </c>
      <c r="S68" s="80" t="s">
        <v>247</v>
      </c>
      <c r="T68" s="80" t="s">
        <v>502</v>
      </c>
      <c r="U68" s="80" t="s">
        <v>374</v>
      </c>
      <c r="V68" s="80" t="s">
        <v>583</v>
      </c>
      <c r="W68" s="81">
        <v>46205.0</v>
      </c>
      <c r="X68" s="82">
        <v>176961.0</v>
      </c>
      <c r="Y68" s="80" t="s">
        <v>584</v>
      </c>
      <c r="AB68" s="39">
        <v>293.0</v>
      </c>
      <c r="AC68" s="80" t="s">
        <v>585</v>
      </c>
      <c r="AF68" s="80" t="s">
        <v>374</v>
      </c>
      <c r="AG68" s="80" t="s">
        <v>90</v>
      </c>
      <c r="AH68" s="80" t="s">
        <v>586</v>
      </c>
      <c r="AP68" s="44"/>
      <c r="AU68" s="45"/>
      <c r="AV68" s="41"/>
      <c r="AW68" s="78"/>
      <c r="AX68" s="33"/>
      <c r="BE68" s="80" t="s">
        <v>587</v>
      </c>
      <c r="BG68" s="80" t="s">
        <v>588</v>
      </c>
      <c r="BJ68" s="34" t="s">
        <v>580</v>
      </c>
      <c r="BK68" s="22" t="s">
        <v>467</v>
      </c>
    </row>
    <row r="69" ht="15.75" customHeight="1">
      <c r="A69" s="21" t="s">
        <v>561</v>
      </c>
      <c r="B69" s="62" t="s">
        <v>562</v>
      </c>
      <c r="C69" s="63" t="s">
        <v>589</v>
      </c>
      <c r="D69" s="21" t="s">
        <v>72</v>
      </c>
      <c r="E69" s="21" t="s">
        <v>564</v>
      </c>
      <c r="F69" s="21" t="s">
        <v>214</v>
      </c>
      <c r="G69" s="22" t="s">
        <v>446</v>
      </c>
      <c r="H69" s="21" t="s">
        <v>565</v>
      </c>
      <c r="I69" s="21" t="s">
        <v>566</v>
      </c>
      <c r="J69" s="21" t="s">
        <v>567</v>
      </c>
      <c r="K69" s="21" t="s">
        <v>568</v>
      </c>
      <c r="L69" s="79">
        <v>42675.0</v>
      </c>
      <c r="O69" s="21">
        <v>200.0</v>
      </c>
      <c r="Q69" s="19" t="s">
        <v>426</v>
      </c>
      <c r="R69" s="81">
        <v>46139.0</v>
      </c>
      <c r="S69" s="80" t="s">
        <v>257</v>
      </c>
      <c r="T69" s="80" t="s">
        <v>570</v>
      </c>
      <c r="U69" s="80" t="s">
        <v>433</v>
      </c>
      <c r="V69" s="80" t="s">
        <v>590</v>
      </c>
      <c r="W69" s="80" t="s">
        <v>591</v>
      </c>
      <c r="X69" s="80" t="s">
        <v>592</v>
      </c>
      <c r="Y69" s="80" t="s">
        <v>593</v>
      </c>
      <c r="AB69" s="80" t="s">
        <v>594</v>
      </c>
      <c r="AC69" s="80" t="s">
        <v>595</v>
      </c>
      <c r="AF69" s="80" t="s">
        <v>528</v>
      </c>
      <c r="AG69" s="80" t="s">
        <v>91</v>
      </c>
      <c r="AH69" s="80" t="s">
        <v>596</v>
      </c>
      <c r="AP69" s="44"/>
      <c r="AU69" s="45"/>
      <c r="AV69" s="41"/>
      <c r="AW69" s="78"/>
      <c r="AX69" s="33"/>
      <c r="BE69" s="80" t="s">
        <v>597</v>
      </c>
      <c r="BG69" s="80" t="s">
        <v>598</v>
      </c>
      <c r="BJ69" s="34" t="s">
        <v>580</v>
      </c>
      <c r="BK69" s="22" t="s">
        <v>467</v>
      </c>
    </row>
    <row r="70" ht="15.75" customHeight="1">
      <c r="A70" s="21" t="s">
        <v>561</v>
      </c>
      <c r="B70" s="62" t="s">
        <v>562</v>
      </c>
      <c r="C70" s="63" t="s">
        <v>599</v>
      </c>
      <c r="D70" s="21" t="s">
        <v>72</v>
      </c>
      <c r="E70" s="21" t="s">
        <v>564</v>
      </c>
      <c r="F70" s="21" t="s">
        <v>214</v>
      </c>
      <c r="G70" s="22" t="s">
        <v>446</v>
      </c>
      <c r="H70" s="21" t="s">
        <v>565</v>
      </c>
      <c r="I70" s="21" t="s">
        <v>566</v>
      </c>
      <c r="J70" s="21" t="s">
        <v>567</v>
      </c>
      <c r="K70" s="21" t="s">
        <v>568</v>
      </c>
      <c r="L70" s="79">
        <v>42675.0</v>
      </c>
      <c r="O70" s="21">
        <v>200.0</v>
      </c>
      <c r="Q70" s="19" t="s">
        <v>426</v>
      </c>
      <c r="R70" s="80" t="s">
        <v>600</v>
      </c>
      <c r="S70" s="80" t="s">
        <v>433</v>
      </c>
      <c r="T70" s="80" t="s">
        <v>601</v>
      </c>
      <c r="U70" s="80" t="s">
        <v>374</v>
      </c>
      <c r="V70" s="80" t="s">
        <v>602</v>
      </c>
      <c r="W70" s="80" t="s">
        <v>603</v>
      </c>
      <c r="X70" s="83">
        <v>183048.0</v>
      </c>
      <c r="Y70" s="80" t="s">
        <v>604</v>
      </c>
      <c r="AB70" s="80" t="s">
        <v>605</v>
      </c>
      <c r="AC70" s="80" t="s">
        <v>606</v>
      </c>
      <c r="AF70" s="80" t="s">
        <v>374</v>
      </c>
      <c r="AG70" s="80" t="s">
        <v>91</v>
      </c>
      <c r="AH70" s="80" t="s">
        <v>607</v>
      </c>
      <c r="AP70" s="44"/>
      <c r="AU70" s="45"/>
      <c r="AV70" s="41"/>
      <c r="AW70" s="78"/>
      <c r="AX70" s="33"/>
      <c r="BE70" s="80" t="s">
        <v>608</v>
      </c>
      <c r="BG70" s="80" t="s">
        <v>609</v>
      </c>
      <c r="BJ70" s="34" t="s">
        <v>580</v>
      </c>
      <c r="BK70" s="22" t="s">
        <v>467</v>
      </c>
    </row>
    <row r="71" ht="15.75" customHeight="1">
      <c r="A71" s="21" t="s">
        <v>561</v>
      </c>
      <c r="B71" s="62" t="s">
        <v>562</v>
      </c>
      <c r="C71" s="63" t="s">
        <v>610</v>
      </c>
      <c r="D71" s="21" t="s">
        <v>72</v>
      </c>
      <c r="E71" s="21" t="s">
        <v>564</v>
      </c>
      <c r="F71" s="21" t="s">
        <v>214</v>
      </c>
      <c r="G71" s="22" t="s">
        <v>446</v>
      </c>
      <c r="H71" s="21" t="s">
        <v>565</v>
      </c>
      <c r="I71" s="21" t="s">
        <v>566</v>
      </c>
      <c r="J71" s="21" t="s">
        <v>567</v>
      </c>
      <c r="K71" s="21" t="s">
        <v>568</v>
      </c>
      <c r="L71" s="79">
        <v>42675.0</v>
      </c>
      <c r="O71" s="21">
        <v>200.0</v>
      </c>
      <c r="Q71" s="19" t="s">
        <v>426</v>
      </c>
      <c r="R71" s="80" t="s">
        <v>569</v>
      </c>
      <c r="S71" s="80" t="s">
        <v>114</v>
      </c>
      <c r="T71" s="80" t="s">
        <v>492</v>
      </c>
      <c r="U71" s="80" t="s">
        <v>528</v>
      </c>
      <c r="V71" s="80" t="s">
        <v>611</v>
      </c>
      <c r="W71" s="80" t="s">
        <v>612</v>
      </c>
      <c r="X71" s="80" t="s">
        <v>613</v>
      </c>
      <c r="Y71" s="80" t="s">
        <v>614</v>
      </c>
      <c r="AB71" s="80" t="s">
        <v>615</v>
      </c>
      <c r="AC71" s="80" t="s">
        <v>616</v>
      </c>
      <c r="AF71" s="80" t="s">
        <v>269</v>
      </c>
      <c r="AG71" s="80" t="s">
        <v>90</v>
      </c>
      <c r="AH71" s="80" t="s">
        <v>617</v>
      </c>
      <c r="AP71" s="44"/>
      <c r="AU71" s="45"/>
      <c r="AV71" s="41"/>
      <c r="AW71" s="78"/>
      <c r="AX71" s="33"/>
      <c r="BE71" s="80" t="s">
        <v>618</v>
      </c>
      <c r="BG71" s="80" t="s">
        <v>619</v>
      </c>
      <c r="BJ71" s="34" t="s">
        <v>580</v>
      </c>
      <c r="BK71" s="22" t="s">
        <v>467</v>
      </c>
    </row>
    <row r="72" ht="15.75" customHeight="1">
      <c r="A72" s="21" t="s">
        <v>561</v>
      </c>
      <c r="B72" s="62" t="s">
        <v>562</v>
      </c>
      <c r="C72" s="63" t="s">
        <v>620</v>
      </c>
      <c r="D72" s="21" t="s">
        <v>72</v>
      </c>
      <c r="E72" s="21" t="s">
        <v>564</v>
      </c>
      <c r="F72" s="21" t="s">
        <v>214</v>
      </c>
      <c r="G72" s="22" t="s">
        <v>446</v>
      </c>
      <c r="H72" s="21" t="s">
        <v>565</v>
      </c>
      <c r="I72" s="21" t="s">
        <v>566</v>
      </c>
      <c r="J72" s="21" t="s">
        <v>567</v>
      </c>
      <c r="K72" s="21" t="s">
        <v>568</v>
      </c>
      <c r="L72" s="79">
        <v>42675.0</v>
      </c>
      <c r="O72" s="21">
        <v>200.0</v>
      </c>
      <c r="Q72" s="19" t="s">
        <v>426</v>
      </c>
      <c r="R72" s="80" t="s">
        <v>621</v>
      </c>
      <c r="S72" s="80" t="s">
        <v>345</v>
      </c>
      <c r="T72" s="80" t="s">
        <v>502</v>
      </c>
      <c r="U72" s="80" t="s">
        <v>380</v>
      </c>
      <c r="V72" s="80" t="s">
        <v>622</v>
      </c>
      <c r="W72" s="80" t="s">
        <v>348</v>
      </c>
      <c r="X72" s="80" t="s">
        <v>623</v>
      </c>
      <c r="Y72" s="80" t="s">
        <v>624</v>
      </c>
      <c r="AB72" s="80" t="s">
        <v>625</v>
      </c>
      <c r="AC72" s="80" t="s">
        <v>626</v>
      </c>
      <c r="AF72" s="80" t="s">
        <v>269</v>
      </c>
      <c r="AG72" s="80" t="s">
        <v>90</v>
      </c>
      <c r="AH72" s="80" t="s">
        <v>627</v>
      </c>
      <c r="AP72" s="44"/>
      <c r="AU72" s="45"/>
      <c r="AV72" s="41"/>
      <c r="AW72" s="78"/>
      <c r="AX72" s="33"/>
      <c r="BE72" s="80" t="s">
        <v>628</v>
      </c>
      <c r="BG72" s="80" t="s">
        <v>629</v>
      </c>
      <c r="BJ72" s="34" t="s">
        <v>580</v>
      </c>
      <c r="BK72" s="22" t="s">
        <v>467</v>
      </c>
    </row>
    <row r="73" ht="15.75" customHeight="1">
      <c r="A73" s="21" t="s">
        <v>561</v>
      </c>
      <c r="B73" s="62" t="s">
        <v>562</v>
      </c>
      <c r="C73" s="63" t="s">
        <v>630</v>
      </c>
      <c r="D73" s="21" t="s">
        <v>72</v>
      </c>
      <c r="E73" s="21" t="s">
        <v>564</v>
      </c>
      <c r="F73" s="21" t="s">
        <v>214</v>
      </c>
      <c r="G73" s="22" t="s">
        <v>446</v>
      </c>
      <c r="H73" s="21" t="s">
        <v>565</v>
      </c>
      <c r="I73" s="21" t="s">
        <v>566</v>
      </c>
      <c r="J73" s="21" t="s">
        <v>567</v>
      </c>
      <c r="K73" s="21" t="s">
        <v>568</v>
      </c>
      <c r="L73" s="79">
        <v>42675.0</v>
      </c>
      <c r="O73" s="21">
        <v>200.0</v>
      </c>
      <c r="Q73" s="19" t="s">
        <v>426</v>
      </c>
      <c r="R73" s="80" t="s">
        <v>631</v>
      </c>
      <c r="S73" s="80" t="s">
        <v>156</v>
      </c>
      <c r="T73" s="80" t="s">
        <v>632</v>
      </c>
      <c r="U73" s="80" t="s">
        <v>234</v>
      </c>
      <c r="V73" s="80" t="s">
        <v>633</v>
      </c>
      <c r="W73" s="80" t="s">
        <v>88</v>
      </c>
      <c r="X73" s="80" t="s">
        <v>634</v>
      </c>
      <c r="Y73" s="80" t="s">
        <v>635</v>
      </c>
      <c r="AB73" s="80" t="s">
        <v>636</v>
      </c>
      <c r="AC73" s="80" t="s">
        <v>637</v>
      </c>
      <c r="AF73" s="80" t="s">
        <v>374</v>
      </c>
      <c r="AG73" s="80" t="s">
        <v>90</v>
      </c>
      <c r="AH73" s="80" t="s">
        <v>638</v>
      </c>
      <c r="AP73" s="44"/>
      <c r="AU73" s="45"/>
      <c r="AV73" s="41"/>
      <c r="AW73" s="78"/>
      <c r="AX73" s="33"/>
      <c r="BE73" s="80" t="s">
        <v>639</v>
      </c>
      <c r="BG73" s="80" t="s">
        <v>640</v>
      </c>
      <c r="BJ73" s="34" t="s">
        <v>580</v>
      </c>
      <c r="BK73" s="22" t="s">
        <v>467</v>
      </c>
    </row>
    <row r="74" ht="15.75" customHeight="1">
      <c r="A74" s="21" t="s">
        <v>561</v>
      </c>
      <c r="B74" s="62" t="s">
        <v>562</v>
      </c>
      <c r="C74" s="63" t="s">
        <v>641</v>
      </c>
      <c r="D74" s="21" t="s">
        <v>72</v>
      </c>
      <c r="E74" s="21" t="s">
        <v>564</v>
      </c>
      <c r="F74" s="21" t="s">
        <v>214</v>
      </c>
      <c r="G74" s="22" t="s">
        <v>446</v>
      </c>
      <c r="H74" s="21" t="s">
        <v>565</v>
      </c>
      <c r="I74" s="21" t="s">
        <v>566</v>
      </c>
      <c r="J74" s="21" t="s">
        <v>567</v>
      </c>
      <c r="K74" s="21" t="s">
        <v>568</v>
      </c>
      <c r="L74" s="79">
        <v>42675.0</v>
      </c>
      <c r="O74" s="21">
        <v>200.0</v>
      </c>
      <c r="Q74" s="19" t="s">
        <v>426</v>
      </c>
      <c r="R74" s="80" t="s">
        <v>642</v>
      </c>
      <c r="S74" s="80" t="s">
        <v>643</v>
      </c>
      <c r="T74" s="81">
        <v>46061.0</v>
      </c>
      <c r="U74" s="80" t="s">
        <v>380</v>
      </c>
      <c r="V74" s="80" t="s">
        <v>644</v>
      </c>
      <c r="W74" s="80" t="s">
        <v>645</v>
      </c>
      <c r="X74" s="80" t="s">
        <v>646</v>
      </c>
      <c r="Y74" s="80" t="s">
        <v>647</v>
      </c>
      <c r="AB74" s="80" t="s">
        <v>648</v>
      </c>
      <c r="AC74" s="80" t="s">
        <v>649</v>
      </c>
      <c r="AF74" s="80" t="s">
        <v>234</v>
      </c>
      <c r="AG74" s="39">
        <v>0.0</v>
      </c>
      <c r="AH74" s="80" t="s">
        <v>650</v>
      </c>
      <c r="AP74" s="44"/>
      <c r="AU74" s="45"/>
      <c r="AV74" s="41"/>
      <c r="AW74" s="78"/>
      <c r="AX74" s="33"/>
      <c r="BE74" s="80" t="s">
        <v>651</v>
      </c>
      <c r="BG74" s="80" t="s">
        <v>652</v>
      </c>
      <c r="BJ74" s="34" t="s">
        <v>580</v>
      </c>
      <c r="BK74" s="22" t="s">
        <v>467</v>
      </c>
    </row>
    <row r="75" ht="15.75" customHeight="1">
      <c r="A75" s="21" t="s">
        <v>561</v>
      </c>
      <c r="B75" s="62" t="s">
        <v>562</v>
      </c>
      <c r="C75" s="63" t="s">
        <v>653</v>
      </c>
      <c r="D75" s="21" t="s">
        <v>72</v>
      </c>
      <c r="E75" s="21" t="s">
        <v>564</v>
      </c>
      <c r="F75" s="21" t="s">
        <v>214</v>
      </c>
      <c r="G75" s="22" t="s">
        <v>446</v>
      </c>
      <c r="H75" s="21" t="s">
        <v>565</v>
      </c>
      <c r="I75" s="21" t="s">
        <v>566</v>
      </c>
      <c r="J75" s="21" t="s">
        <v>567</v>
      </c>
      <c r="K75" s="21" t="s">
        <v>568</v>
      </c>
      <c r="L75" s="79">
        <v>42675.0</v>
      </c>
      <c r="O75" s="21">
        <v>200.0</v>
      </c>
      <c r="Q75" s="19" t="s">
        <v>426</v>
      </c>
      <c r="R75" s="80" t="s">
        <v>654</v>
      </c>
      <c r="S75" s="80" t="s">
        <v>114</v>
      </c>
      <c r="T75" s="80" t="s">
        <v>655</v>
      </c>
      <c r="U75" s="80" t="s">
        <v>374</v>
      </c>
      <c r="V75" s="80" t="s">
        <v>656</v>
      </c>
      <c r="W75" s="80" t="s">
        <v>657</v>
      </c>
      <c r="X75" s="80" t="s">
        <v>658</v>
      </c>
      <c r="Y75" s="80" t="s">
        <v>659</v>
      </c>
      <c r="AB75" s="80" t="s">
        <v>660</v>
      </c>
      <c r="AC75" s="80" t="s">
        <v>661</v>
      </c>
      <c r="AF75" s="80" t="s">
        <v>374</v>
      </c>
      <c r="AG75" s="80" t="s">
        <v>90</v>
      </c>
      <c r="AH75" s="80" t="s">
        <v>662</v>
      </c>
      <c r="AP75" s="44"/>
      <c r="AU75" s="45"/>
      <c r="AV75" s="41"/>
      <c r="AW75" s="78"/>
      <c r="AX75" s="33"/>
      <c r="BE75" s="80" t="s">
        <v>663</v>
      </c>
      <c r="BG75" s="80" t="s">
        <v>664</v>
      </c>
      <c r="BJ75" s="34" t="s">
        <v>580</v>
      </c>
      <c r="BK75" s="22" t="s">
        <v>467</v>
      </c>
    </row>
    <row r="76" ht="15.75" customHeight="1">
      <c r="A76" s="21" t="s">
        <v>561</v>
      </c>
      <c r="B76" s="62" t="s">
        <v>562</v>
      </c>
      <c r="C76" s="63" t="s">
        <v>665</v>
      </c>
      <c r="D76" s="21" t="s">
        <v>72</v>
      </c>
      <c r="E76" s="21" t="s">
        <v>564</v>
      </c>
      <c r="F76" s="21" t="s">
        <v>214</v>
      </c>
      <c r="G76" s="22" t="s">
        <v>446</v>
      </c>
      <c r="H76" s="21" t="s">
        <v>565</v>
      </c>
      <c r="I76" s="21" t="s">
        <v>566</v>
      </c>
      <c r="J76" s="21" t="s">
        <v>567</v>
      </c>
      <c r="K76" s="21" t="s">
        <v>568</v>
      </c>
      <c r="L76" s="79">
        <v>42675.0</v>
      </c>
      <c r="O76" s="21">
        <v>200.0</v>
      </c>
      <c r="Q76" s="19" t="s">
        <v>426</v>
      </c>
      <c r="R76" s="80" t="s">
        <v>666</v>
      </c>
      <c r="S76" s="80" t="s">
        <v>433</v>
      </c>
      <c r="T76" s="80" t="s">
        <v>667</v>
      </c>
      <c r="U76" s="80" t="s">
        <v>374</v>
      </c>
      <c r="V76" s="80" t="s">
        <v>668</v>
      </c>
      <c r="W76" s="80" t="s">
        <v>591</v>
      </c>
      <c r="X76" s="39">
        <v>2388.0</v>
      </c>
      <c r="Y76" s="80" t="s">
        <v>669</v>
      </c>
      <c r="AB76" s="80" t="s">
        <v>670</v>
      </c>
      <c r="AC76" s="80" t="s">
        <v>671</v>
      </c>
      <c r="AF76" s="80" t="s">
        <v>374</v>
      </c>
      <c r="AG76" s="80" t="s">
        <v>90</v>
      </c>
      <c r="AH76" s="80" t="s">
        <v>672</v>
      </c>
      <c r="AP76" s="44"/>
      <c r="AU76" s="45"/>
      <c r="AV76" s="41"/>
      <c r="AW76" s="78"/>
      <c r="AX76" s="33"/>
      <c r="BE76" s="80" t="s">
        <v>673</v>
      </c>
      <c r="BG76" s="80" t="s">
        <v>674</v>
      </c>
      <c r="BJ76" s="34" t="s">
        <v>580</v>
      </c>
      <c r="BK76" s="22" t="s">
        <v>467</v>
      </c>
    </row>
    <row r="77" ht="15.75" customHeight="1">
      <c r="A77" s="21" t="s">
        <v>561</v>
      </c>
      <c r="B77" s="62" t="s">
        <v>562</v>
      </c>
      <c r="C77" s="63" t="s">
        <v>675</v>
      </c>
      <c r="D77" s="21" t="s">
        <v>72</v>
      </c>
      <c r="E77" s="21" t="s">
        <v>564</v>
      </c>
      <c r="F77" s="21" t="s">
        <v>214</v>
      </c>
      <c r="G77" s="22" t="s">
        <v>446</v>
      </c>
      <c r="H77" s="21" t="s">
        <v>565</v>
      </c>
      <c r="I77" s="21" t="s">
        <v>566</v>
      </c>
      <c r="J77" s="21" t="s">
        <v>567</v>
      </c>
      <c r="K77" s="21" t="s">
        <v>568</v>
      </c>
      <c r="L77" s="79">
        <v>42675.0</v>
      </c>
      <c r="O77" s="21">
        <v>200.0</v>
      </c>
      <c r="Q77" s="19" t="s">
        <v>426</v>
      </c>
      <c r="R77" s="81">
        <v>46261.0</v>
      </c>
      <c r="S77" s="80" t="s">
        <v>257</v>
      </c>
      <c r="T77" s="80" t="s">
        <v>655</v>
      </c>
      <c r="U77" s="80" t="s">
        <v>269</v>
      </c>
      <c r="V77" s="80" t="s">
        <v>676</v>
      </c>
      <c r="W77" s="80" t="s">
        <v>557</v>
      </c>
      <c r="X77" s="83">
        <v>187341.0</v>
      </c>
      <c r="Y77" s="80" t="s">
        <v>677</v>
      </c>
      <c r="AB77" s="80" t="s">
        <v>678</v>
      </c>
      <c r="AC77" s="80" t="s">
        <v>679</v>
      </c>
      <c r="AF77" s="80" t="s">
        <v>269</v>
      </c>
      <c r="AG77" s="80" t="s">
        <v>90</v>
      </c>
      <c r="AH77" s="80" t="s">
        <v>680</v>
      </c>
      <c r="AP77" s="44"/>
      <c r="AU77" s="45"/>
      <c r="AV77" s="41"/>
      <c r="AW77" s="78"/>
      <c r="AX77" s="33"/>
      <c r="BE77" s="80" t="s">
        <v>681</v>
      </c>
      <c r="BG77" s="80" t="s">
        <v>682</v>
      </c>
      <c r="BJ77" s="34" t="s">
        <v>580</v>
      </c>
      <c r="BK77" s="22" t="s">
        <v>467</v>
      </c>
    </row>
    <row r="78" ht="15.75" customHeight="1">
      <c r="A78" s="21" t="s">
        <v>561</v>
      </c>
      <c r="B78" s="62" t="s">
        <v>562</v>
      </c>
      <c r="C78" s="63" t="s">
        <v>683</v>
      </c>
      <c r="D78" s="21" t="s">
        <v>72</v>
      </c>
      <c r="E78" s="21" t="s">
        <v>564</v>
      </c>
      <c r="F78" s="21" t="s">
        <v>214</v>
      </c>
      <c r="G78" s="22" t="s">
        <v>446</v>
      </c>
      <c r="H78" s="21" t="s">
        <v>565</v>
      </c>
      <c r="I78" s="21" t="s">
        <v>566</v>
      </c>
      <c r="J78" s="21" t="s">
        <v>567</v>
      </c>
      <c r="K78" s="21" t="s">
        <v>568</v>
      </c>
      <c r="L78" s="79">
        <v>42675.0</v>
      </c>
      <c r="O78" s="21">
        <v>200.0</v>
      </c>
      <c r="Q78" s="19" t="s">
        <v>426</v>
      </c>
      <c r="R78" s="81">
        <v>46080.0</v>
      </c>
      <c r="S78" s="80" t="s">
        <v>416</v>
      </c>
      <c r="T78" s="81">
        <v>46061.0</v>
      </c>
      <c r="U78" s="80" t="s">
        <v>559</v>
      </c>
      <c r="V78" s="80" t="s">
        <v>684</v>
      </c>
      <c r="W78" s="80" t="s">
        <v>685</v>
      </c>
      <c r="X78" s="80" t="s">
        <v>686</v>
      </c>
      <c r="Y78" s="80" t="s">
        <v>687</v>
      </c>
      <c r="AB78" s="80" t="s">
        <v>688</v>
      </c>
      <c r="AC78" s="42"/>
      <c r="AF78" s="80" t="s">
        <v>380</v>
      </c>
      <c r="AG78" s="42"/>
      <c r="AH78" s="80" t="s">
        <v>689</v>
      </c>
      <c r="AP78" s="44"/>
      <c r="AU78" s="45"/>
      <c r="AV78" s="41"/>
      <c r="AW78" s="78"/>
      <c r="AX78" s="33"/>
      <c r="BE78" s="80" t="s">
        <v>690</v>
      </c>
      <c r="BG78" s="80" t="s">
        <v>691</v>
      </c>
      <c r="BJ78" s="34" t="s">
        <v>580</v>
      </c>
      <c r="BK78" s="22" t="s">
        <v>467</v>
      </c>
    </row>
    <row r="79" ht="15.75" customHeight="1">
      <c r="A79" s="21" t="s">
        <v>561</v>
      </c>
      <c r="B79" s="62" t="s">
        <v>562</v>
      </c>
      <c r="C79" s="63" t="s">
        <v>692</v>
      </c>
      <c r="D79" s="21" t="s">
        <v>72</v>
      </c>
      <c r="E79" s="21" t="s">
        <v>564</v>
      </c>
      <c r="F79" s="21" t="s">
        <v>214</v>
      </c>
      <c r="G79" s="22" t="s">
        <v>446</v>
      </c>
      <c r="H79" s="21" t="s">
        <v>565</v>
      </c>
      <c r="I79" s="21" t="s">
        <v>566</v>
      </c>
      <c r="J79" s="21" t="s">
        <v>567</v>
      </c>
      <c r="K79" s="21" t="s">
        <v>568</v>
      </c>
      <c r="L79" s="79">
        <v>42675.0</v>
      </c>
      <c r="O79" s="21">
        <v>200.0</v>
      </c>
      <c r="Q79" s="19" t="s">
        <v>426</v>
      </c>
      <c r="R79" s="80" t="s">
        <v>693</v>
      </c>
      <c r="S79" s="80" t="s">
        <v>406</v>
      </c>
      <c r="T79" s="80" t="s">
        <v>694</v>
      </c>
      <c r="U79" s="80" t="s">
        <v>238</v>
      </c>
      <c r="V79" s="80" t="s">
        <v>695</v>
      </c>
      <c r="W79" s="80" t="s">
        <v>114</v>
      </c>
      <c r="X79" s="82">
        <v>181559.0</v>
      </c>
      <c r="Y79" s="80" t="s">
        <v>696</v>
      </c>
      <c r="AB79" s="80" t="s">
        <v>697</v>
      </c>
      <c r="AC79" s="80" t="s">
        <v>698</v>
      </c>
      <c r="AF79" s="80" t="s">
        <v>374</v>
      </c>
      <c r="AG79" s="80" t="s">
        <v>90</v>
      </c>
      <c r="AH79" s="80" t="s">
        <v>699</v>
      </c>
      <c r="AP79" s="44"/>
      <c r="AU79" s="45"/>
      <c r="AV79" s="41"/>
      <c r="AW79" s="78"/>
      <c r="AX79" s="33"/>
      <c r="BE79" s="80" t="s">
        <v>700</v>
      </c>
      <c r="BG79" s="80" t="s">
        <v>701</v>
      </c>
      <c r="BJ79" s="34" t="s">
        <v>580</v>
      </c>
      <c r="BK79" s="22" t="s">
        <v>467</v>
      </c>
    </row>
    <row r="80" ht="15.75" customHeight="1">
      <c r="A80" s="21" t="s">
        <v>561</v>
      </c>
      <c r="B80" s="62" t="s">
        <v>562</v>
      </c>
      <c r="C80" s="63" t="s">
        <v>702</v>
      </c>
      <c r="D80" s="21" t="s">
        <v>72</v>
      </c>
      <c r="E80" s="21" t="s">
        <v>564</v>
      </c>
      <c r="F80" s="21" t="s">
        <v>214</v>
      </c>
      <c r="G80" s="22" t="s">
        <v>446</v>
      </c>
      <c r="H80" s="21" t="s">
        <v>565</v>
      </c>
      <c r="I80" s="21" t="s">
        <v>566</v>
      </c>
      <c r="J80" s="21" t="s">
        <v>567</v>
      </c>
      <c r="K80" s="21" t="s">
        <v>568</v>
      </c>
      <c r="L80" s="79">
        <v>42675.0</v>
      </c>
      <c r="O80" s="21">
        <v>200.0</v>
      </c>
      <c r="Q80" s="19" t="s">
        <v>426</v>
      </c>
      <c r="R80" s="80" t="s">
        <v>703</v>
      </c>
      <c r="S80" s="80" t="s">
        <v>704</v>
      </c>
      <c r="T80" s="80" t="s">
        <v>705</v>
      </c>
      <c r="U80" s="80" t="s">
        <v>257</v>
      </c>
      <c r="V80" s="80" t="s">
        <v>706</v>
      </c>
      <c r="W80" s="80" t="s">
        <v>707</v>
      </c>
      <c r="X80" s="80" t="s">
        <v>708</v>
      </c>
      <c r="Y80" s="80" t="s">
        <v>709</v>
      </c>
      <c r="AB80" s="80" t="s">
        <v>710</v>
      </c>
      <c r="AC80" s="80" t="s">
        <v>711</v>
      </c>
      <c r="AF80" s="80" t="s">
        <v>380</v>
      </c>
      <c r="AG80" s="39">
        <v>0.0</v>
      </c>
      <c r="AH80" s="80" t="s">
        <v>712</v>
      </c>
      <c r="AP80" s="44"/>
      <c r="AU80" s="45"/>
      <c r="AV80" s="41"/>
      <c r="AW80" s="78"/>
      <c r="AX80" s="33"/>
      <c r="BE80" s="80" t="s">
        <v>713</v>
      </c>
      <c r="BG80" s="80" t="s">
        <v>714</v>
      </c>
      <c r="BJ80" s="34" t="s">
        <v>580</v>
      </c>
      <c r="BK80" s="22" t="s">
        <v>467</v>
      </c>
    </row>
    <row r="81" ht="15.75" customHeight="1">
      <c r="A81" s="21" t="s">
        <v>561</v>
      </c>
      <c r="B81" s="62" t="s">
        <v>562</v>
      </c>
      <c r="C81" s="63" t="s">
        <v>715</v>
      </c>
      <c r="D81" s="21" t="s">
        <v>72</v>
      </c>
      <c r="E81" s="21" t="s">
        <v>564</v>
      </c>
      <c r="F81" s="21" t="s">
        <v>214</v>
      </c>
      <c r="G81" s="22" t="s">
        <v>446</v>
      </c>
      <c r="H81" s="21" t="s">
        <v>565</v>
      </c>
      <c r="I81" s="21" t="s">
        <v>566</v>
      </c>
      <c r="J81" s="21" t="s">
        <v>567</v>
      </c>
      <c r="K81" s="21" t="s">
        <v>568</v>
      </c>
      <c r="L81" s="79">
        <v>42675.0</v>
      </c>
      <c r="O81" s="21">
        <v>200.0</v>
      </c>
      <c r="Q81" s="19" t="s">
        <v>426</v>
      </c>
      <c r="R81" s="80" t="s">
        <v>703</v>
      </c>
      <c r="S81" s="80" t="s">
        <v>704</v>
      </c>
      <c r="T81" s="80" t="s">
        <v>502</v>
      </c>
      <c r="U81" s="80" t="s">
        <v>269</v>
      </c>
      <c r="V81" s="80" t="s">
        <v>716</v>
      </c>
      <c r="W81" s="80" t="s">
        <v>114</v>
      </c>
      <c r="X81" s="80" t="s">
        <v>717</v>
      </c>
      <c r="Y81" s="80" t="s">
        <v>718</v>
      </c>
      <c r="AB81" s="80" t="s">
        <v>719</v>
      </c>
      <c r="AC81" s="80" t="s">
        <v>720</v>
      </c>
      <c r="AF81" s="80" t="s">
        <v>380</v>
      </c>
      <c r="AG81" s="39">
        <v>0.0</v>
      </c>
      <c r="AH81" s="80" t="s">
        <v>721</v>
      </c>
      <c r="AP81" s="44"/>
      <c r="AU81" s="45"/>
      <c r="AV81" s="41"/>
      <c r="AW81" s="78"/>
      <c r="AX81" s="33"/>
      <c r="BE81" s="80" t="s">
        <v>722</v>
      </c>
      <c r="BG81" s="80" t="s">
        <v>723</v>
      </c>
      <c r="BJ81" s="34" t="s">
        <v>580</v>
      </c>
      <c r="BK81" s="22" t="s">
        <v>467</v>
      </c>
    </row>
    <row r="82" ht="15.75" customHeight="1">
      <c r="A82" s="21" t="s">
        <v>561</v>
      </c>
      <c r="B82" s="62" t="s">
        <v>562</v>
      </c>
      <c r="C82" s="63" t="s">
        <v>724</v>
      </c>
      <c r="D82" s="21" t="s">
        <v>72</v>
      </c>
      <c r="E82" s="21" t="s">
        <v>564</v>
      </c>
      <c r="F82" s="21" t="s">
        <v>214</v>
      </c>
      <c r="G82" s="22" t="s">
        <v>446</v>
      </c>
      <c r="H82" s="21" t="s">
        <v>565</v>
      </c>
      <c r="I82" s="21" t="s">
        <v>566</v>
      </c>
      <c r="J82" s="21" t="s">
        <v>567</v>
      </c>
      <c r="K82" s="21" t="s">
        <v>568</v>
      </c>
      <c r="L82" s="79">
        <v>42675.0</v>
      </c>
      <c r="O82" s="21">
        <v>200.0</v>
      </c>
      <c r="Q82" s="19" t="s">
        <v>426</v>
      </c>
      <c r="R82" s="80" t="s">
        <v>725</v>
      </c>
      <c r="S82" s="80" t="s">
        <v>406</v>
      </c>
      <c r="T82" s="80" t="s">
        <v>492</v>
      </c>
      <c r="U82" s="80" t="s">
        <v>528</v>
      </c>
      <c r="V82" s="80" t="s">
        <v>726</v>
      </c>
      <c r="W82" s="80" t="s">
        <v>727</v>
      </c>
      <c r="X82" s="80" t="s">
        <v>728</v>
      </c>
      <c r="Y82" s="80" t="s">
        <v>729</v>
      </c>
      <c r="AB82" s="80" t="s">
        <v>730</v>
      </c>
      <c r="AC82" s="80" t="s">
        <v>731</v>
      </c>
      <c r="AF82" s="80" t="s">
        <v>269</v>
      </c>
      <c r="AG82" s="80" t="s">
        <v>90</v>
      </c>
      <c r="AH82" s="80" t="s">
        <v>732</v>
      </c>
      <c r="AP82" s="44"/>
      <c r="AU82" s="45"/>
      <c r="AV82" s="41"/>
      <c r="AW82" s="78"/>
      <c r="AX82" s="33"/>
      <c r="BE82" s="80" t="s">
        <v>733</v>
      </c>
      <c r="BG82" s="80" t="s">
        <v>734</v>
      </c>
      <c r="BJ82" s="34" t="s">
        <v>580</v>
      </c>
      <c r="BK82" s="22" t="s">
        <v>467</v>
      </c>
    </row>
    <row r="83" ht="15.75" customHeight="1">
      <c r="A83" s="21" t="s">
        <v>561</v>
      </c>
      <c r="B83" s="62" t="s">
        <v>562</v>
      </c>
      <c r="C83" s="63" t="s">
        <v>735</v>
      </c>
      <c r="D83" s="21" t="s">
        <v>72</v>
      </c>
      <c r="E83" s="21" t="s">
        <v>564</v>
      </c>
      <c r="F83" s="21" t="s">
        <v>214</v>
      </c>
      <c r="G83" s="22" t="s">
        <v>446</v>
      </c>
      <c r="H83" s="21" t="s">
        <v>565</v>
      </c>
      <c r="I83" s="21" t="s">
        <v>566</v>
      </c>
      <c r="J83" s="21" t="s">
        <v>567</v>
      </c>
      <c r="K83" s="21" t="s">
        <v>568</v>
      </c>
      <c r="L83" s="79">
        <v>42675.0</v>
      </c>
      <c r="O83" s="21">
        <v>200.0</v>
      </c>
      <c r="Q83" s="19" t="s">
        <v>426</v>
      </c>
      <c r="R83" s="80" t="s">
        <v>736</v>
      </c>
      <c r="S83" s="80" t="s">
        <v>704</v>
      </c>
      <c r="T83" s="80" t="s">
        <v>492</v>
      </c>
      <c r="U83" s="80" t="s">
        <v>433</v>
      </c>
      <c r="V83" s="80" t="s">
        <v>656</v>
      </c>
      <c r="W83" s="80" t="s">
        <v>156</v>
      </c>
      <c r="X83" s="80" t="s">
        <v>737</v>
      </c>
      <c r="Y83" s="80" t="s">
        <v>738</v>
      </c>
      <c r="AB83" s="80" t="s">
        <v>739</v>
      </c>
      <c r="AC83" s="80" t="s">
        <v>740</v>
      </c>
      <c r="AF83" s="80" t="s">
        <v>374</v>
      </c>
      <c r="AG83" s="80" t="s">
        <v>91</v>
      </c>
      <c r="AH83" s="80" t="s">
        <v>741</v>
      </c>
      <c r="AP83" s="44"/>
      <c r="AU83" s="45"/>
      <c r="AV83" s="41"/>
      <c r="AW83" s="78"/>
      <c r="AX83" s="33"/>
      <c r="BE83" s="80" t="s">
        <v>742</v>
      </c>
      <c r="BG83" s="80" t="s">
        <v>743</v>
      </c>
      <c r="BJ83" s="34" t="s">
        <v>580</v>
      </c>
      <c r="BK83" s="22" t="s">
        <v>467</v>
      </c>
    </row>
    <row r="84" ht="15.75" customHeight="1">
      <c r="A84" s="21" t="s">
        <v>561</v>
      </c>
      <c r="B84" s="62" t="s">
        <v>562</v>
      </c>
      <c r="C84" s="63" t="s">
        <v>744</v>
      </c>
      <c r="D84" s="21" t="s">
        <v>72</v>
      </c>
      <c r="E84" s="21" t="s">
        <v>564</v>
      </c>
      <c r="F84" s="21" t="s">
        <v>214</v>
      </c>
      <c r="G84" s="22" t="s">
        <v>446</v>
      </c>
      <c r="H84" s="21" t="s">
        <v>565</v>
      </c>
      <c r="I84" s="21" t="s">
        <v>566</v>
      </c>
      <c r="J84" s="21" t="s">
        <v>567</v>
      </c>
      <c r="K84" s="21" t="s">
        <v>568</v>
      </c>
      <c r="L84" s="79">
        <v>42675.0</v>
      </c>
      <c r="O84" s="21">
        <v>200.0</v>
      </c>
      <c r="Q84" s="19" t="s">
        <v>426</v>
      </c>
      <c r="R84" s="80" t="s">
        <v>693</v>
      </c>
      <c r="S84" s="80" t="s">
        <v>348</v>
      </c>
      <c r="T84" s="80" t="s">
        <v>745</v>
      </c>
      <c r="U84" s="80" t="s">
        <v>89</v>
      </c>
      <c r="V84" s="80" t="s">
        <v>746</v>
      </c>
      <c r="W84" s="84">
        <v>46206.0</v>
      </c>
      <c r="X84" s="80" t="s">
        <v>747</v>
      </c>
      <c r="Y84" s="80" t="s">
        <v>748</v>
      </c>
      <c r="AB84" s="80" t="s">
        <v>749</v>
      </c>
      <c r="AC84" s="80" t="s">
        <v>750</v>
      </c>
      <c r="AF84" s="80" t="s">
        <v>528</v>
      </c>
      <c r="AG84" s="80" t="s">
        <v>90</v>
      </c>
      <c r="AH84" s="80" t="s">
        <v>751</v>
      </c>
      <c r="AP84" s="44"/>
      <c r="AU84" s="45"/>
      <c r="AV84" s="41"/>
      <c r="AW84" s="78"/>
      <c r="AX84" s="33"/>
      <c r="BE84" s="80" t="s">
        <v>752</v>
      </c>
      <c r="BG84" s="80" t="s">
        <v>753</v>
      </c>
      <c r="BJ84" s="34" t="s">
        <v>580</v>
      </c>
      <c r="BK84" s="22" t="s">
        <v>467</v>
      </c>
    </row>
    <row r="85" ht="15.75" customHeight="1">
      <c r="A85" s="21" t="s">
        <v>561</v>
      </c>
      <c r="B85" s="62" t="s">
        <v>562</v>
      </c>
      <c r="C85" s="63" t="s">
        <v>754</v>
      </c>
      <c r="D85" s="21" t="s">
        <v>72</v>
      </c>
      <c r="E85" s="21" t="s">
        <v>564</v>
      </c>
      <c r="F85" s="21" t="s">
        <v>214</v>
      </c>
      <c r="G85" s="22" t="s">
        <v>446</v>
      </c>
      <c r="H85" s="21" t="s">
        <v>565</v>
      </c>
      <c r="I85" s="21" t="s">
        <v>566</v>
      </c>
      <c r="J85" s="21" t="s">
        <v>567</v>
      </c>
      <c r="K85" s="21" t="s">
        <v>568</v>
      </c>
      <c r="L85" s="79">
        <v>42675.0</v>
      </c>
      <c r="O85" s="21">
        <v>200.0</v>
      </c>
      <c r="Q85" s="19" t="s">
        <v>426</v>
      </c>
      <c r="R85" s="80" t="s">
        <v>755</v>
      </c>
      <c r="S85" s="80" t="s">
        <v>756</v>
      </c>
      <c r="T85" s="81">
        <v>46364.0</v>
      </c>
      <c r="U85" s="80" t="s">
        <v>370</v>
      </c>
      <c r="V85" s="80" t="s">
        <v>757</v>
      </c>
      <c r="W85" s="80" t="s">
        <v>758</v>
      </c>
      <c r="X85" s="39">
        <v>2389.0</v>
      </c>
      <c r="Y85" s="80" t="s">
        <v>759</v>
      </c>
      <c r="AB85" s="80" t="s">
        <v>760</v>
      </c>
      <c r="AC85" s="80" t="s">
        <v>761</v>
      </c>
      <c r="AF85" s="80" t="s">
        <v>269</v>
      </c>
      <c r="AG85" s="80" t="s">
        <v>90</v>
      </c>
      <c r="AH85" s="80" t="s">
        <v>762</v>
      </c>
      <c r="AP85" s="44"/>
      <c r="AU85" s="45"/>
      <c r="AV85" s="41"/>
      <c r="AW85" s="78"/>
      <c r="AX85" s="33"/>
      <c r="BE85" s="80" t="s">
        <v>763</v>
      </c>
      <c r="BG85" s="80" t="s">
        <v>764</v>
      </c>
      <c r="BJ85" s="34" t="s">
        <v>580</v>
      </c>
      <c r="BK85" s="22" t="s">
        <v>467</v>
      </c>
    </row>
    <row r="86" ht="15.75" customHeight="1">
      <c r="A86" s="21" t="s">
        <v>561</v>
      </c>
      <c r="B86" s="62" t="s">
        <v>562</v>
      </c>
      <c r="C86" s="63" t="s">
        <v>765</v>
      </c>
      <c r="D86" s="21" t="s">
        <v>72</v>
      </c>
      <c r="E86" s="21" t="s">
        <v>564</v>
      </c>
      <c r="F86" s="21" t="s">
        <v>214</v>
      </c>
      <c r="G86" s="22" t="s">
        <v>446</v>
      </c>
      <c r="H86" s="21" t="s">
        <v>565</v>
      </c>
      <c r="I86" s="21" t="s">
        <v>566</v>
      </c>
      <c r="J86" s="21" t="s">
        <v>567</v>
      </c>
      <c r="K86" s="21" t="s">
        <v>568</v>
      </c>
      <c r="L86" s="79">
        <v>42675.0</v>
      </c>
      <c r="O86" s="21">
        <v>200.0</v>
      </c>
      <c r="Q86" s="19" t="s">
        <v>426</v>
      </c>
      <c r="R86" s="80" t="s">
        <v>766</v>
      </c>
      <c r="S86" s="80" t="s">
        <v>340</v>
      </c>
      <c r="T86" s="81">
        <v>46364.0</v>
      </c>
      <c r="U86" s="80" t="s">
        <v>528</v>
      </c>
      <c r="V86" s="80" t="s">
        <v>371</v>
      </c>
      <c r="W86" s="80" t="s">
        <v>143</v>
      </c>
      <c r="X86" s="82">
        <v>189988.0</v>
      </c>
      <c r="Y86" s="80" t="s">
        <v>767</v>
      </c>
      <c r="AB86" s="80" t="s">
        <v>768</v>
      </c>
      <c r="AC86" s="80" t="s">
        <v>769</v>
      </c>
      <c r="AF86" s="80" t="s">
        <v>528</v>
      </c>
      <c r="AG86" s="80" t="s">
        <v>90</v>
      </c>
      <c r="AH86" s="80" t="s">
        <v>770</v>
      </c>
      <c r="AP86" s="44"/>
      <c r="AU86" s="45"/>
      <c r="AV86" s="41"/>
      <c r="AW86" s="78"/>
      <c r="AX86" s="33"/>
      <c r="BE86" s="80" t="s">
        <v>771</v>
      </c>
      <c r="BG86" s="80" t="s">
        <v>772</v>
      </c>
      <c r="BJ86" s="34" t="s">
        <v>580</v>
      </c>
      <c r="BK86" s="22" t="s">
        <v>467</v>
      </c>
    </row>
    <row r="87" ht="15.75" customHeight="1">
      <c r="A87" s="21" t="s">
        <v>561</v>
      </c>
      <c r="B87" s="62" t="s">
        <v>562</v>
      </c>
      <c r="C87" s="63" t="s">
        <v>773</v>
      </c>
      <c r="D87" s="21" t="s">
        <v>72</v>
      </c>
      <c r="E87" s="21" t="s">
        <v>564</v>
      </c>
      <c r="F87" s="21" t="s">
        <v>214</v>
      </c>
      <c r="G87" s="22" t="s">
        <v>446</v>
      </c>
      <c r="H87" s="21" t="s">
        <v>565</v>
      </c>
      <c r="I87" s="21" t="s">
        <v>566</v>
      </c>
      <c r="J87" s="21" t="s">
        <v>567</v>
      </c>
      <c r="K87" s="21" t="s">
        <v>568</v>
      </c>
      <c r="L87" s="79">
        <v>42675.0</v>
      </c>
      <c r="O87" s="21">
        <v>200.0</v>
      </c>
      <c r="Q87" s="19" t="s">
        <v>426</v>
      </c>
      <c r="R87" s="80" t="s">
        <v>774</v>
      </c>
      <c r="S87" s="80" t="s">
        <v>657</v>
      </c>
      <c r="T87" s="81">
        <v>46364.0</v>
      </c>
      <c r="U87" s="80" t="s">
        <v>380</v>
      </c>
      <c r="V87" s="80" t="s">
        <v>775</v>
      </c>
      <c r="W87" s="80" t="s">
        <v>707</v>
      </c>
      <c r="X87" s="80" t="s">
        <v>776</v>
      </c>
      <c r="Y87" s="80" t="s">
        <v>777</v>
      </c>
      <c r="AB87" s="80" t="s">
        <v>778</v>
      </c>
      <c r="AC87" s="80" t="s">
        <v>779</v>
      </c>
      <c r="AF87" s="80" t="s">
        <v>528</v>
      </c>
      <c r="AG87" s="80" t="s">
        <v>91</v>
      </c>
      <c r="AH87" s="80" t="s">
        <v>780</v>
      </c>
      <c r="AP87" s="44"/>
      <c r="AU87" s="45"/>
      <c r="AV87" s="41"/>
      <c r="AW87" s="78"/>
      <c r="AX87" s="33"/>
      <c r="BE87" s="80" t="s">
        <v>781</v>
      </c>
      <c r="BG87" s="80" t="s">
        <v>782</v>
      </c>
      <c r="BJ87" s="34" t="s">
        <v>580</v>
      </c>
      <c r="BK87" s="22" t="s">
        <v>467</v>
      </c>
    </row>
    <row r="88" ht="15.75" customHeight="1">
      <c r="A88" s="21" t="s">
        <v>561</v>
      </c>
      <c r="B88" s="62" t="s">
        <v>562</v>
      </c>
      <c r="C88" s="63" t="s">
        <v>783</v>
      </c>
      <c r="D88" s="21" t="s">
        <v>72</v>
      </c>
      <c r="E88" s="21" t="s">
        <v>564</v>
      </c>
      <c r="F88" s="21" t="s">
        <v>214</v>
      </c>
      <c r="G88" s="22" t="s">
        <v>446</v>
      </c>
      <c r="H88" s="21" t="s">
        <v>565</v>
      </c>
      <c r="I88" s="21" t="s">
        <v>566</v>
      </c>
      <c r="J88" s="21" t="s">
        <v>567</v>
      </c>
      <c r="K88" s="21" t="s">
        <v>568</v>
      </c>
      <c r="L88" s="79">
        <v>42675.0</v>
      </c>
      <c r="O88" s="21">
        <v>200.0</v>
      </c>
      <c r="Q88" s="19" t="s">
        <v>426</v>
      </c>
      <c r="R88" s="80" t="s">
        <v>784</v>
      </c>
      <c r="S88" s="80" t="s">
        <v>348</v>
      </c>
      <c r="T88" s="81">
        <v>46030.0</v>
      </c>
      <c r="U88" s="80" t="s">
        <v>90</v>
      </c>
      <c r="V88" s="80" t="s">
        <v>785</v>
      </c>
      <c r="W88" s="80" t="s">
        <v>531</v>
      </c>
      <c r="X88" s="80" t="s">
        <v>786</v>
      </c>
      <c r="Y88" s="80" t="s">
        <v>787</v>
      </c>
      <c r="AB88" s="80" t="s">
        <v>788</v>
      </c>
      <c r="AC88" s="80" t="s">
        <v>789</v>
      </c>
      <c r="AF88" s="80" t="s">
        <v>374</v>
      </c>
      <c r="AG88" s="80" t="s">
        <v>91</v>
      </c>
      <c r="AH88" s="80" t="s">
        <v>790</v>
      </c>
      <c r="AP88" s="44"/>
      <c r="AU88" s="45"/>
      <c r="AV88" s="41"/>
      <c r="AW88" s="78"/>
      <c r="AX88" s="33"/>
      <c r="BE88" s="80" t="s">
        <v>791</v>
      </c>
      <c r="BG88" s="80" t="s">
        <v>792</v>
      </c>
      <c r="BJ88" s="34" t="s">
        <v>580</v>
      </c>
      <c r="BK88" s="22" t="s">
        <v>467</v>
      </c>
    </row>
    <row r="89" ht="15.75" customHeight="1">
      <c r="A89" s="21" t="s">
        <v>561</v>
      </c>
      <c r="B89" s="62" t="s">
        <v>562</v>
      </c>
      <c r="C89" s="63" t="s">
        <v>793</v>
      </c>
      <c r="D89" s="21" t="s">
        <v>72</v>
      </c>
      <c r="E89" s="21" t="s">
        <v>564</v>
      </c>
      <c r="F89" s="21" t="s">
        <v>214</v>
      </c>
      <c r="G89" s="22" t="s">
        <v>446</v>
      </c>
      <c r="H89" s="21" t="s">
        <v>565</v>
      </c>
      <c r="I89" s="21" t="s">
        <v>566</v>
      </c>
      <c r="J89" s="21" t="s">
        <v>567</v>
      </c>
      <c r="K89" s="21" t="s">
        <v>568</v>
      </c>
      <c r="L89" s="79">
        <v>42675.0</v>
      </c>
      <c r="O89" s="21">
        <v>200.0</v>
      </c>
      <c r="Q89" s="19" t="s">
        <v>426</v>
      </c>
      <c r="R89" s="80" t="s">
        <v>703</v>
      </c>
      <c r="S89" s="80" t="s">
        <v>368</v>
      </c>
      <c r="T89" s="84">
        <v>46061.0</v>
      </c>
      <c r="U89" s="80" t="s">
        <v>269</v>
      </c>
      <c r="V89" s="80" t="s">
        <v>794</v>
      </c>
      <c r="W89" s="80" t="s">
        <v>406</v>
      </c>
      <c r="X89" s="80" t="s">
        <v>795</v>
      </c>
      <c r="Y89" s="80" t="s">
        <v>796</v>
      </c>
      <c r="AB89" s="80" t="s">
        <v>797</v>
      </c>
      <c r="AC89" s="80" t="s">
        <v>798</v>
      </c>
      <c r="AF89" s="80" t="s">
        <v>269</v>
      </c>
      <c r="AG89" s="80" t="s">
        <v>90</v>
      </c>
      <c r="AH89" s="80" t="s">
        <v>799</v>
      </c>
      <c r="AP89" s="44"/>
      <c r="AU89" s="45"/>
      <c r="AV89" s="41"/>
      <c r="AW89" s="78"/>
      <c r="AX89" s="33"/>
      <c r="BE89" s="80" t="s">
        <v>800</v>
      </c>
      <c r="BG89" s="80" t="s">
        <v>801</v>
      </c>
      <c r="BJ89" s="34" t="s">
        <v>580</v>
      </c>
      <c r="BK89" s="22" t="s">
        <v>467</v>
      </c>
    </row>
    <row r="90" ht="15.75" customHeight="1">
      <c r="A90" s="21" t="s">
        <v>561</v>
      </c>
      <c r="B90" s="62" t="s">
        <v>562</v>
      </c>
      <c r="C90" s="63" t="s">
        <v>802</v>
      </c>
      <c r="D90" s="21" t="s">
        <v>72</v>
      </c>
      <c r="E90" s="21" t="s">
        <v>564</v>
      </c>
      <c r="F90" s="21" t="s">
        <v>214</v>
      </c>
      <c r="G90" s="22" t="s">
        <v>446</v>
      </c>
      <c r="H90" s="21" t="s">
        <v>565</v>
      </c>
      <c r="I90" s="21" t="s">
        <v>566</v>
      </c>
      <c r="J90" s="21" t="s">
        <v>567</v>
      </c>
      <c r="K90" s="21" t="s">
        <v>568</v>
      </c>
      <c r="L90" s="79">
        <v>42675.0</v>
      </c>
      <c r="O90" s="21">
        <v>200.0</v>
      </c>
      <c r="Q90" s="19" t="s">
        <v>426</v>
      </c>
      <c r="R90" s="80" t="s">
        <v>803</v>
      </c>
      <c r="S90" s="80" t="s">
        <v>406</v>
      </c>
      <c r="T90" s="84">
        <v>46242.0</v>
      </c>
      <c r="U90" s="80" t="s">
        <v>374</v>
      </c>
      <c r="V90" s="80" t="s">
        <v>804</v>
      </c>
      <c r="W90" s="81">
        <v>46267.0</v>
      </c>
      <c r="X90" s="80" t="s">
        <v>805</v>
      </c>
      <c r="Y90" s="80" t="s">
        <v>806</v>
      </c>
      <c r="AB90" s="80" t="s">
        <v>807</v>
      </c>
      <c r="AC90" s="80" t="s">
        <v>808</v>
      </c>
      <c r="AF90" s="80" t="s">
        <v>374</v>
      </c>
      <c r="AG90" s="80" t="s">
        <v>90</v>
      </c>
      <c r="AH90" s="80" t="s">
        <v>809</v>
      </c>
      <c r="AP90" s="44"/>
      <c r="AU90" s="45"/>
      <c r="AV90" s="41"/>
      <c r="AW90" s="78"/>
      <c r="AX90" s="33"/>
      <c r="BE90" s="80" t="s">
        <v>810</v>
      </c>
      <c r="BG90" s="80" t="s">
        <v>811</v>
      </c>
      <c r="BJ90" s="34" t="s">
        <v>580</v>
      </c>
      <c r="BK90" s="22" t="s">
        <v>467</v>
      </c>
    </row>
    <row r="91" ht="15.75" customHeight="1">
      <c r="A91" s="57" t="s">
        <v>812</v>
      </c>
      <c r="B91" s="57" t="s">
        <v>813</v>
      </c>
      <c r="C91" s="66" t="s">
        <v>814</v>
      </c>
      <c r="D91" s="19" t="s">
        <v>72</v>
      </c>
      <c r="E91" s="19" t="s">
        <v>73</v>
      </c>
      <c r="F91" s="19" t="s">
        <v>214</v>
      </c>
      <c r="G91" s="60" t="s">
        <v>75</v>
      </c>
      <c r="H91" s="19" t="s">
        <v>354</v>
      </c>
      <c r="I91" s="19" t="s">
        <v>815</v>
      </c>
      <c r="K91" s="19" t="s">
        <v>69</v>
      </c>
      <c r="L91" s="85">
        <v>43739.0</v>
      </c>
      <c r="M91" s="71"/>
      <c r="N91" s="71"/>
      <c r="O91" s="19" t="s">
        <v>816</v>
      </c>
      <c r="P91" s="71"/>
      <c r="Q91" s="19" t="s">
        <v>817</v>
      </c>
      <c r="R91" s="50">
        <v>24.0</v>
      </c>
      <c r="S91" s="71"/>
      <c r="T91" s="57" t="s">
        <v>818</v>
      </c>
      <c r="U91" s="50" t="s">
        <v>380</v>
      </c>
      <c r="V91" s="19" t="s">
        <v>819</v>
      </c>
      <c r="W91" s="71"/>
      <c r="X91" s="19" t="s">
        <v>820</v>
      </c>
      <c r="Y91" s="71"/>
      <c r="Z91" s="71"/>
      <c r="AA91" s="71"/>
      <c r="AB91" s="71"/>
      <c r="AH91" s="48"/>
      <c r="AP91" s="68" t="s">
        <v>93</v>
      </c>
      <c r="AQ91" s="71"/>
      <c r="AR91" s="71"/>
      <c r="AS91" s="50">
        <v>-5.0</v>
      </c>
      <c r="AT91" s="50" t="s">
        <v>821</v>
      </c>
      <c r="AU91" s="77" t="s">
        <v>399</v>
      </c>
      <c r="AV91" s="69" t="s">
        <v>531</v>
      </c>
      <c r="AW91" s="78"/>
      <c r="AX91" s="33"/>
      <c r="BE91" s="44"/>
      <c r="BJ91" s="68" t="s">
        <v>822</v>
      </c>
      <c r="BK91" s="22" t="s">
        <v>396</v>
      </c>
    </row>
    <row r="92" ht="15.75" customHeight="1">
      <c r="A92" s="57" t="s">
        <v>812</v>
      </c>
      <c r="B92" s="57" t="s">
        <v>813</v>
      </c>
      <c r="C92" s="66" t="s">
        <v>814</v>
      </c>
      <c r="D92" s="19" t="s">
        <v>72</v>
      </c>
      <c r="E92" s="19" t="s">
        <v>73</v>
      </c>
      <c r="F92" s="19" t="s">
        <v>214</v>
      </c>
      <c r="G92" s="60" t="s">
        <v>126</v>
      </c>
      <c r="H92" s="19" t="s">
        <v>354</v>
      </c>
      <c r="I92" s="19" t="s">
        <v>815</v>
      </c>
      <c r="K92" s="19" t="s">
        <v>69</v>
      </c>
      <c r="L92" s="85">
        <v>43739.0</v>
      </c>
      <c r="M92" s="71"/>
      <c r="N92" s="71"/>
      <c r="O92" s="19" t="s">
        <v>816</v>
      </c>
      <c r="P92" s="71"/>
      <c r="Q92" s="19" t="s">
        <v>817</v>
      </c>
      <c r="R92" s="50">
        <v>32.0</v>
      </c>
      <c r="S92" s="71"/>
      <c r="T92" s="57" t="s">
        <v>818</v>
      </c>
      <c r="U92" s="50" t="s">
        <v>380</v>
      </c>
      <c r="V92" s="19" t="s">
        <v>819</v>
      </c>
      <c r="W92" s="71"/>
      <c r="X92" s="19" t="s">
        <v>820</v>
      </c>
      <c r="Y92" s="71"/>
      <c r="Z92" s="71"/>
      <c r="AA92" s="71"/>
      <c r="AB92" s="71"/>
      <c r="AH92" s="48"/>
      <c r="AP92" s="68" t="s">
        <v>93</v>
      </c>
      <c r="AQ92" s="71"/>
      <c r="AR92" s="71"/>
      <c r="AS92" s="50">
        <v>-10.0</v>
      </c>
      <c r="AT92" s="50" t="s">
        <v>357</v>
      </c>
      <c r="AU92" s="77" t="s">
        <v>823</v>
      </c>
      <c r="AV92" s="69" t="s">
        <v>406</v>
      </c>
      <c r="AW92" s="78"/>
      <c r="AX92" s="33"/>
      <c r="BE92" s="44"/>
      <c r="BJ92" s="68" t="s">
        <v>824</v>
      </c>
      <c r="BK92" s="22" t="s">
        <v>396</v>
      </c>
    </row>
    <row r="93" ht="15.75" customHeight="1">
      <c r="A93" s="57" t="s">
        <v>812</v>
      </c>
      <c r="B93" s="57" t="s">
        <v>813</v>
      </c>
      <c r="C93" s="66" t="s">
        <v>814</v>
      </c>
      <c r="D93" s="19" t="s">
        <v>72</v>
      </c>
      <c r="E93" s="19" t="s">
        <v>73</v>
      </c>
      <c r="F93" s="19" t="s">
        <v>214</v>
      </c>
      <c r="G93" s="60" t="s">
        <v>103</v>
      </c>
      <c r="H93" s="19" t="s">
        <v>354</v>
      </c>
      <c r="I93" s="19" t="s">
        <v>815</v>
      </c>
      <c r="K93" s="19" t="s">
        <v>69</v>
      </c>
      <c r="L93" s="85">
        <v>43739.0</v>
      </c>
      <c r="M93" s="71"/>
      <c r="N93" s="71"/>
      <c r="O93" s="19" t="s">
        <v>816</v>
      </c>
      <c r="P93" s="71"/>
      <c r="Q93" s="19" t="s">
        <v>817</v>
      </c>
      <c r="R93" s="50">
        <v>24.0</v>
      </c>
      <c r="S93" s="71"/>
      <c r="T93" s="50" t="s">
        <v>825</v>
      </c>
      <c r="U93" s="50" t="s">
        <v>826</v>
      </c>
      <c r="V93" s="19" t="s">
        <v>819</v>
      </c>
      <c r="W93" s="71"/>
      <c r="X93" s="19" t="s">
        <v>820</v>
      </c>
      <c r="Y93" s="71"/>
      <c r="Z93" s="71"/>
      <c r="AA93" s="71"/>
      <c r="AB93" s="50">
        <v>700.0</v>
      </c>
      <c r="AH93" s="48"/>
      <c r="AP93" s="68" t="s">
        <v>93</v>
      </c>
      <c r="AQ93" s="71"/>
      <c r="AR93" s="71"/>
      <c r="AS93" s="50" t="s">
        <v>827</v>
      </c>
      <c r="AT93" s="50" t="s">
        <v>406</v>
      </c>
      <c r="AU93" s="77" t="s">
        <v>828</v>
      </c>
      <c r="AV93" s="69">
        <v>2.0</v>
      </c>
      <c r="AW93" s="78"/>
      <c r="AX93" s="33"/>
      <c r="BE93" s="44"/>
      <c r="BJ93" s="68" t="s">
        <v>829</v>
      </c>
      <c r="BK93" s="22" t="s">
        <v>396</v>
      </c>
    </row>
    <row r="94" ht="15.75" customHeight="1">
      <c r="A94" s="57" t="s">
        <v>812</v>
      </c>
      <c r="B94" s="57" t="s">
        <v>813</v>
      </c>
      <c r="C94" s="66" t="s">
        <v>814</v>
      </c>
      <c r="D94" s="19" t="s">
        <v>72</v>
      </c>
      <c r="E94" s="19" t="s">
        <v>73</v>
      </c>
      <c r="F94" s="19" t="s">
        <v>214</v>
      </c>
      <c r="G94" s="60" t="s">
        <v>446</v>
      </c>
      <c r="H94" s="19" t="s">
        <v>354</v>
      </c>
      <c r="I94" s="19" t="s">
        <v>815</v>
      </c>
      <c r="K94" s="19" t="s">
        <v>69</v>
      </c>
      <c r="L94" s="85">
        <v>43739.0</v>
      </c>
      <c r="M94" s="71"/>
      <c r="N94" s="71"/>
      <c r="O94" s="19" t="s">
        <v>816</v>
      </c>
      <c r="P94" s="71"/>
      <c r="Q94" s="19" t="s">
        <v>817</v>
      </c>
      <c r="R94" s="50">
        <v>32.0</v>
      </c>
      <c r="S94" s="71"/>
      <c r="T94" s="50" t="s">
        <v>825</v>
      </c>
      <c r="U94" s="50" t="s">
        <v>826</v>
      </c>
      <c r="V94" s="19" t="s">
        <v>819</v>
      </c>
      <c r="W94" s="71"/>
      <c r="X94" s="19" t="s">
        <v>820</v>
      </c>
      <c r="Y94" s="71"/>
      <c r="Z94" s="71"/>
      <c r="AA94" s="71"/>
      <c r="AB94" s="50">
        <v>700.0</v>
      </c>
      <c r="AH94" s="48"/>
      <c r="AP94" s="68" t="s">
        <v>93</v>
      </c>
      <c r="AQ94" s="71"/>
      <c r="AR94" s="71"/>
      <c r="AS94" s="50" t="s">
        <v>830</v>
      </c>
      <c r="AT94" s="50" t="s">
        <v>433</v>
      </c>
      <c r="AU94" s="77" t="s">
        <v>831</v>
      </c>
      <c r="AV94" s="69" t="s">
        <v>554</v>
      </c>
      <c r="AW94" s="78"/>
      <c r="AX94" s="33"/>
      <c r="BE94" s="44"/>
      <c r="BJ94" s="68" t="s">
        <v>832</v>
      </c>
      <c r="BK94" s="22" t="s">
        <v>396</v>
      </c>
    </row>
    <row r="95" ht="15.75" customHeight="1">
      <c r="A95" s="57" t="s">
        <v>833</v>
      </c>
      <c r="B95" s="19" t="s">
        <v>834</v>
      </c>
      <c r="C95" s="86" t="s">
        <v>835</v>
      </c>
      <c r="D95" s="19" t="s">
        <v>72</v>
      </c>
      <c r="E95" s="19" t="s">
        <v>836</v>
      </c>
      <c r="F95" s="19" t="s">
        <v>74</v>
      </c>
      <c r="G95" s="60" t="s">
        <v>75</v>
      </c>
      <c r="H95" s="19" t="s">
        <v>837</v>
      </c>
      <c r="I95" s="50" t="s">
        <v>838</v>
      </c>
      <c r="J95" s="50" t="s">
        <v>839</v>
      </c>
      <c r="K95" s="57" t="s">
        <v>69</v>
      </c>
      <c r="L95" s="48"/>
      <c r="O95" s="19" t="s">
        <v>840</v>
      </c>
      <c r="P95" s="71"/>
      <c r="Q95" s="19" t="s">
        <v>426</v>
      </c>
      <c r="R95" s="50" t="s">
        <v>841</v>
      </c>
      <c r="S95" s="50" t="s">
        <v>89</v>
      </c>
      <c r="T95" s="50" t="s">
        <v>842</v>
      </c>
      <c r="U95" s="50" t="s">
        <v>269</v>
      </c>
      <c r="V95" s="21">
        <v>33.0</v>
      </c>
      <c r="AH95" s="48"/>
      <c r="AP95" s="44"/>
      <c r="AU95" s="45"/>
      <c r="AV95" s="41"/>
      <c r="AW95" s="78"/>
      <c r="AX95" s="33"/>
      <c r="BE95" s="44"/>
      <c r="BJ95" s="68" t="s">
        <v>843</v>
      </c>
      <c r="BK95" s="33"/>
    </row>
    <row r="96" ht="15.75" customHeight="1">
      <c r="A96" s="57" t="s">
        <v>833</v>
      </c>
      <c r="B96" s="19" t="s">
        <v>834</v>
      </c>
      <c r="C96" s="86" t="s">
        <v>835</v>
      </c>
      <c r="D96" s="19" t="s">
        <v>72</v>
      </c>
      <c r="E96" s="19" t="s">
        <v>836</v>
      </c>
      <c r="F96" s="19" t="s">
        <v>74</v>
      </c>
      <c r="G96" s="60" t="s">
        <v>126</v>
      </c>
      <c r="H96" s="19" t="s">
        <v>837</v>
      </c>
      <c r="I96" s="50" t="s">
        <v>838</v>
      </c>
      <c r="J96" s="50" t="s">
        <v>839</v>
      </c>
      <c r="K96" s="57" t="s">
        <v>69</v>
      </c>
      <c r="L96" s="48"/>
      <c r="O96" s="19" t="s">
        <v>840</v>
      </c>
      <c r="P96" s="71"/>
      <c r="Q96" s="19" t="s">
        <v>426</v>
      </c>
      <c r="R96" s="50" t="s">
        <v>703</v>
      </c>
      <c r="S96" s="50" t="s">
        <v>557</v>
      </c>
      <c r="T96" s="50" t="s">
        <v>844</v>
      </c>
      <c r="U96" s="50" t="s">
        <v>433</v>
      </c>
      <c r="V96" s="21">
        <v>33.0</v>
      </c>
      <c r="AH96" s="48"/>
      <c r="AP96" s="44"/>
      <c r="AU96" s="45"/>
      <c r="AV96" s="41"/>
      <c r="AW96" s="78"/>
      <c r="AX96" s="33"/>
      <c r="BE96" s="44"/>
      <c r="BJ96" s="68" t="s">
        <v>845</v>
      </c>
      <c r="BK96" s="33"/>
    </row>
    <row r="97" ht="15.75" customHeight="1">
      <c r="A97" s="57" t="s">
        <v>833</v>
      </c>
      <c r="B97" s="19" t="s">
        <v>834</v>
      </c>
      <c r="C97" s="86" t="s">
        <v>835</v>
      </c>
      <c r="D97" s="19" t="s">
        <v>72</v>
      </c>
      <c r="E97" s="19" t="s">
        <v>836</v>
      </c>
      <c r="F97" s="19" t="s">
        <v>74</v>
      </c>
      <c r="G97" s="60" t="s">
        <v>103</v>
      </c>
      <c r="H97" s="19" t="s">
        <v>837</v>
      </c>
      <c r="I97" s="50" t="s">
        <v>838</v>
      </c>
      <c r="J97" s="50" t="s">
        <v>839</v>
      </c>
      <c r="K97" s="57" t="s">
        <v>69</v>
      </c>
      <c r="L97" s="48"/>
      <c r="O97" s="19" t="s">
        <v>840</v>
      </c>
      <c r="P97" s="71"/>
      <c r="Q97" s="19" t="s">
        <v>426</v>
      </c>
      <c r="R97" s="50" t="s">
        <v>846</v>
      </c>
      <c r="S97" s="50" t="s">
        <v>89</v>
      </c>
      <c r="T97" s="50" t="s">
        <v>847</v>
      </c>
      <c r="U97" s="50" t="s">
        <v>247</v>
      </c>
      <c r="V97" s="21">
        <v>33.0</v>
      </c>
      <c r="AH97" s="48"/>
      <c r="AP97" s="44"/>
      <c r="AU97" s="45"/>
      <c r="AV97" s="41"/>
      <c r="AW97" s="78"/>
      <c r="AX97" s="33"/>
      <c r="BE97" s="44"/>
      <c r="BJ97" s="68" t="s">
        <v>848</v>
      </c>
      <c r="BK97" s="33"/>
    </row>
    <row r="98" ht="15.75" customHeight="1">
      <c r="A98" s="57" t="s">
        <v>833</v>
      </c>
      <c r="B98" s="19" t="s">
        <v>834</v>
      </c>
      <c r="C98" s="86" t="s">
        <v>835</v>
      </c>
      <c r="D98" s="19" t="s">
        <v>72</v>
      </c>
      <c r="E98" s="19" t="s">
        <v>836</v>
      </c>
      <c r="F98" s="19" t="s">
        <v>74</v>
      </c>
      <c r="G98" s="60" t="s">
        <v>446</v>
      </c>
      <c r="H98" s="19" t="s">
        <v>837</v>
      </c>
      <c r="I98" s="50" t="s">
        <v>838</v>
      </c>
      <c r="J98" s="50" t="s">
        <v>839</v>
      </c>
      <c r="K98" s="57" t="s">
        <v>69</v>
      </c>
      <c r="L98" s="48"/>
      <c r="O98" s="19" t="s">
        <v>840</v>
      </c>
      <c r="P98" s="71"/>
      <c r="Q98" s="19" t="s">
        <v>426</v>
      </c>
      <c r="R98" s="50" t="s">
        <v>849</v>
      </c>
      <c r="S98" s="50" t="s">
        <v>89</v>
      </c>
      <c r="T98" s="50" t="s">
        <v>850</v>
      </c>
      <c r="U98" s="50" t="s">
        <v>247</v>
      </c>
      <c r="V98" s="21">
        <v>33.0</v>
      </c>
      <c r="AH98" s="48"/>
      <c r="AP98" s="44"/>
      <c r="AU98" s="45"/>
      <c r="AV98" s="41"/>
      <c r="AW98" s="78"/>
      <c r="AX98" s="33"/>
      <c r="BE98" s="44"/>
      <c r="BJ98" s="68" t="s">
        <v>851</v>
      </c>
      <c r="BK98" s="33"/>
    </row>
    <row r="99" ht="15.75" customHeight="1">
      <c r="A99" s="57" t="s">
        <v>852</v>
      </c>
      <c r="B99" s="57" t="s">
        <v>853</v>
      </c>
      <c r="C99" s="66" t="s">
        <v>854</v>
      </c>
      <c r="D99" s="19" t="s">
        <v>333</v>
      </c>
      <c r="E99" s="19" t="s">
        <v>855</v>
      </c>
      <c r="F99" s="19" t="s">
        <v>74</v>
      </c>
      <c r="G99" s="60" t="s">
        <v>75</v>
      </c>
      <c r="H99" s="19" t="s">
        <v>856</v>
      </c>
      <c r="I99" s="50" t="s">
        <v>857</v>
      </c>
      <c r="J99" s="50" t="s">
        <v>858</v>
      </c>
      <c r="K99" s="71"/>
      <c r="L99" s="87">
        <v>43252.0</v>
      </c>
      <c r="M99" s="88">
        <v>43282.0</v>
      </c>
      <c r="N99" s="50">
        <v>21.0</v>
      </c>
      <c r="O99" s="19" t="s">
        <v>859</v>
      </c>
      <c r="P99" s="71"/>
      <c r="Q99" s="19" t="s">
        <v>458</v>
      </c>
      <c r="R99" s="50">
        <v>12.0</v>
      </c>
      <c r="S99" s="19" t="s">
        <v>69</v>
      </c>
      <c r="T99" s="50" t="s">
        <v>860</v>
      </c>
      <c r="U99" s="50" t="s">
        <v>861</v>
      </c>
      <c r="V99" s="54">
        <v>46233.0</v>
      </c>
      <c r="W99" s="19" t="s">
        <v>69</v>
      </c>
      <c r="X99" s="55">
        <v>2216.0</v>
      </c>
      <c r="Y99" s="19" t="s">
        <v>69</v>
      </c>
      <c r="Z99" s="71"/>
      <c r="AA99" s="71"/>
      <c r="AB99" s="50" t="s">
        <v>862</v>
      </c>
      <c r="AC99" s="19" t="s">
        <v>69</v>
      </c>
      <c r="AD99" s="53">
        <v>46025.0</v>
      </c>
      <c r="AE99" s="50" t="s">
        <v>863</v>
      </c>
      <c r="AF99" s="50" t="s">
        <v>821</v>
      </c>
      <c r="AG99" s="69" t="s">
        <v>91</v>
      </c>
      <c r="AH99" s="48"/>
      <c r="AP99" s="44"/>
      <c r="AU99" s="89" t="s">
        <v>864</v>
      </c>
      <c r="AV99" s="50" t="s">
        <v>865</v>
      </c>
      <c r="AW99" s="78"/>
      <c r="AX99" s="33"/>
      <c r="BE99" s="54">
        <v>46250.0</v>
      </c>
      <c r="BF99" s="56">
        <v>46113.0</v>
      </c>
      <c r="BG99" s="21">
        <v>14.0</v>
      </c>
      <c r="BJ99" s="68" t="s">
        <v>866</v>
      </c>
      <c r="BK99" s="22" t="s">
        <v>467</v>
      </c>
    </row>
    <row r="100" ht="15.75" customHeight="1">
      <c r="A100" s="57" t="s">
        <v>852</v>
      </c>
      <c r="B100" s="57" t="s">
        <v>853</v>
      </c>
      <c r="C100" s="66" t="s">
        <v>854</v>
      </c>
      <c r="D100" s="19" t="s">
        <v>333</v>
      </c>
      <c r="E100" s="19" t="s">
        <v>855</v>
      </c>
      <c r="F100" s="19" t="s">
        <v>74</v>
      </c>
      <c r="G100" s="60" t="s">
        <v>126</v>
      </c>
      <c r="H100" s="19" t="s">
        <v>856</v>
      </c>
      <c r="I100" s="50" t="s">
        <v>857</v>
      </c>
      <c r="J100" s="50" t="s">
        <v>858</v>
      </c>
      <c r="K100" s="71"/>
      <c r="L100" s="87">
        <v>43252.0</v>
      </c>
      <c r="M100" s="88">
        <v>43282.0</v>
      </c>
      <c r="N100" s="50">
        <v>21.0</v>
      </c>
      <c r="O100" s="19" t="s">
        <v>859</v>
      </c>
      <c r="P100" s="71"/>
      <c r="Q100" s="19" t="s">
        <v>458</v>
      </c>
      <c r="R100" s="50">
        <v>16.0</v>
      </c>
      <c r="S100" s="19" t="s">
        <v>69</v>
      </c>
      <c r="T100" s="50" t="s">
        <v>867</v>
      </c>
      <c r="U100" s="50" t="s">
        <v>137</v>
      </c>
      <c r="V100" s="54">
        <v>46264.0</v>
      </c>
      <c r="W100" s="19" t="s">
        <v>69</v>
      </c>
      <c r="X100" s="55">
        <v>2208.0</v>
      </c>
      <c r="Y100" s="55" t="s">
        <v>868</v>
      </c>
      <c r="Z100" s="71"/>
      <c r="AA100" s="71"/>
      <c r="AB100" s="50">
        <v>902.0</v>
      </c>
      <c r="AC100" s="50" t="s">
        <v>295</v>
      </c>
      <c r="AD100" s="50" t="s">
        <v>869</v>
      </c>
      <c r="AE100" s="50" t="s">
        <v>557</v>
      </c>
      <c r="AF100" s="50" t="s">
        <v>528</v>
      </c>
      <c r="AG100" s="69" t="s">
        <v>528</v>
      </c>
      <c r="AH100" s="48"/>
      <c r="AP100" s="44"/>
      <c r="AU100" s="89" t="s">
        <v>870</v>
      </c>
      <c r="AV100" s="50" t="s">
        <v>871</v>
      </c>
      <c r="AW100" s="78"/>
      <c r="AX100" s="33"/>
      <c r="BE100" s="54">
        <v>46040.0</v>
      </c>
      <c r="BF100" s="55" t="s">
        <v>872</v>
      </c>
      <c r="BG100" s="61">
        <v>46035.0</v>
      </c>
      <c r="BJ100" s="68" t="s">
        <v>866</v>
      </c>
      <c r="BK100" s="22" t="s">
        <v>467</v>
      </c>
    </row>
    <row r="101" ht="15.75" customHeight="1">
      <c r="A101" s="57" t="s">
        <v>852</v>
      </c>
      <c r="B101" s="57" t="s">
        <v>853</v>
      </c>
      <c r="C101" s="66" t="s">
        <v>854</v>
      </c>
      <c r="D101" s="19" t="s">
        <v>333</v>
      </c>
      <c r="E101" s="19" t="s">
        <v>855</v>
      </c>
      <c r="F101" s="19" t="s">
        <v>74</v>
      </c>
      <c r="G101" s="60" t="s">
        <v>126</v>
      </c>
      <c r="H101" s="19" t="s">
        <v>856</v>
      </c>
      <c r="I101" s="50" t="s">
        <v>857</v>
      </c>
      <c r="J101" s="50" t="s">
        <v>858</v>
      </c>
      <c r="K101" s="71"/>
      <c r="L101" s="87">
        <v>43252.0</v>
      </c>
      <c r="M101" s="88">
        <v>43282.0</v>
      </c>
      <c r="N101" s="50">
        <v>21.0</v>
      </c>
      <c r="O101" s="19" t="s">
        <v>859</v>
      </c>
      <c r="P101" s="71"/>
      <c r="Q101" s="19" t="s">
        <v>458</v>
      </c>
      <c r="R101" s="50">
        <v>20.0</v>
      </c>
      <c r="S101" s="19" t="s">
        <v>69</v>
      </c>
      <c r="T101" s="50" t="s">
        <v>284</v>
      </c>
      <c r="U101" s="50" t="s">
        <v>873</v>
      </c>
      <c r="V101" s="54">
        <v>46264.0</v>
      </c>
      <c r="W101" s="19" t="s">
        <v>69</v>
      </c>
      <c r="X101" s="55">
        <v>2218.0</v>
      </c>
      <c r="Y101" s="55" t="s">
        <v>488</v>
      </c>
      <c r="Z101" s="71"/>
      <c r="AA101" s="71"/>
      <c r="AB101" s="50">
        <v>785.0</v>
      </c>
      <c r="AC101" s="50" t="s">
        <v>874</v>
      </c>
      <c r="AD101" s="53">
        <v>46084.0</v>
      </c>
      <c r="AE101" s="50" t="s">
        <v>139</v>
      </c>
      <c r="AF101" s="50" t="s">
        <v>345</v>
      </c>
      <c r="AG101" s="50" t="s">
        <v>236</v>
      </c>
      <c r="AH101" s="48"/>
      <c r="AP101" s="44"/>
      <c r="AU101" s="89" t="s">
        <v>236</v>
      </c>
      <c r="AV101" s="50" t="s">
        <v>875</v>
      </c>
      <c r="AW101" s="78"/>
      <c r="AX101" s="33"/>
      <c r="BE101" s="50">
        <v>22.0</v>
      </c>
      <c r="BF101" s="55" t="s">
        <v>876</v>
      </c>
      <c r="BG101" s="21">
        <v>18.0</v>
      </c>
      <c r="BJ101" s="68" t="s">
        <v>866</v>
      </c>
      <c r="BK101" s="22" t="s">
        <v>467</v>
      </c>
    </row>
    <row r="102" ht="15.75" customHeight="1">
      <c r="A102" s="57" t="s">
        <v>852</v>
      </c>
      <c r="B102" s="57" t="s">
        <v>853</v>
      </c>
      <c r="C102" s="66" t="s">
        <v>854</v>
      </c>
      <c r="D102" s="19" t="s">
        <v>333</v>
      </c>
      <c r="E102" s="19" t="s">
        <v>855</v>
      </c>
      <c r="F102" s="19" t="s">
        <v>74</v>
      </c>
      <c r="G102" s="60" t="s">
        <v>103</v>
      </c>
      <c r="H102" s="19" t="s">
        <v>856</v>
      </c>
      <c r="I102" s="50" t="s">
        <v>857</v>
      </c>
      <c r="J102" s="50" t="s">
        <v>858</v>
      </c>
      <c r="K102" s="71"/>
      <c r="L102" s="87">
        <v>43252.0</v>
      </c>
      <c r="M102" s="88">
        <v>43282.0</v>
      </c>
      <c r="N102" s="50">
        <v>21.0</v>
      </c>
      <c r="O102" s="19" t="s">
        <v>859</v>
      </c>
      <c r="P102" s="71"/>
      <c r="Q102" s="19" t="s">
        <v>458</v>
      </c>
      <c r="R102" s="50">
        <v>12.0</v>
      </c>
      <c r="S102" s="19" t="s">
        <v>69</v>
      </c>
      <c r="T102" s="50" t="s">
        <v>877</v>
      </c>
      <c r="U102" s="50" t="s">
        <v>370</v>
      </c>
      <c r="V102" s="54">
        <v>46233.0</v>
      </c>
      <c r="W102" s="19" t="s">
        <v>69</v>
      </c>
      <c r="X102" s="55">
        <v>2215.0</v>
      </c>
      <c r="Y102" s="55" t="s">
        <v>878</v>
      </c>
      <c r="Z102" s="71"/>
      <c r="AA102" s="71"/>
      <c r="AB102" s="50">
        <v>1587.0</v>
      </c>
      <c r="AC102" s="50" t="s">
        <v>879</v>
      </c>
      <c r="AD102" s="54">
        <v>46145.0</v>
      </c>
      <c r="AE102" s="50" t="s">
        <v>880</v>
      </c>
      <c r="AF102" s="50" t="s">
        <v>881</v>
      </c>
      <c r="AG102" s="69" t="s">
        <v>259</v>
      </c>
      <c r="AH102" s="48"/>
      <c r="AP102" s="44"/>
      <c r="AU102" s="89" t="s">
        <v>882</v>
      </c>
      <c r="AV102" s="50" t="s">
        <v>883</v>
      </c>
      <c r="AW102" s="78"/>
      <c r="AX102" s="33"/>
      <c r="BE102" s="54">
        <v>46071.0</v>
      </c>
      <c r="BF102" s="55" t="s">
        <v>884</v>
      </c>
      <c r="BG102" s="61">
        <v>46185.0</v>
      </c>
      <c r="BJ102" s="68" t="s">
        <v>866</v>
      </c>
      <c r="BK102" s="22" t="s">
        <v>467</v>
      </c>
    </row>
    <row r="103" ht="15.75" customHeight="1">
      <c r="A103" s="57" t="s">
        <v>852</v>
      </c>
      <c r="B103" s="57" t="s">
        <v>853</v>
      </c>
      <c r="C103" s="66" t="s">
        <v>854</v>
      </c>
      <c r="D103" s="19" t="s">
        <v>333</v>
      </c>
      <c r="E103" s="19" t="s">
        <v>855</v>
      </c>
      <c r="F103" s="19" t="s">
        <v>74</v>
      </c>
      <c r="G103" s="60" t="s">
        <v>446</v>
      </c>
      <c r="H103" s="19" t="s">
        <v>856</v>
      </c>
      <c r="I103" s="50" t="s">
        <v>857</v>
      </c>
      <c r="J103" s="50" t="s">
        <v>858</v>
      </c>
      <c r="K103" s="71"/>
      <c r="L103" s="87">
        <v>43252.0</v>
      </c>
      <c r="M103" s="88">
        <v>43282.0</v>
      </c>
      <c r="N103" s="50">
        <v>21.0</v>
      </c>
      <c r="O103" s="19" t="s">
        <v>859</v>
      </c>
      <c r="P103" s="71"/>
      <c r="Q103" s="19" t="s">
        <v>458</v>
      </c>
      <c r="R103" s="50">
        <v>16.0</v>
      </c>
      <c r="S103" s="19" t="s">
        <v>69</v>
      </c>
      <c r="T103" s="50" t="s">
        <v>885</v>
      </c>
      <c r="U103" s="50" t="s">
        <v>236</v>
      </c>
      <c r="V103" s="54">
        <v>46172.0</v>
      </c>
      <c r="W103" s="19" t="s">
        <v>69</v>
      </c>
      <c r="X103" s="55">
        <v>2195.0</v>
      </c>
      <c r="Y103" s="56">
        <v>46091.0</v>
      </c>
      <c r="Z103" s="71"/>
      <c r="AA103" s="71"/>
      <c r="AB103" s="50">
        <v>1727.0</v>
      </c>
      <c r="AC103" s="50" t="s">
        <v>886</v>
      </c>
      <c r="AD103" s="50" t="s">
        <v>887</v>
      </c>
      <c r="AE103" s="50" t="s">
        <v>888</v>
      </c>
      <c r="AF103" s="50" t="s">
        <v>889</v>
      </c>
      <c r="AG103" s="69" t="s">
        <v>257</v>
      </c>
      <c r="AH103" s="48"/>
      <c r="AP103" s="44"/>
      <c r="AU103" s="89" t="s">
        <v>890</v>
      </c>
      <c r="AV103" s="50" t="s">
        <v>891</v>
      </c>
      <c r="AW103" s="78"/>
      <c r="AX103" s="33"/>
      <c r="BE103" s="54">
        <v>46038.0</v>
      </c>
      <c r="BF103" s="55" t="s">
        <v>892</v>
      </c>
      <c r="BG103" s="21">
        <v>13.0</v>
      </c>
      <c r="BJ103" s="68" t="s">
        <v>866</v>
      </c>
      <c r="BK103" s="22" t="s">
        <v>467</v>
      </c>
    </row>
    <row r="104" ht="15.75" customHeight="1">
      <c r="A104" s="57" t="s">
        <v>852</v>
      </c>
      <c r="B104" s="57" t="s">
        <v>853</v>
      </c>
      <c r="C104" s="66" t="s">
        <v>854</v>
      </c>
      <c r="D104" s="19" t="s">
        <v>333</v>
      </c>
      <c r="E104" s="19" t="s">
        <v>855</v>
      </c>
      <c r="F104" s="19" t="s">
        <v>74</v>
      </c>
      <c r="G104" s="60" t="s">
        <v>446</v>
      </c>
      <c r="H104" s="19" t="s">
        <v>856</v>
      </c>
      <c r="I104" s="50" t="s">
        <v>857</v>
      </c>
      <c r="J104" s="50" t="s">
        <v>858</v>
      </c>
      <c r="K104" s="71"/>
      <c r="L104" s="87">
        <v>43252.0</v>
      </c>
      <c r="M104" s="88">
        <v>43282.0</v>
      </c>
      <c r="N104" s="50">
        <v>21.0</v>
      </c>
      <c r="O104" s="19" t="s">
        <v>859</v>
      </c>
      <c r="P104" s="71"/>
      <c r="Q104" s="19" t="s">
        <v>458</v>
      </c>
      <c r="R104" s="50">
        <v>20.0</v>
      </c>
      <c r="S104" s="19" t="s">
        <v>69</v>
      </c>
      <c r="T104" s="50" t="s">
        <v>893</v>
      </c>
      <c r="U104" s="50" t="s">
        <v>542</v>
      </c>
      <c r="V104" s="54">
        <v>46203.0</v>
      </c>
      <c r="W104" s="19" t="s">
        <v>69</v>
      </c>
      <c r="X104" s="55">
        <v>2186.0</v>
      </c>
      <c r="Y104" s="55" t="s">
        <v>894</v>
      </c>
      <c r="Z104" s="71"/>
      <c r="AA104" s="71"/>
      <c r="AB104" s="50">
        <v>1442.0</v>
      </c>
      <c r="AC104" s="53">
        <v>46245.0</v>
      </c>
      <c r="AD104" s="74">
        <v>46145.0</v>
      </c>
      <c r="AE104" s="55" t="s">
        <v>413</v>
      </c>
      <c r="AF104" s="55" t="s">
        <v>895</v>
      </c>
      <c r="AG104" s="69" t="s">
        <v>91</v>
      </c>
      <c r="AH104" s="48"/>
      <c r="AP104" s="44"/>
      <c r="AU104" s="89" t="s">
        <v>896</v>
      </c>
      <c r="AV104" s="50" t="s">
        <v>278</v>
      </c>
      <c r="AW104" s="78"/>
      <c r="AX104" s="33"/>
      <c r="BE104" s="54">
        <v>46191.0</v>
      </c>
      <c r="BF104" s="55" t="s">
        <v>897</v>
      </c>
      <c r="BG104" s="61">
        <v>46070.0</v>
      </c>
      <c r="BJ104" s="68" t="s">
        <v>866</v>
      </c>
      <c r="BK104" s="22" t="s">
        <v>467</v>
      </c>
    </row>
    <row r="105" ht="15.75" customHeight="1">
      <c r="A105" s="57" t="s">
        <v>852</v>
      </c>
      <c r="B105" s="57" t="s">
        <v>853</v>
      </c>
      <c r="C105" s="66" t="s">
        <v>854</v>
      </c>
      <c r="D105" s="19" t="s">
        <v>333</v>
      </c>
      <c r="E105" s="19" t="s">
        <v>855</v>
      </c>
      <c r="F105" s="19" t="s">
        <v>74</v>
      </c>
      <c r="G105" s="60" t="s">
        <v>75</v>
      </c>
      <c r="H105" s="19" t="s">
        <v>856</v>
      </c>
      <c r="I105" s="50" t="s">
        <v>857</v>
      </c>
      <c r="J105" s="50" t="s">
        <v>858</v>
      </c>
      <c r="K105" s="71"/>
      <c r="L105" s="87">
        <v>43252.0</v>
      </c>
      <c r="M105" s="88">
        <v>43282.0</v>
      </c>
      <c r="N105" s="50">
        <v>21.0</v>
      </c>
      <c r="O105" s="19" t="s">
        <v>859</v>
      </c>
      <c r="P105" s="71"/>
      <c r="Q105" s="19" t="s">
        <v>458</v>
      </c>
      <c r="R105" s="50">
        <v>12.0</v>
      </c>
      <c r="S105" s="19" t="s">
        <v>69</v>
      </c>
      <c r="T105" s="54">
        <v>46241.0</v>
      </c>
      <c r="U105" s="50" t="s">
        <v>265</v>
      </c>
      <c r="V105" s="54">
        <v>46171.0</v>
      </c>
      <c r="W105" s="19" t="s">
        <v>69</v>
      </c>
      <c r="X105" s="55">
        <v>2126.0</v>
      </c>
      <c r="Y105" s="55" t="s">
        <v>898</v>
      </c>
      <c r="Z105" s="71"/>
      <c r="AA105" s="71"/>
      <c r="AB105" s="50">
        <v>726.0</v>
      </c>
      <c r="AC105" s="55" t="s">
        <v>899</v>
      </c>
      <c r="AD105" s="56">
        <v>46186.0</v>
      </c>
      <c r="AE105" s="55" t="s">
        <v>433</v>
      </c>
      <c r="AF105" s="56">
        <v>46357.0</v>
      </c>
      <c r="AG105" s="69" t="s">
        <v>234</v>
      </c>
      <c r="AH105" s="48"/>
      <c r="AP105" s="44"/>
      <c r="AU105" s="89" t="s">
        <v>900</v>
      </c>
      <c r="AV105" s="50" t="s">
        <v>901</v>
      </c>
      <c r="AW105" s="78"/>
      <c r="AX105" s="33"/>
      <c r="BE105" s="54">
        <v>46074.0</v>
      </c>
      <c r="BF105" s="50" t="s">
        <v>902</v>
      </c>
      <c r="BG105" s="61">
        <v>46066.0</v>
      </c>
      <c r="BJ105" s="68" t="s">
        <v>903</v>
      </c>
      <c r="BK105" s="22" t="s">
        <v>467</v>
      </c>
    </row>
    <row r="106" ht="15.75" customHeight="1">
      <c r="A106" s="57" t="s">
        <v>852</v>
      </c>
      <c r="B106" s="57" t="s">
        <v>853</v>
      </c>
      <c r="C106" s="66" t="s">
        <v>854</v>
      </c>
      <c r="D106" s="19" t="s">
        <v>333</v>
      </c>
      <c r="E106" s="19" t="s">
        <v>855</v>
      </c>
      <c r="F106" s="19" t="s">
        <v>74</v>
      </c>
      <c r="G106" s="60" t="s">
        <v>126</v>
      </c>
      <c r="H106" s="19" t="s">
        <v>856</v>
      </c>
      <c r="I106" s="50" t="s">
        <v>857</v>
      </c>
      <c r="J106" s="50" t="s">
        <v>858</v>
      </c>
      <c r="K106" s="71"/>
      <c r="L106" s="87">
        <v>43252.0</v>
      </c>
      <c r="M106" s="88">
        <v>43282.0</v>
      </c>
      <c r="N106" s="50">
        <v>21.0</v>
      </c>
      <c r="O106" s="19" t="s">
        <v>859</v>
      </c>
      <c r="P106" s="71"/>
      <c r="Q106" s="19" t="s">
        <v>458</v>
      </c>
      <c r="R106" s="50">
        <v>16.0</v>
      </c>
      <c r="S106" s="19" t="s">
        <v>69</v>
      </c>
      <c r="T106" s="50" t="s">
        <v>904</v>
      </c>
      <c r="U106" s="50" t="s">
        <v>90</v>
      </c>
      <c r="V106" s="54">
        <v>46171.0</v>
      </c>
      <c r="W106" s="19" t="s">
        <v>69</v>
      </c>
      <c r="X106" s="55">
        <v>2153.0</v>
      </c>
      <c r="Y106" s="55" t="s">
        <v>905</v>
      </c>
      <c r="Z106" s="71"/>
      <c r="AA106" s="71"/>
      <c r="AB106" s="50">
        <v>791.0</v>
      </c>
      <c r="AC106" s="55" t="s">
        <v>906</v>
      </c>
      <c r="AD106" s="55" t="s">
        <v>907</v>
      </c>
      <c r="AE106" s="55" t="s">
        <v>370</v>
      </c>
      <c r="AF106" s="55" t="s">
        <v>908</v>
      </c>
      <c r="AG106" s="69" t="s">
        <v>137</v>
      </c>
      <c r="AH106" s="48"/>
      <c r="AP106" s="44"/>
      <c r="AU106" s="89" t="s">
        <v>909</v>
      </c>
      <c r="AV106" s="50" t="s">
        <v>910</v>
      </c>
      <c r="AW106" s="78"/>
      <c r="AX106" s="33"/>
      <c r="BE106" s="50">
        <v>22.0</v>
      </c>
      <c r="BF106" s="50" t="s">
        <v>911</v>
      </c>
      <c r="BG106" s="61">
        <v>46156.0</v>
      </c>
      <c r="BJ106" s="68" t="s">
        <v>903</v>
      </c>
      <c r="BK106" s="22" t="s">
        <v>467</v>
      </c>
    </row>
    <row r="107" ht="15.75" customHeight="1">
      <c r="A107" s="57" t="s">
        <v>852</v>
      </c>
      <c r="B107" s="57" t="s">
        <v>853</v>
      </c>
      <c r="C107" s="66" t="s">
        <v>854</v>
      </c>
      <c r="D107" s="19" t="s">
        <v>333</v>
      </c>
      <c r="E107" s="19" t="s">
        <v>855</v>
      </c>
      <c r="F107" s="19" t="s">
        <v>74</v>
      </c>
      <c r="G107" s="60" t="s">
        <v>126</v>
      </c>
      <c r="H107" s="19" t="s">
        <v>856</v>
      </c>
      <c r="I107" s="50" t="s">
        <v>857</v>
      </c>
      <c r="J107" s="50" t="s">
        <v>858</v>
      </c>
      <c r="K107" s="71"/>
      <c r="L107" s="87">
        <v>43252.0</v>
      </c>
      <c r="M107" s="88">
        <v>43282.0</v>
      </c>
      <c r="N107" s="50">
        <v>21.0</v>
      </c>
      <c r="O107" s="19" t="s">
        <v>859</v>
      </c>
      <c r="P107" s="71"/>
      <c r="Q107" s="19" t="s">
        <v>458</v>
      </c>
      <c r="R107" s="50">
        <v>20.0</v>
      </c>
      <c r="S107" s="19" t="s">
        <v>69</v>
      </c>
      <c r="T107" s="50" t="s">
        <v>912</v>
      </c>
      <c r="U107" s="50" t="s">
        <v>548</v>
      </c>
      <c r="V107" s="54">
        <v>46171.0</v>
      </c>
      <c r="W107" s="19" t="s">
        <v>69</v>
      </c>
      <c r="X107" s="55">
        <v>2120.0</v>
      </c>
      <c r="Y107" s="55">
        <v>7.0</v>
      </c>
      <c r="Z107" s="71"/>
      <c r="AA107" s="71"/>
      <c r="AB107" s="50">
        <v>583.0</v>
      </c>
      <c r="AC107" s="55" t="s">
        <v>913</v>
      </c>
      <c r="AD107" s="56">
        <v>46066.0</v>
      </c>
      <c r="AE107" s="55" t="s">
        <v>90</v>
      </c>
      <c r="AF107" s="56">
        <v>46357.0</v>
      </c>
      <c r="AG107" s="69" t="s">
        <v>257</v>
      </c>
      <c r="AH107" s="48"/>
      <c r="AO107" s="32"/>
      <c r="AP107" s="33"/>
      <c r="AU107" s="89" t="s">
        <v>914</v>
      </c>
      <c r="AV107" s="50" t="s">
        <v>915</v>
      </c>
      <c r="AW107" s="78"/>
      <c r="AX107" s="33"/>
      <c r="BE107" s="50">
        <v>23.0</v>
      </c>
      <c r="BF107" s="54">
        <v>46235.0</v>
      </c>
      <c r="BG107" s="61">
        <v>46157.0</v>
      </c>
      <c r="BJ107" s="68" t="s">
        <v>903</v>
      </c>
      <c r="BK107" s="22" t="s">
        <v>467</v>
      </c>
    </row>
    <row r="108" ht="15.75" customHeight="1">
      <c r="A108" s="57" t="s">
        <v>852</v>
      </c>
      <c r="B108" s="57" t="s">
        <v>853</v>
      </c>
      <c r="C108" s="66" t="s">
        <v>854</v>
      </c>
      <c r="D108" s="19" t="s">
        <v>333</v>
      </c>
      <c r="E108" s="19" t="s">
        <v>855</v>
      </c>
      <c r="F108" s="19" t="s">
        <v>74</v>
      </c>
      <c r="G108" s="60" t="s">
        <v>103</v>
      </c>
      <c r="H108" s="19" t="s">
        <v>856</v>
      </c>
      <c r="I108" s="50" t="s">
        <v>857</v>
      </c>
      <c r="J108" s="50" t="s">
        <v>858</v>
      </c>
      <c r="K108" s="71"/>
      <c r="L108" s="87">
        <v>43252.0</v>
      </c>
      <c r="M108" s="88">
        <v>43282.0</v>
      </c>
      <c r="N108" s="50">
        <v>21.0</v>
      </c>
      <c r="O108" s="19" t="s">
        <v>859</v>
      </c>
      <c r="P108" s="71"/>
      <c r="Q108" s="19" t="s">
        <v>458</v>
      </c>
      <c r="R108" s="50">
        <v>12.0</v>
      </c>
      <c r="S108" s="19" t="s">
        <v>69</v>
      </c>
      <c r="T108" s="50" t="s">
        <v>885</v>
      </c>
      <c r="U108" s="50" t="s">
        <v>249</v>
      </c>
      <c r="V108" s="54">
        <v>46171.0</v>
      </c>
      <c r="W108" s="19" t="s">
        <v>69</v>
      </c>
      <c r="X108" s="55">
        <v>2155.0</v>
      </c>
      <c r="Y108" s="56">
        <v>46295.0</v>
      </c>
      <c r="Z108" s="71"/>
      <c r="AA108" s="71"/>
      <c r="AB108" s="50">
        <v>1732.0</v>
      </c>
      <c r="AC108" s="55" t="s">
        <v>916</v>
      </c>
      <c r="AD108" s="56">
        <v>46369.0</v>
      </c>
      <c r="AE108" s="55" t="s">
        <v>137</v>
      </c>
      <c r="AF108" s="56">
        <v>46327.0</v>
      </c>
      <c r="AG108" s="69" t="s">
        <v>91</v>
      </c>
      <c r="AH108" s="48"/>
      <c r="AO108" s="32"/>
      <c r="AP108" s="33"/>
      <c r="AU108" s="89" t="s">
        <v>917</v>
      </c>
      <c r="AV108" s="50" t="s">
        <v>918</v>
      </c>
      <c r="AW108" s="78"/>
      <c r="AX108" s="33"/>
      <c r="BE108" s="54">
        <v>46165.0</v>
      </c>
      <c r="BF108" s="54">
        <v>46175.0</v>
      </c>
      <c r="BG108" s="61">
        <v>46155.0</v>
      </c>
      <c r="BJ108" s="68" t="s">
        <v>903</v>
      </c>
      <c r="BK108" s="22" t="s">
        <v>467</v>
      </c>
    </row>
    <row r="109" ht="15.75" customHeight="1">
      <c r="A109" s="57" t="s">
        <v>852</v>
      </c>
      <c r="B109" s="57" t="s">
        <v>853</v>
      </c>
      <c r="C109" s="66" t="s">
        <v>854</v>
      </c>
      <c r="D109" s="19" t="s">
        <v>333</v>
      </c>
      <c r="E109" s="19" t="s">
        <v>855</v>
      </c>
      <c r="F109" s="19" t="s">
        <v>74</v>
      </c>
      <c r="G109" s="60" t="s">
        <v>446</v>
      </c>
      <c r="H109" s="19" t="s">
        <v>856</v>
      </c>
      <c r="I109" s="50" t="s">
        <v>857</v>
      </c>
      <c r="J109" s="50" t="s">
        <v>858</v>
      </c>
      <c r="K109" s="71"/>
      <c r="L109" s="87">
        <v>43252.0</v>
      </c>
      <c r="M109" s="88">
        <v>43282.0</v>
      </c>
      <c r="N109" s="50">
        <v>21.0</v>
      </c>
      <c r="O109" s="19" t="s">
        <v>859</v>
      </c>
      <c r="P109" s="71"/>
      <c r="Q109" s="19" t="s">
        <v>458</v>
      </c>
      <c r="R109" s="50">
        <v>16.0</v>
      </c>
      <c r="S109" s="19" t="s">
        <v>69</v>
      </c>
      <c r="T109" s="50" t="s">
        <v>919</v>
      </c>
      <c r="U109" s="50" t="s">
        <v>286</v>
      </c>
      <c r="V109" s="54">
        <v>46171.0</v>
      </c>
      <c r="W109" s="19" t="s">
        <v>69</v>
      </c>
      <c r="X109" s="55">
        <v>2166.0</v>
      </c>
      <c r="Y109" s="55" t="s">
        <v>920</v>
      </c>
      <c r="Z109" s="71"/>
      <c r="AA109" s="71"/>
      <c r="AB109" s="50">
        <v>1689.0</v>
      </c>
      <c r="AC109" s="55" t="s">
        <v>921</v>
      </c>
      <c r="AD109" s="55" t="s">
        <v>922</v>
      </c>
      <c r="AE109" s="55" t="s">
        <v>923</v>
      </c>
      <c r="AF109" s="74">
        <v>46266.0</v>
      </c>
      <c r="AG109" s="69" t="s">
        <v>247</v>
      </c>
      <c r="AH109" s="48"/>
      <c r="AO109" s="32"/>
      <c r="AP109" s="33"/>
      <c r="AU109" s="89" t="s">
        <v>924</v>
      </c>
      <c r="AV109" s="50" t="s">
        <v>925</v>
      </c>
      <c r="AW109" s="78"/>
      <c r="AX109" s="33"/>
      <c r="BE109" s="54">
        <v>46075.0</v>
      </c>
      <c r="BF109" s="50" t="s">
        <v>926</v>
      </c>
      <c r="BG109" s="61">
        <v>46125.0</v>
      </c>
      <c r="BJ109" s="68" t="s">
        <v>903</v>
      </c>
      <c r="BK109" s="22" t="s">
        <v>467</v>
      </c>
    </row>
    <row r="110" ht="15.75" customHeight="1">
      <c r="A110" s="57" t="s">
        <v>852</v>
      </c>
      <c r="B110" s="57" t="s">
        <v>853</v>
      </c>
      <c r="C110" s="66" t="s">
        <v>854</v>
      </c>
      <c r="D110" s="19" t="s">
        <v>333</v>
      </c>
      <c r="E110" s="19" t="s">
        <v>855</v>
      </c>
      <c r="F110" s="19" t="s">
        <v>74</v>
      </c>
      <c r="G110" s="60" t="s">
        <v>446</v>
      </c>
      <c r="H110" s="19" t="s">
        <v>856</v>
      </c>
      <c r="I110" s="50" t="s">
        <v>857</v>
      </c>
      <c r="J110" s="50" t="s">
        <v>858</v>
      </c>
      <c r="K110" s="71"/>
      <c r="L110" s="87">
        <v>43252.0</v>
      </c>
      <c r="M110" s="88">
        <v>43282.0</v>
      </c>
      <c r="N110" s="50">
        <v>21.0</v>
      </c>
      <c r="O110" s="19" t="s">
        <v>859</v>
      </c>
      <c r="P110" s="71"/>
      <c r="Q110" s="19" t="s">
        <v>458</v>
      </c>
      <c r="R110" s="50">
        <v>20.0</v>
      </c>
      <c r="S110" s="19" t="s">
        <v>69</v>
      </c>
      <c r="T110" s="50" t="s">
        <v>927</v>
      </c>
      <c r="U110" s="50" t="s">
        <v>873</v>
      </c>
      <c r="V110" s="54">
        <v>46171.0</v>
      </c>
      <c r="W110" s="19" t="s">
        <v>69</v>
      </c>
      <c r="X110" s="55">
        <v>2167.0</v>
      </c>
      <c r="Y110" s="55" t="s">
        <v>928</v>
      </c>
      <c r="Z110" s="71"/>
      <c r="AA110" s="71"/>
      <c r="AB110" s="50">
        <v>1414.0</v>
      </c>
      <c r="AC110" s="55" t="s">
        <v>929</v>
      </c>
      <c r="AD110" s="74">
        <v>46186.0</v>
      </c>
      <c r="AE110" s="19" t="s">
        <v>69</v>
      </c>
      <c r="AF110" s="74">
        <v>46174.0</v>
      </c>
      <c r="AG110" s="69" t="s">
        <v>380</v>
      </c>
      <c r="AH110" s="48"/>
      <c r="AO110" s="32"/>
      <c r="AP110" s="33"/>
      <c r="AU110" s="89" t="s">
        <v>930</v>
      </c>
      <c r="AV110" s="50" t="s">
        <v>931</v>
      </c>
      <c r="AW110" s="78"/>
      <c r="AX110" s="33"/>
      <c r="BE110" s="54">
        <v>46257.0</v>
      </c>
      <c r="BF110" s="50" t="s">
        <v>932</v>
      </c>
      <c r="BG110" s="21">
        <v>16.0</v>
      </c>
      <c r="BJ110" s="68" t="s">
        <v>903</v>
      </c>
      <c r="BK110" s="22" t="s">
        <v>467</v>
      </c>
    </row>
    <row r="111" ht="15.75" customHeight="1">
      <c r="A111" s="21" t="s">
        <v>69</v>
      </c>
      <c r="B111" s="21" t="s">
        <v>933</v>
      </c>
      <c r="C111" s="21" t="s">
        <v>69</v>
      </c>
      <c r="D111" s="21" t="s">
        <v>333</v>
      </c>
      <c r="E111" s="21" t="s">
        <v>934</v>
      </c>
      <c r="F111" s="21" t="s">
        <v>485</v>
      </c>
      <c r="G111" s="22" t="s">
        <v>289</v>
      </c>
      <c r="H111" s="21" t="s">
        <v>935</v>
      </c>
      <c r="I111" s="90" t="s">
        <v>936</v>
      </c>
      <c r="J111" s="90" t="s">
        <v>937</v>
      </c>
      <c r="K111" s="21" t="s">
        <v>938</v>
      </c>
      <c r="L111" s="75">
        <v>45778.0</v>
      </c>
      <c r="M111" s="91">
        <v>45778.0</v>
      </c>
      <c r="N111" s="21">
        <v>4.0</v>
      </c>
      <c r="O111" s="21" t="s">
        <v>939</v>
      </c>
      <c r="Q111" s="21" t="s">
        <v>940</v>
      </c>
      <c r="R111" s="92" t="s">
        <v>941</v>
      </c>
      <c r="S111" s="92" t="s">
        <v>114</v>
      </c>
      <c r="T111" s="47" t="s">
        <v>290</v>
      </c>
      <c r="U111" s="47" t="s">
        <v>942</v>
      </c>
      <c r="V111" s="47" t="s">
        <v>943</v>
      </c>
      <c r="W111" s="93"/>
      <c r="X111" s="47">
        <v>2284.0</v>
      </c>
      <c r="Y111" s="47" t="s">
        <v>944</v>
      </c>
      <c r="Z111" s="47">
        <v>1977.0</v>
      </c>
      <c r="AA111" s="47" t="s">
        <v>945</v>
      </c>
      <c r="AD111" s="21" t="s">
        <v>946</v>
      </c>
      <c r="AE111" s="21" t="s">
        <v>947</v>
      </c>
      <c r="AF111" s="21" t="s">
        <v>948</v>
      </c>
      <c r="AG111" s="21" t="s">
        <v>949</v>
      </c>
      <c r="AH111" s="48" t="s">
        <v>69</v>
      </c>
      <c r="AI111" s="21" t="s">
        <v>69</v>
      </c>
      <c r="AJ111" s="21" t="s">
        <v>69</v>
      </c>
      <c r="AK111" s="21" t="s">
        <v>69</v>
      </c>
      <c r="AL111" s="21"/>
      <c r="AM111" s="21"/>
      <c r="AN111" s="21" t="s">
        <v>69</v>
      </c>
      <c r="AO111" s="32" t="s">
        <v>69</v>
      </c>
      <c r="AP111" s="21" t="s">
        <v>950</v>
      </c>
      <c r="AQ111" s="94" t="s">
        <v>951</v>
      </c>
      <c r="AR111" s="95" t="s">
        <v>952</v>
      </c>
      <c r="AS111" s="95" t="s">
        <v>953</v>
      </c>
      <c r="AT111" s="95" t="s">
        <v>954</v>
      </c>
      <c r="AU111" s="94" t="s">
        <v>955</v>
      </c>
      <c r="AV111" s="94" t="s">
        <v>956</v>
      </c>
      <c r="AW111" s="78"/>
      <c r="AX111" s="33"/>
      <c r="BE111" s="44"/>
      <c r="BJ111" s="48"/>
      <c r="BK111" s="33"/>
    </row>
    <row r="112" ht="15.75" customHeight="1">
      <c r="A112" s="21" t="s">
        <v>69</v>
      </c>
      <c r="B112" s="21" t="s">
        <v>933</v>
      </c>
      <c r="C112" s="21" t="s">
        <v>69</v>
      </c>
      <c r="D112" s="21" t="s">
        <v>333</v>
      </c>
      <c r="E112" s="21" t="s">
        <v>934</v>
      </c>
      <c r="F112" s="21" t="s">
        <v>485</v>
      </c>
      <c r="G112" s="22" t="s">
        <v>289</v>
      </c>
      <c r="H112" s="21" t="s">
        <v>935</v>
      </c>
      <c r="I112" s="90" t="s">
        <v>936</v>
      </c>
      <c r="J112" s="90" t="s">
        <v>937</v>
      </c>
      <c r="K112" s="21" t="s">
        <v>938</v>
      </c>
      <c r="L112" s="75">
        <v>45778.0</v>
      </c>
      <c r="M112" s="91">
        <v>45778.0</v>
      </c>
      <c r="N112" s="21">
        <v>4.0</v>
      </c>
      <c r="O112" s="21" t="s">
        <v>939</v>
      </c>
      <c r="Q112" s="21" t="s">
        <v>940</v>
      </c>
      <c r="R112" s="92" t="s">
        <v>957</v>
      </c>
      <c r="S112" s="92" t="s">
        <v>374</v>
      </c>
      <c r="T112" s="47" t="s">
        <v>958</v>
      </c>
      <c r="U112" s="47" t="s">
        <v>959</v>
      </c>
      <c r="V112" s="47" t="s">
        <v>943</v>
      </c>
      <c r="W112" s="93"/>
      <c r="X112" s="47">
        <v>2285.0</v>
      </c>
      <c r="Y112" s="96">
        <v>46069.0</v>
      </c>
      <c r="Z112" s="47">
        <v>1992.0</v>
      </c>
      <c r="AA112" s="47" t="s">
        <v>960</v>
      </c>
      <c r="AD112" s="21" t="s">
        <v>961</v>
      </c>
      <c r="AE112" s="21" t="s">
        <v>962</v>
      </c>
      <c r="AF112" s="21" t="s">
        <v>963</v>
      </c>
      <c r="AG112" s="21" t="s">
        <v>964</v>
      </c>
      <c r="AH112" s="48" t="s">
        <v>69</v>
      </c>
      <c r="AI112" s="21" t="s">
        <v>69</v>
      </c>
      <c r="AJ112" s="21" t="s">
        <v>69</v>
      </c>
      <c r="AK112" s="21" t="s">
        <v>69</v>
      </c>
      <c r="AL112" s="21"/>
      <c r="AM112" s="21"/>
      <c r="AN112" s="21" t="s">
        <v>69</v>
      </c>
      <c r="AO112" s="32" t="s">
        <v>69</v>
      </c>
      <c r="AP112" s="21" t="s">
        <v>950</v>
      </c>
      <c r="AQ112" s="97" t="s">
        <v>965</v>
      </c>
      <c r="AR112" s="95" t="s">
        <v>966</v>
      </c>
      <c r="AS112" s="95" t="s">
        <v>967</v>
      </c>
      <c r="AT112" s="95" t="s">
        <v>968</v>
      </c>
      <c r="AU112" s="94" t="s">
        <v>969</v>
      </c>
      <c r="AV112" s="94" t="s">
        <v>970</v>
      </c>
      <c r="AW112" s="78"/>
      <c r="AX112" s="33"/>
      <c r="BE112" s="44"/>
      <c r="BJ112" s="48"/>
      <c r="BK112" s="33"/>
    </row>
    <row r="113" ht="15.75" customHeight="1">
      <c r="A113" s="21" t="s">
        <v>69</v>
      </c>
      <c r="B113" s="21" t="s">
        <v>933</v>
      </c>
      <c r="C113" s="21" t="s">
        <v>69</v>
      </c>
      <c r="D113" s="21" t="s">
        <v>333</v>
      </c>
      <c r="E113" s="21" t="s">
        <v>934</v>
      </c>
      <c r="F113" s="21" t="s">
        <v>485</v>
      </c>
      <c r="G113" s="22" t="s">
        <v>289</v>
      </c>
      <c r="H113" s="21" t="s">
        <v>935</v>
      </c>
      <c r="I113" s="90" t="s">
        <v>936</v>
      </c>
      <c r="J113" s="90" t="s">
        <v>937</v>
      </c>
      <c r="K113" s="21" t="s">
        <v>938</v>
      </c>
      <c r="L113" s="75">
        <v>45778.0</v>
      </c>
      <c r="M113" s="91">
        <v>45778.0</v>
      </c>
      <c r="N113" s="21">
        <v>4.0</v>
      </c>
      <c r="O113" s="21" t="s">
        <v>939</v>
      </c>
      <c r="Q113" s="21" t="s">
        <v>940</v>
      </c>
      <c r="R113" s="92" t="s">
        <v>971</v>
      </c>
      <c r="S113" s="92" t="s">
        <v>90</v>
      </c>
      <c r="T113" s="47" t="s">
        <v>972</v>
      </c>
      <c r="U113" s="47" t="s">
        <v>973</v>
      </c>
      <c r="V113" s="47" t="s">
        <v>943</v>
      </c>
      <c r="W113" s="93"/>
      <c r="X113" s="47">
        <v>2277.0</v>
      </c>
      <c r="Y113" s="47" t="s">
        <v>974</v>
      </c>
      <c r="Z113" s="47">
        <v>1951.0</v>
      </c>
      <c r="AA113" s="47" t="s">
        <v>975</v>
      </c>
      <c r="AD113" s="21" t="s">
        <v>976</v>
      </c>
      <c r="AE113" s="21" t="s">
        <v>977</v>
      </c>
      <c r="AF113" s="21" t="s">
        <v>978</v>
      </c>
      <c r="AG113" s="21" t="s">
        <v>979</v>
      </c>
      <c r="AH113" s="48" t="s">
        <v>69</v>
      </c>
      <c r="AI113" s="21" t="s">
        <v>69</v>
      </c>
      <c r="AJ113" s="21" t="s">
        <v>69</v>
      </c>
      <c r="AK113" s="21" t="s">
        <v>69</v>
      </c>
      <c r="AL113" s="21"/>
      <c r="AM113" s="21"/>
      <c r="AN113" s="21" t="s">
        <v>69</v>
      </c>
      <c r="AO113" s="32" t="s">
        <v>69</v>
      </c>
      <c r="AP113" s="21" t="s">
        <v>950</v>
      </c>
      <c r="AQ113" s="94" t="s">
        <v>980</v>
      </c>
      <c r="AR113" s="95" t="s">
        <v>981</v>
      </c>
      <c r="AS113" s="95" t="s">
        <v>982</v>
      </c>
      <c r="AT113" s="95" t="s">
        <v>983</v>
      </c>
      <c r="AU113" s="94" t="s">
        <v>984</v>
      </c>
      <c r="AV113" s="94" t="s">
        <v>985</v>
      </c>
      <c r="AW113" s="78"/>
      <c r="AX113" s="33"/>
      <c r="BE113" s="44"/>
      <c r="BJ113" s="48"/>
      <c r="BK113" s="33"/>
    </row>
    <row r="114" ht="15.75" customHeight="1">
      <c r="A114" s="21" t="s">
        <v>69</v>
      </c>
      <c r="B114" s="21" t="s">
        <v>933</v>
      </c>
      <c r="C114" s="21" t="s">
        <v>69</v>
      </c>
      <c r="D114" s="21" t="s">
        <v>333</v>
      </c>
      <c r="E114" s="21" t="s">
        <v>934</v>
      </c>
      <c r="F114" s="21" t="s">
        <v>485</v>
      </c>
      <c r="G114" s="22" t="s">
        <v>289</v>
      </c>
      <c r="H114" s="21" t="s">
        <v>935</v>
      </c>
      <c r="I114" s="90" t="s">
        <v>936</v>
      </c>
      <c r="J114" s="90" t="s">
        <v>937</v>
      </c>
      <c r="K114" s="21" t="s">
        <v>938</v>
      </c>
      <c r="L114" s="75">
        <v>45778.0</v>
      </c>
      <c r="M114" s="91">
        <v>45778.0</v>
      </c>
      <c r="N114" s="21">
        <v>4.0</v>
      </c>
      <c r="O114" s="21" t="s">
        <v>939</v>
      </c>
      <c r="Q114" s="21" t="s">
        <v>940</v>
      </c>
      <c r="R114" s="92" t="s">
        <v>986</v>
      </c>
      <c r="S114" s="92" t="s">
        <v>987</v>
      </c>
      <c r="T114" s="47" t="s">
        <v>972</v>
      </c>
      <c r="U114" s="47" t="s">
        <v>988</v>
      </c>
      <c r="V114" s="47" t="s">
        <v>943</v>
      </c>
      <c r="W114" s="93"/>
      <c r="X114" s="47">
        <v>2281.0</v>
      </c>
      <c r="Y114" s="47" t="s">
        <v>825</v>
      </c>
      <c r="Z114" s="47">
        <v>1648.0</v>
      </c>
      <c r="AA114" s="47" t="s">
        <v>989</v>
      </c>
      <c r="AD114" s="21" t="s">
        <v>990</v>
      </c>
      <c r="AE114" s="21" t="s">
        <v>991</v>
      </c>
      <c r="AF114" s="21" t="s">
        <v>481</v>
      </c>
      <c r="AG114" s="21" t="s">
        <v>992</v>
      </c>
      <c r="AH114" s="48" t="s">
        <v>69</v>
      </c>
      <c r="AI114" s="21" t="s">
        <v>69</v>
      </c>
      <c r="AJ114" s="21" t="s">
        <v>69</v>
      </c>
      <c r="AK114" s="21" t="s">
        <v>69</v>
      </c>
      <c r="AL114" s="21"/>
      <c r="AM114" s="21"/>
      <c r="AN114" s="21" t="s">
        <v>69</v>
      </c>
      <c r="AO114" s="32" t="s">
        <v>69</v>
      </c>
      <c r="AP114" s="21" t="s">
        <v>950</v>
      </c>
      <c r="AQ114" s="97" t="s">
        <v>993</v>
      </c>
      <c r="AR114" s="95" t="s">
        <v>994</v>
      </c>
      <c r="AS114" s="95" t="s">
        <v>995</v>
      </c>
      <c r="AT114" s="95" t="s">
        <v>996</v>
      </c>
      <c r="AU114" s="94" t="s">
        <v>997</v>
      </c>
      <c r="AV114" s="94" t="s">
        <v>998</v>
      </c>
      <c r="AW114" s="78"/>
      <c r="AX114" s="33"/>
      <c r="BE114" s="44"/>
      <c r="BJ114" s="48"/>
      <c r="BK114" s="33"/>
    </row>
    <row r="115" ht="15.75" customHeight="1">
      <c r="A115" s="21" t="s">
        <v>69</v>
      </c>
      <c r="B115" s="21" t="s">
        <v>933</v>
      </c>
      <c r="C115" s="21" t="s">
        <v>69</v>
      </c>
      <c r="D115" s="21" t="s">
        <v>333</v>
      </c>
      <c r="E115" s="21" t="s">
        <v>934</v>
      </c>
      <c r="F115" s="21" t="s">
        <v>485</v>
      </c>
      <c r="G115" s="22" t="s">
        <v>289</v>
      </c>
      <c r="H115" s="21" t="s">
        <v>935</v>
      </c>
      <c r="I115" s="90" t="s">
        <v>936</v>
      </c>
      <c r="J115" s="90" t="s">
        <v>937</v>
      </c>
      <c r="K115" s="21" t="s">
        <v>938</v>
      </c>
      <c r="L115" s="75">
        <v>45778.0</v>
      </c>
      <c r="M115" s="91">
        <v>45778.0</v>
      </c>
      <c r="N115" s="21">
        <v>4.0</v>
      </c>
      <c r="O115" s="21" t="s">
        <v>939</v>
      </c>
      <c r="Q115" s="21" t="s">
        <v>940</v>
      </c>
      <c r="R115" s="92" t="s">
        <v>999</v>
      </c>
      <c r="S115" s="92" t="s">
        <v>1000</v>
      </c>
      <c r="T115" s="47" t="s">
        <v>705</v>
      </c>
      <c r="U115" s="47" t="s">
        <v>1001</v>
      </c>
      <c r="V115" s="47" t="s">
        <v>943</v>
      </c>
      <c r="W115" s="93"/>
      <c r="X115" s="47">
        <v>2277.0</v>
      </c>
      <c r="Y115" s="47" t="s">
        <v>1002</v>
      </c>
      <c r="Z115" s="47">
        <v>1977.0</v>
      </c>
      <c r="AA115" s="47" t="s">
        <v>1003</v>
      </c>
      <c r="AD115" s="21" t="s">
        <v>1004</v>
      </c>
      <c r="AE115" s="21" t="s">
        <v>1005</v>
      </c>
      <c r="AF115" s="21" t="s">
        <v>1006</v>
      </c>
      <c r="AG115" s="21" t="s">
        <v>1007</v>
      </c>
      <c r="AH115" s="48" t="s">
        <v>69</v>
      </c>
      <c r="AI115" s="21" t="s">
        <v>69</v>
      </c>
      <c r="AJ115" s="21" t="s">
        <v>69</v>
      </c>
      <c r="AK115" s="21" t="s">
        <v>69</v>
      </c>
      <c r="AL115" s="21"/>
      <c r="AM115" s="21"/>
      <c r="AN115" s="21" t="s">
        <v>69</v>
      </c>
      <c r="AO115" s="32" t="s">
        <v>69</v>
      </c>
      <c r="AP115" s="21" t="s">
        <v>950</v>
      </c>
      <c r="AQ115" s="94" t="s">
        <v>1008</v>
      </c>
      <c r="AR115" s="95" t="s">
        <v>1009</v>
      </c>
      <c r="AS115" s="95" t="s">
        <v>1010</v>
      </c>
      <c r="AT115" s="95" t="s">
        <v>1011</v>
      </c>
      <c r="AU115" s="94" t="s">
        <v>1012</v>
      </c>
      <c r="AV115" s="94" t="s">
        <v>1013</v>
      </c>
      <c r="AW115" s="78"/>
      <c r="AX115" s="33"/>
      <c r="BE115" s="44"/>
      <c r="BJ115" s="48"/>
      <c r="BK115" s="33"/>
    </row>
    <row r="116" ht="15.75" customHeight="1">
      <c r="A116" s="21" t="s">
        <v>69</v>
      </c>
      <c r="B116" s="21" t="s">
        <v>933</v>
      </c>
      <c r="C116" s="21" t="s">
        <v>69</v>
      </c>
      <c r="D116" s="21" t="s">
        <v>333</v>
      </c>
      <c r="E116" s="21" t="s">
        <v>934</v>
      </c>
      <c r="F116" s="21" t="s">
        <v>485</v>
      </c>
      <c r="G116" s="22" t="s">
        <v>289</v>
      </c>
      <c r="H116" s="21" t="s">
        <v>935</v>
      </c>
      <c r="I116" s="90" t="s">
        <v>936</v>
      </c>
      <c r="J116" s="90" t="s">
        <v>937</v>
      </c>
      <c r="K116" s="21" t="s">
        <v>938</v>
      </c>
      <c r="L116" s="75">
        <v>45778.0</v>
      </c>
      <c r="M116" s="91">
        <v>45778.0</v>
      </c>
      <c r="N116" s="21">
        <v>4.0</v>
      </c>
      <c r="O116" s="21" t="s">
        <v>939</v>
      </c>
      <c r="Q116" s="21" t="s">
        <v>940</v>
      </c>
      <c r="R116" s="92" t="s">
        <v>1014</v>
      </c>
      <c r="S116" s="92" t="s">
        <v>89</v>
      </c>
      <c r="T116" s="47" t="s">
        <v>570</v>
      </c>
      <c r="U116" s="47" t="s">
        <v>1015</v>
      </c>
      <c r="V116" s="47" t="s">
        <v>943</v>
      </c>
      <c r="W116" s="93"/>
      <c r="X116" s="47">
        <v>2283.0</v>
      </c>
      <c r="Y116" s="96">
        <v>46190.0</v>
      </c>
      <c r="Z116" s="47">
        <v>1960.0</v>
      </c>
      <c r="AA116" s="47" t="s">
        <v>1016</v>
      </c>
      <c r="AD116" s="21" t="s">
        <v>1017</v>
      </c>
      <c r="AE116" s="21" t="s">
        <v>1018</v>
      </c>
      <c r="AF116" s="21" t="s">
        <v>1019</v>
      </c>
      <c r="AG116" s="21" t="s">
        <v>1020</v>
      </c>
      <c r="AH116" s="48" t="s">
        <v>69</v>
      </c>
      <c r="AI116" s="21" t="s">
        <v>69</v>
      </c>
      <c r="AJ116" s="21" t="s">
        <v>69</v>
      </c>
      <c r="AK116" s="21" t="s">
        <v>69</v>
      </c>
      <c r="AL116" s="21"/>
      <c r="AM116" s="21"/>
      <c r="AN116" s="21" t="s">
        <v>69</v>
      </c>
      <c r="AO116" s="32" t="s">
        <v>69</v>
      </c>
      <c r="AP116" s="21" t="s">
        <v>950</v>
      </c>
      <c r="AQ116" s="97" t="s">
        <v>1021</v>
      </c>
      <c r="AR116" s="95" t="s">
        <v>1022</v>
      </c>
      <c r="AS116" s="95" t="s">
        <v>1023</v>
      </c>
      <c r="AT116" s="95" t="s">
        <v>1024</v>
      </c>
      <c r="AU116" s="94" t="s">
        <v>1025</v>
      </c>
      <c r="AV116" s="94" t="s">
        <v>1026</v>
      </c>
      <c r="AW116" s="78"/>
      <c r="AX116" s="33"/>
      <c r="BE116" s="44"/>
      <c r="BJ116" s="48"/>
      <c r="BK116" s="33"/>
    </row>
    <row r="117" ht="15.75" customHeight="1">
      <c r="A117" s="21" t="s">
        <v>1027</v>
      </c>
      <c r="B117" s="62" t="s">
        <v>1028</v>
      </c>
      <c r="C117" s="63" t="s">
        <v>1029</v>
      </c>
      <c r="D117" s="21" t="s">
        <v>72</v>
      </c>
      <c r="E117" s="21" t="s">
        <v>1030</v>
      </c>
      <c r="F117" s="21" t="s">
        <v>214</v>
      </c>
      <c r="G117" s="22" t="s">
        <v>446</v>
      </c>
      <c r="H117" s="21" t="s">
        <v>1031</v>
      </c>
      <c r="I117" s="21" t="s">
        <v>1032</v>
      </c>
      <c r="J117" s="21" t="s">
        <v>1033</v>
      </c>
      <c r="K117" s="98">
        <v>46082.0</v>
      </c>
      <c r="L117" s="75">
        <v>42795.0</v>
      </c>
      <c r="M117" s="91">
        <v>42826.0</v>
      </c>
      <c r="N117" s="21">
        <v>35.0</v>
      </c>
      <c r="O117" s="21">
        <v>200.0</v>
      </c>
      <c r="Q117" s="19" t="s">
        <v>426</v>
      </c>
      <c r="R117" s="21" t="s">
        <v>1034</v>
      </c>
      <c r="S117" s="21" t="s">
        <v>374</v>
      </c>
      <c r="T117" s="21" t="s">
        <v>694</v>
      </c>
      <c r="U117" s="21" t="s">
        <v>91</v>
      </c>
      <c r="V117" s="21" t="s">
        <v>1035</v>
      </c>
      <c r="W117" s="21" t="s">
        <v>345</v>
      </c>
      <c r="X117" s="64">
        <v>171482.0</v>
      </c>
      <c r="Y117" s="21">
        <v>8.0</v>
      </c>
      <c r="AB117" s="21">
        <v>379.0</v>
      </c>
      <c r="AC117" s="21">
        <v>40.0</v>
      </c>
      <c r="AF117" s="21" t="s">
        <v>269</v>
      </c>
      <c r="AG117" s="21" t="s">
        <v>137</v>
      </c>
      <c r="AH117" s="34" t="s">
        <v>1036</v>
      </c>
      <c r="AI117" s="21" t="s">
        <v>370</v>
      </c>
      <c r="AJ117" s="21" t="s">
        <v>1037</v>
      </c>
      <c r="AK117" s="21" t="s">
        <v>1038</v>
      </c>
      <c r="AP117" s="44"/>
      <c r="AU117" s="45"/>
      <c r="AV117" s="99"/>
      <c r="AW117" s="78"/>
      <c r="AX117" s="33"/>
      <c r="BE117" s="100">
        <v>46233.0</v>
      </c>
      <c r="BF117" s="21" t="s">
        <v>1039</v>
      </c>
      <c r="BJ117" s="34" t="s">
        <v>1040</v>
      </c>
      <c r="BK117" s="22" t="s">
        <v>467</v>
      </c>
    </row>
    <row r="118" ht="15.75" customHeight="1">
      <c r="A118" s="21" t="s">
        <v>1027</v>
      </c>
      <c r="B118" s="62" t="s">
        <v>1028</v>
      </c>
      <c r="C118" s="63" t="s">
        <v>1041</v>
      </c>
      <c r="D118" s="21" t="s">
        <v>72</v>
      </c>
      <c r="E118" s="21" t="s">
        <v>1030</v>
      </c>
      <c r="F118" s="21" t="s">
        <v>214</v>
      </c>
      <c r="G118" s="22" t="s">
        <v>446</v>
      </c>
      <c r="H118" s="21" t="s">
        <v>1031</v>
      </c>
      <c r="I118" s="21" t="s">
        <v>1032</v>
      </c>
      <c r="J118" s="21" t="s">
        <v>1033</v>
      </c>
      <c r="K118" s="98">
        <v>46082.0</v>
      </c>
      <c r="L118" s="75">
        <v>42795.0</v>
      </c>
      <c r="M118" s="91">
        <v>42826.0</v>
      </c>
      <c r="N118" s="21">
        <v>35.0</v>
      </c>
      <c r="O118" s="21">
        <v>200.0</v>
      </c>
      <c r="Q118" s="19" t="s">
        <v>426</v>
      </c>
      <c r="R118" s="21" t="s">
        <v>1042</v>
      </c>
      <c r="S118" s="21" t="s">
        <v>1043</v>
      </c>
      <c r="T118" s="21" t="s">
        <v>655</v>
      </c>
      <c r="U118" s="21" t="s">
        <v>137</v>
      </c>
      <c r="V118" s="21" t="s">
        <v>1044</v>
      </c>
      <c r="W118" s="21" t="s">
        <v>97</v>
      </c>
      <c r="X118" s="64">
        <v>180463.0</v>
      </c>
      <c r="Y118" s="21">
        <v>7.0</v>
      </c>
      <c r="AB118" s="21">
        <v>464.0</v>
      </c>
      <c r="AC118" s="21">
        <v>28.0</v>
      </c>
      <c r="AF118" s="21" t="s">
        <v>269</v>
      </c>
      <c r="AG118" s="21" t="s">
        <v>137</v>
      </c>
      <c r="AH118" s="34" t="s">
        <v>1045</v>
      </c>
      <c r="AI118" s="21" t="s">
        <v>370</v>
      </c>
      <c r="AJ118" s="21" t="s">
        <v>1046</v>
      </c>
      <c r="AK118" s="21" t="s">
        <v>1038</v>
      </c>
      <c r="AO118" s="32"/>
      <c r="AP118" s="33"/>
      <c r="AU118" s="45"/>
      <c r="AV118" s="41"/>
      <c r="AW118" s="78"/>
      <c r="AX118" s="33"/>
      <c r="BE118" s="100">
        <v>46295.0</v>
      </c>
      <c r="BF118" s="21" t="s">
        <v>902</v>
      </c>
      <c r="BJ118" s="34" t="s">
        <v>1040</v>
      </c>
      <c r="BK118" s="22" t="s">
        <v>467</v>
      </c>
    </row>
    <row r="119" ht="15.75" customHeight="1">
      <c r="A119" s="21" t="s">
        <v>1027</v>
      </c>
      <c r="B119" s="62" t="s">
        <v>1028</v>
      </c>
      <c r="C119" s="63" t="s">
        <v>1047</v>
      </c>
      <c r="D119" s="21" t="s">
        <v>72</v>
      </c>
      <c r="E119" s="21" t="s">
        <v>1030</v>
      </c>
      <c r="F119" s="21" t="s">
        <v>214</v>
      </c>
      <c r="G119" s="22" t="s">
        <v>446</v>
      </c>
      <c r="H119" s="21" t="s">
        <v>1031</v>
      </c>
      <c r="I119" s="21" t="s">
        <v>1032</v>
      </c>
      <c r="J119" s="21" t="s">
        <v>1033</v>
      </c>
      <c r="K119" s="98">
        <v>46082.0</v>
      </c>
      <c r="L119" s="75">
        <v>42795.0</v>
      </c>
      <c r="M119" s="91">
        <v>42826.0</v>
      </c>
      <c r="N119" s="21">
        <v>35.0</v>
      </c>
      <c r="O119" s="21">
        <v>200.0</v>
      </c>
      <c r="Q119" s="19" t="s">
        <v>426</v>
      </c>
      <c r="R119" s="21" t="s">
        <v>1048</v>
      </c>
      <c r="S119" s="21" t="s">
        <v>257</v>
      </c>
      <c r="T119" s="61">
        <v>46061.0</v>
      </c>
      <c r="U119" s="21" t="s">
        <v>137</v>
      </c>
      <c r="V119" s="21" t="s">
        <v>1049</v>
      </c>
      <c r="W119" s="21" t="s">
        <v>1050</v>
      </c>
      <c r="X119" s="64">
        <v>173127.0</v>
      </c>
      <c r="Y119" s="21">
        <v>15.0</v>
      </c>
      <c r="AB119" s="21">
        <v>380.0</v>
      </c>
      <c r="AC119" s="21">
        <v>25.0</v>
      </c>
      <c r="AF119" s="21" t="s">
        <v>528</v>
      </c>
      <c r="AG119" s="21" t="s">
        <v>137</v>
      </c>
      <c r="AH119" s="34" t="s">
        <v>1051</v>
      </c>
      <c r="AI119" s="21" t="s">
        <v>380</v>
      </c>
      <c r="AJ119" s="21" t="s">
        <v>1052</v>
      </c>
      <c r="AK119" s="21" t="s">
        <v>861</v>
      </c>
      <c r="AO119" s="32"/>
      <c r="AP119" s="33"/>
      <c r="AU119" s="45"/>
      <c r="AV119" s="41"/>
      <c r="AW119" s="78"/>
      <c r="AX119" s="33"/>
      <c r="BE119" s="100">
        <v>46201.0</v>
      </c>
      <c r="BF119" s="21" t="s">
        <v>105</v>
      </c>
      <c r="BJ119" s="34" t="s">
        <v>1040</v>
      </c>
      <c r="BK119" s="22" t="s">
        <v>467</v>
      </c>
    </row>
    <row r="120" ht="15.75" customHeight="1">
      <c r="A120" s="21" t="s">
        <v>1027</v>
      </c>
      <c r="B120" s="62" t="s">
        <v>1028</v>
      </c>
      <c r="C120" s="63" t="s">
        <v>1053</v>
      </c>
      <c r="D120" s="21" t="s">
        <v>72</v>
      </c>
      <c r="E120" s="21" t="s">
        <v>1030</v>
      </c>
      <c r="F120" s="21" t="s">
        <v>214</v>
      </c>
      <c r="G120" s="22" t="s">
        <v>446</v>
      </c>
      <c r="H120" s="21" t="s">
        <v>1031</v>
      </c>
      <c r="I120" s="21" t="s">
        <v>1032</v>
      </c>
      <c r="J120" s="21" t="s">
        <v>1033</v>
      </c>
      <c r="K120" s="98">
        <v>46082.0</v>
      </c>
      <c r="L120" s="75">
        <v>42795.0</v>
      </c>
      <c r="M120" s="91">
        <v>42826.0</v>
      </c>
      <c r="N120" s="21">
        <v>35.0</v>
      </c>
      <c r="O120" s="21">
        <v>200.0</v>
      </c>
      <c r="Q120" s="19" t="s">
        <v>426</v>
      </c>
      <c r="R120" s="21" t="s">
        <v>1054</v>
      </c>
      <c r="S120" s="21" t="s">
        <v>238</v>
      </c>
      <c r="T120" s="65">
        <v>46273.0</v>
      </c>
      <c r="U120" s="21" t="s">
        <v>91</v>
      </c>
      <c r="V120" s="21" t="s">
        <v>1055</v>
      </c>
      <c r="W120" s="21" t="s">
        <v>821</v>
      </c>
      <c r="X120" s="64">
        <v>187827.0</v>
      </c>
      <c r="Y120" s="21">
        <v>21.0</v>
      </c>
      <c r="AB120" s="21">
        <v>624.0</v>
      </c>
      <c r="AC120" s="21">
        <v>42.0</v>
      </c>
      <c r="AF120" s="21" t="s">
        <v>269</v>
      </c>
      <c r="AG120" s="21" t="s">
        <v>137</v>
      </c>
      <c r="AH120" s="34" t="s">
        <v>1056</v>
      </c>
      <c r="AI120" s="21" t="s">
        <v>269</v>
      </c>
      <c r="AJ120" s="21" t="s">
        <v>1057</v>
      </c>
      <c r="AK120" s="21" t="s">
        <v>861</v>
      </c>
      <c r="AO120" s="32"/>
      <c r="AP120" s="33"/>
      <c r="AU120" s="45"/>
      <c r="AV120" s="41"/>
      <c r="AW120" s="78"/>
      <c r="AX120" s="33"/>
      <c r="BE120" s="100">
        <v>46110.0</v>
      </c>
      <c r="BF120" s="21" t="s">
        <v>1058</v>
      </c>
      <c r="BJ120" s="34" t="s">
        <v>1040</v>
      </c>
      <c r="BK120" s="22" t="s">
        <v>467</v>
      </c>
    </row>
    <row r="121" ht="15.75" customHeight="1">
      <c r="A121" s="21" t="s">
        <v>1059</v>
      </c>
      <c r="B121" s="62" t="s">
        <v>1060</v>
      </c>
      <c r="C121" s="63" t="s">
        <v>1061</v>
      </c>
      <c r="D121" s="21" t="s">
        <v>72</v>
      </c>
      <c r="E121" s="21" t="s">
        <v>164</v>
      </c>
      <c r="F121" s="21" t="s">
        <v>214</v>
      </c>
      <c r="G121" s="22" t="s">
        <v>1062</v>
      </c>
      <c r="H121" s="21" t="s">
        <v>1063</v>
      </c>
      <c r="I121" s="21" t="s">
        <v>1064</v>
      </c>
      <c r="J121" s="21" t="s">
        <v>1065</v>
      </c>
      <c r="K121" s="21">
        <v>3.0</v>
      </c>
      <c r="L121" s="75">
        <v>41473.0</v>
      </c>
      <c r="M121" s="91">
        <v>41482.0</v>
      </c>
      <c r="N121" s="21">
        <v>9.0</v>
      </c>
      <c r="O121" s="21">
        <v>744.0</v>
      </c>
      <c r="Q121" s="21" t="s">
        <v>1066</v>
      </c>
      <c r="R121" s="61">
        <v>46155.0</v>
      </c>
      <c r="S121" s="21" t="s">
        <v>1067</v>
      </c>
      <c r="T121" s="21" t="s">
        <v>1068</v>
      </c>
      <c r="U121" s="21" t="s">
        <v>89</v>
      </c>
      <c r="V121" s="61">
        <v>46208.0</v>
      </c>
      <c r="W121" s="21">
        <v>0.0</v>
      </c>
      <c r="AB121" s="21">
        <v>190.0</v>
      </c>
      <c r="AC121" s="21">
        <v>34.0</v>
      </c>
      <c r="AD121" s="21" t="s">
        <v>1069</v>
      </c>
      <c r="AE121" s="21" t="s">
        <v>1070</v>
      </c>
      <c r="AF121" s="21" t="s">
        <v>1071</v>
      </c>
      <c r="AG121" s="21" t="s">
        <v>234</v>
      </c>
      <c r="AH121" s="48"/>
      <c r="AO121" s="32"/>
      <c r="AP121" s="21" t="s">
        <v>1072</v>
      </c>
      <c r="AU121" s="31" t="s">
        <v>1073</v>
      </c>
      <c r="AV121" s="32" t="s">
        <v>401</v>
      </c>
      <c r="AW121" s="78"/>
      <c r="AX121" s="33"/>
      <c r="BE121" s="44"/>
      <c r="BJ121" s="48"/>
      <c r="BK121" s="22" t="s">
        <v>1074</v>
      </c>
    </row>
    <row r="122" ht="15.75" customHeight="1">
      <c r="A122" s="21" t="s">
        <v>1059</v>
      </c>
      <c r="B122" s="62" t="s">
        <v>1060</v>
      </c>
      <c r="C122" s="63" t="s">
        <v>1075</v>
      </c>
      <c r="D122" s="21" t="s">
        <v>72</v>
      </c>
      <c r="E122" s="21" t="s">
        <v>164</v>
      </c>
      <c r="F122" s="21" t="s">
        <v>214</v>
      </c>
      <c r="G122" s="22" t="s">
        <v>1062</v>
      </c>
      <c r="H122" s="21" t="s">
        <v>1063</v>
      </c>
      <c r="I122" s="21" t="s">
        <v>1064</v>
      </c>
      <c r="J122" s="21" t="s">
        <v>1065</v>
      </c>
      <c r="K122" s="21">
        <v>3.0</v>
      </c>
      <c r="L122" s="75">
        <v>41473.0</v>
      </c>
      <c r="M122" s="91">
        <v>41482.0</v>
      </c>
      <c r="N122" s="21">
        <v>9.0</v>
      </c>
      <c r="O122" s="21">
        <v>744.0</v>
      </c>
      <c r="Q122" s="21" t="s">
        <v>1066</v>
      </c>
      <c r="R122" s="61">
        <v>46155.0</v>
      </c>
      <c r="S122" s="21" t="s">
        <v>1067</v>
      </c>
      <c r="T122" s="21" t="s">
        <v>1076</v>
      </c>
      <c r="U122" s="21" t="s">
        <v>156</v>
      </c>
      <c r="V122" s="61">
        <v>46208.0</v>
      </c>
      <c r="W122" s="21">
        <v>0.0</v>
      </c>
      <c r="AB122" s="21">
        <v>1010.0</v>
      </c>
      <c r="AC122" s="21">
        <v>139.0</v>
      </c>
      <c r="AD122" s="21" t="s">
        <v>1069</v>
      </c>
      <c r="AE122" s="21" t="s">
        <v>1070</v>
      </c>
      <c r="AF122" s="21" t="s">
        <v>1071</v>
      </c>
      <c r="AG122" s="21" t="s">
        <v>234</v>
      </c>
      <c r="AH122" s="48"/>
      <c r="AO122" s="32"/>
      <c r="AP122" s="21" t="s">
        <v>1072</v>
      </c>
      <c r="AU122" s="31" t="s">
        <v>1077</v>
      </c>
      <c r="AV122" s="32" t="s">
        <v>406</v>
      </c>
      <c r="AW122" s="78"/>
      <c r="AX122" s="33"/>
      <c r="BE122" s="44"/>
      <c r="BJ122" s="48"/>
      <c r="BK122" s="22" t="s">
        <v>1078</v>
      </c>
    </row>
    <row r="123" ht="15.75" customHeight="1">
      <c r="A123" s="21" t="s">
        <v>1059</v>
      </c>
      <c r="B123" s="62" t="s">
        <v>1060</v>
      </c>
      <c r="C123" s="63" t="s">
        <v>1079</v>
      </c>
      <c r="D123" s="21" t="s">
        <v>72</v>
      </c>
      <c r="E123" s="21" t="s">
        <v>164</v>
      </c>
      <c r="F123" s="21" t="s">
        <v>214</v>
      </c>
      <c r="G123" s="22" t="s">
        <v>1062</v>
      </c>
      <c r="H123" s="21" t="s">
        <v>1063</v>
      </c>
      <c r="I123" s="21" t="s">
        <v>1064</v>
      </c>
      <c r="J123" s="21" t="s">
        <v>1065</v>
      </c>
      <c r="K123" s="21">
        <v>3.0</v>
      </c>
      <c r="L123" s="75">
        <v>41473.0</v>
      </c>
      <c r="M123" s="91">
        <v>41482.0</v>
      </c>
      <c r="N123" s="21">
        <v>9.0</v>
      </c>
      <c r="O123" s="21">
        <v>744.0</v>
      </c>
      <c r="Q123" s="21" t="s">
        <v>1066</v>
      </c>
      <c r="R123" s="61">
        <v>46155.0</v>
      </c>
      <c r="S123" s="21" t="s">
        <v>1067</v>
      </c>
      <c r="T123" s="21" t="s">
        <v>893</v>
      </c>
      <c r="U123" s="21" t="s">
        <v>557</v>
      </c>
      <c r="V123" s="61">
        <v>46208.0</v>
      </c>
      <c r="W123" s="21">
        <v>0.0</v>
      </c>
      <c r="AB123" s="21">
        <v>2059.0</v>
      </c>
      <c r="AC123" s="21">
        <v>101.0</v>
      </c>
      <c r="AD123" s="21" t="s">
        <v>1069</v>
      </c>
      <c r="AE123" s="21" t="s">
        <v>1070</v>
      </c>
      <c r="AF123" s="21" t="s">
        <v>1071</v>
      </c>
      <c r="AG123" s="21" t="s">
        <v>234</v>
      </c>
      <c r="AH123" s="48"/>
      <c r="AO123" s="32"/>
      <c r="AP123" s="21" t="s">
        <v>1072</v>
      </c>
      <c r="AU123" s="31" t="s">
        <v>1080</v>
      </c>
      <c r="AV123" s="32" t="s">
        <v>401</v>
      </c>
      <c r="AW123" s="78"/>
      <c r="AX123" s="33"/>
      <c r="BE123" s="44"/>
      <c r="BJ123" s="48"/>
      <c r="BK123" s="22" t="s">
        <v>1081</v>
      </c>
    </row>
    <row r="124" ht="15.75" customHeight="1">
      <c r="A124" s="21" t="s">
        <v>1059</v>
      </c>
      <c r="B124" s="62" t="s">
        <v>1060</v>
      </c>
      <c r="C124" s="63" t="s">
        <v>1082</v>
      </c>
      <c r="D124" s="21" t="s">
        <v>72</v>
      </c>
      <c r="E124" s="21" t="s">
        <v>164</v>
      </c>
      <c r="F124" s="21" t="s">
        <v>214</v>
      </c>
      <c r="G124" s="22" t="s">
        <v>1062</v>
      </c>
      <c r="H124" s="21" t="s">
        <v>1063</v>
      </c>
      <c r="I124" s="21" t="s">
        <v>1064</v>
      </c>
      <c r="J124" s="21" t="s">
        <v>1065</v>
      </c>
      <c r="K124" s="21">
        <v>3.0</v>
      </c>
      <c r="L124" s="75">
        <v>41836.0</v>
      </c>
      <c r="M124" s="91">
        <v>41846.0</v>
      </c>
      <c r="N124" s="21">
        <v>10.0</v>
      </c>
      <c r="O124" s="21">
        <v>642.0</v>
      </c>
      <c r="Q124" s="21" t="s">
        <v>1066</v>
      </c>
      <c r="R124" s="61">
        <v>46286.0</v>
      </c>
      <c r="S124" s="21" t="s">
        <v>1083</v>
      </c>
      <c r="T124" s="21" t="s">
        <v>1084</v>
      </c>
      <c r="U124" s="21" t="s">
        <v>257</v>
      </c>
      <c r="V124" s="61">
        <v>46208.0</v>
      </c>
      <c r="W124" s="21">
        <v>0.0</v>
      </c>
      <c r="AB124" s="21">
        <v>196.0</v>
      </c>
      <c r="AC124" s="21">
        <v>41.0</v>
      </c>
      <c r="AD124" s="21" t="s">
        <v>247</v>
      </c>
      <c r="AE124" s="21" t="s">
        <v>247</v>
      </c>
      <c r="AF124" s="21" t="s">
        <v>88</v>
      </c>
      <c r="AG124" s="21" t="s">
        <v>89</v>
      </c>
      <c r="AH124" s="48"/>
      <c r="AP124" s="21" t="s">
        <v>1072</v>
      </c>
      <c r="AU124" s="31" t="s">
        <v>1085</v>
      </c>
      <c r="AV124" s="32" t="s">
        <v>1086</v>
      </c>
      <c r="AW124" s="101"/>
      <c r="BE124" s="44"/>
      <c r="BJ124" s="48"/>
      <c r="BK124" s="22" t="s">
        <v>1081</v>
      </c>
    </row>
    <row r="125" ht="15.75" customHeight="1">
      <c r="A125" s="21" t="s">
        <v>1059</v>
      </c>
      <c r="B125" s="62" t="s">
        <v>1060</v>
      </c>
      <c r="C125" s="63" t="s">
        <v>1087</v>
      </c>
      <c r="D125" s="21" t="s">
        <v>72</v>
      </c>
      <c r="E125" s="21" t="s">
        <v>164</v>
      </c>
      <c r="F125" s="21" t="s">
        <v>214</v>
      </c>
      <c r="G125" s="22" t="s">
        <v>1062</v>
      </c>
      <c r="H125" s="21" t="s">
        <v>1063</v>
      </c>
      <c r="I125" s="21" t="s">
        <v>1064</v>
      </c>
      <c r="J125" s="21" t="s">
        <v>1065</v>
      </c>
      <c r="K125" s="21">
        <v>3.0</v>
      </c>
      <c r="L125" s="75">
        <v>41836.0</v>
      </c>
      <c r="M125" s="91">
        <v>41846.0</v>
      </c>
      <c r="N125" s="21">
        <v>10.0</v>
      </c>
      <c r="O125" s="21">
        <v>642.0</v>
      </c>
      <c r="Q125" s="21" t="s">
        <v>1066</v>
      </c>
      <c r="R125" s="61">
        <v>46286.0</v>
      </c>
      <c r="S125" s="21" t="s">
        <v>1083</v>
      </c>
      <c r="T125" s="21" t="s">
        <v>1088</v>
      </c>
      <c r="U125" s="21" t="s">
        <v>247</v>
      </c>
      <c r="V125" s="61">
        <v>46208.0</v>
      </c>
      <c r="W125" s="21">
        <v>0.0</v>
      </c>
      <c r="AB125" s="21">
        <v>1023.0</v>
      </c>
      <c r="AC125" s="21">
        <v>127.0</v>
      </c>
      <c r="AD125" s="21" t="s">
        <v>247</v>
      </c>
      <c r="AE125" s="21" t="s">
        <v>247</v>
      </c>
      <c r="AF125" s="21" t="s">
        <v>88</v>
      </c>
      <c r="AG125" s="21" t="s">
        <v>89</v>
      </c>
      <c r="AH125" s="48"/>
      <c r="AO125" s="32"/>
      <c r="AP125" s="21" t="s">
        <v>1072</v>
      </c>
      <c r="AU125" s="31" t="s">
        <v>1089</v>
      </c>
      <c r="AV125" s="32" t="s">
        <v>401</v>
      </c>
      <c r="AW125" s="78"/>
      <c r="AX125" s="33"/>
      <c r="BE125" s="44"/>
      <c r="BJ125" s="48"/>
      <c r="BK125" s="22" t="s">
        <v>1081</v>
      </c>
    </row>
    <row r="126" ht="15.75" customHeight="1">
      <c r="A126" s="21" t="s">
        <v>1059</v>
      </c>
      <c r="B126" s="62" t="s">
        <v>1060</v>
      </c>
      <c r="C126" s="63" t="s">
        <v>1090</v>
      </c>
      <c r="D126" s="21" t="s">
        <v>72</v>
      </c>
      <c r="E126" s="21" t="s">
        <v>164</v>
      </c>
      <c r="F126" s="21" t="s">
        <v>214</v>
      </c>
      <c r="G126" s="22" t="s">
        <v>1062</v>
      </c>
      <c r="H126" s="21" t="s">
        <v>1063</v>
      </c>
      <c r="I126" s="21" t="s">
        <v>1064</v>
      </c>
      <c r="J126" s="21" t="s">
        <v>1065</v>
      </c>
      <c r="K126" s="21">
        <v>3.0</v>
      </c>
      <c r="L126" s="75">
        <v>41836.0</v>
      </c>
      <c r="M126" s="91">
        <v>41846.0</v>
      </c>
      <c r="N126" s="21">
        <v>10.0</v>
      </c>
      <c r="O126" s="21">
        <v>642.0</v>
      </c>
      <c r="Q126" s="21" t="s">
        <v>1066</v>
      </c>
      <c r="R126" s="61">
        <v>46286.0</v>
      </c>
      <c r="S126" s="21" t="s">
        <v>1083</v>
      </c>
      <c r="T126" s="21" t="s">
        <v>919</v>
      </c>
      <c r="U126" s="21" t="s">
        <v>234</v>
      </c>
      <c r="V126" s="61">
        <v>46208.0</v>
      </c>
      <c r="W126" s="21">
        <v>0.0</v>
      </c>
      <c r="AB126" s="21">
        <v>2048.0</v>
      </c>
      <c r="AC126" s="21">
        <v>98.0</v>
      </c>
      <c r="AD126" s="21" t="s">
        <v>247</v>
      </c>
      <c r="AE126" s="21" t="s">
        <v>247</v>
      </c>
      <c r="AF126" s="21" t="s">
        <v>88</v>
      </c>
      <c r="AG126" s="21" t="s">
        <v>89</v>
      </c>
      <c r="AH126" s="48"/>
      <c r="AO126" s="32"/>
      <c r="AP126" s="21" t="s">
        <v>1072</v>
      </c>
      <c r="AU126" s="31" t="s">
        <v>1091</v>
      </c>
      <c r="AV126" s="32" t="s">
        <v>1092</v>
      </c>
      <c r="AW126" s="78"/>
      <c r="AX126" s="33"/>
      <c r="BE126" s="44"/>
      <c r="BJ126" s="48"/>
      <c r="BK126" s="22" t="s">
        <v>1081</v>
      </c>
    </row>
    <row r="127" ht="15.75" customHeight="1">
      <c r="A127" s="57" t="s">
        <v>1093</v>
      </c>
      <c r="B127" s="57" t="s">
        <v>1094</v>
      </c>
      <c r="C127" s="66" t="s">
        <v>1095</v>
      </c>
      <c r="D127" s="19" t="s">
        <v>333</v>
      </c>
      <c r="E127" s="19" t="s">
        <v>1096</v>
      </c>
      <c r="F127" s="19" t="s">
        <v>165</v>
      </c>
      <c r="G127" s="60" t="s">
        <v>75</v>
      </c>
      <c r="H127" s="19" t="s">
        <v>1097</v>
      </c>
      <c r="I127" s="50" t="s">
        <v>1098</v>
      </c>
      <c r="J127" s="50" t="s">
        <v>1099</v>
      </c>
      <c r="K127" s="19" t="s">
        <v>1100</v>
      </c>
      <c r="L127" s="75"/>
      <c r="M127" s="91"/>
      <c r="N127" s="50">
        <v>79.0</v>
      </c>
      <c r="O127" s="19" t="s">
        <v>1101</v>
      </c>
      <c r="P127" s="71"/>
      <c r="Q127" s="19" t="s">
        <v>426</v>
      </c>
      <c r="R127" s="50" t="s">
        <v>122</v>
      </c>
      <c r="S127" s="50" t="s">
        <v>345</v>
      </c>
      <c r="T127" s="53">
        <v>46150.0</v>
      </c>
      <c r="U127" s="50" t="s">
        <v>1102</v>
      </c>
      <c r="V127" s="50" t="s">
        <v>1103</v>
      </c>
      <c r="W127" s="50" t="s">
        <v>1104</v>
      </c>
      <c r="X127" s="55">
        <v>2269.0</v>
      </c>
      <c r="Y127" s="55" t="s">
        <v>1105</v>
      </c>
      <c r="Z127" s="55">
        <v>2134.0</v>
      </c>
      <c r="AA127" s="55" t="s">
        <v>1106</v>
      </c>
      <c r="AB127" s="55">
        <v>410.0</v>
      </c>
      <c r="AC127" s="55" t="s">
        <v>1107</v>
      </c>
      <c r="AH127" s="48"/>
      <c r="AL127" s="50" t="s">
        <v>1108</v>
      </c>
      <c r="AM127" s="50" t="s">
        <v>1109</v>
      </c>
      <c r="AO127" s="32"/>
      <c r="AP127" s="33"/>
      <c r="AU127" s="45"/>
      <c r="AV127" s="41"/>
      <c r="AW127" s="78"/>
      <c r="AX127" s="33"/>
      <c r="BE127" s="44"/>
      <c r="BJ127" s="34" t="s">
        <v>1110</v>
      </c>
      <c r="BK127" s="22" t="s">
        <v>1081</v>
      </c>
    </row>
    <row r="128" ht="15.75" customHeight="1">
      <c r="A128" s="57" t="s">
        <v>1093</v>
      </c>
      <c r="B128" s="57" t="s">
        <v>1094</v>
      </c>
      <c r="C128" s="66" t="s">
        <v>1095</v>
      </c>
      <c r="D128" s="19" t="s">
        <v>333</v>
      </c>
      <c r="E128" s="19" t="s">
        <v>1096</v>
      </c>
      <c r="F128" s="19" t="s">
        <v>165</v>
      </c>
      <c r="G128" s="60" t="s">
        <v>103</v>
      </c>
      <c r="H128" s="19" t="s">
        <v>1097</v>
      </c>
      <c r="I128" s="50" t="s">
        <v>1098</v>
      </c>
      <c r="J128" s="50" t="s">
        <v>1099</v>
      </c>
      <c r="K128" s="19" t="s">
        <v>1100</v>
      </c>
      <c r="L128" s="75"/>
      <c r="M128" s="91"/>
      <c r="N128" s="50">
        <v>79.0</v>
      </c>
      <c r="O128" s="19" t="s">
        <v>1101</v>
      </c>
      <c r="P128" s="71"/>
      <c r="Q128" s="19" t="s">
        <v>426</v>
      </c>
      <c r="R128" s="50" t="s">
        <v>1111</v>
      </c>
      <c r="S128" s="50" t="s">
        <v>416</v>
      </c>
      <c r="T128" s="50" t="s">
        <v>927</v>
      </c>
      <c r="U128" s="50" t="s">
        <v>259</v>
      </c>
      <c r="V128" s="50" t="s">
        <v>1112</v>
      </c>
      <c r="W128" s="50" t="s">
        <v>1113</v>
      </c>
      <c r="X128" s="55">
        <v>2292.0</v>
      </c>
      <c r="Y128" s="55" t="s">
        <v>1114</v>
      </c>
      <c r="Z128" s="55">
        <v>2316.0</v>
      </c>
      <c r="AA128" s="55" t="s">
        <v>1115</v>
      </c>
      <c r="AB128" s="55">
        <v>1407.0</v>
      </c>
      <c r="AC128" s="55" t="s">
        <v>1116</v>
      </c>
      <c r="AH128" s="48"/>
      <c r="AL128" s="50" t="s">
        <v>1117</v>
      </c>
      <c r="AM128" s="50" t="s">
        <v>1118</v>
      </c>
      <c r="AO128" s="32"/>
      <c r="AP128" s="33"/>
      <c r="AU128" s="45"/>
      <c r="AV128" s="41"/>
      <c r="AW128" s="78"/>
      <c r="AX128" s="33"/>
      <c r="BE128" s="44"/>
      <c r="BJ128" s="34" t="s">
        <v>1110</v>
      </c>
      <c r="BK128" s="22" t="s">
        <v>1081</v>
      </c>
    </row>
    <row r="129" ht="15.75" customHeight="1">
      <c r="A129" s="57" t="s">
        <v>1093</v>
      </c>
      <c r="B129" s="57" t="s">
        <v>1094</v>
      </c>
      <c r="C129" s="66" t="s">
        <v>1095</v>
      </c>
      <c r="D129" s="19" t="s">
        <v>333</v>
      </c>
      <c r="E129" s="19" t="s">
        <v>1096</v>
      </c>
      <c r="F129" s="19" t="s">
        <v>165</v>
      </c>
      <c r="G129" s="60" t="s">
        <v>126</v>
      </c>
      <c r="H129" s="19" t="s">
        <v>1097</v>
      </c>
      <c r="I129" s="50" t="s">
        <v>1098</v>
      </c>
      <c r="J129" s="50" t="s">
        <v>1099</v>
      </c>
      <c r="K129" s="19" t="s">
        <v>1100</v>
      </c>
      <c r="L129" s="75"/>
      <c r="M129" s="91"/>
      <c r="N129" s="50">
        <v>79.0</v>
      </c>
      <c r="O129" s="19" t="s">
        <v>1101</v>
      </c>
      <c r="P129" s="71"/>
      <c r="Q129" s="19" t="s">
        <v>426</v>
      </c>
      <c r="R129" s="50" t="s">
        <v>1119</v>
      </c>
      <c r="S129" s="50" t="s">
        <v>401</v>
      </c>
      <c r="T129" s="53">
        <v>46150.0</v>
      </c>
      <c r="U129" s="50" t="s">
        <v>1120</v>
      </c>
      <c r="V129" s="50" t="s">
        <v>1121</v>
      </c>
      <c r="W129" s="50" t="s">
        <v>1122</v>
      </c>
      <c r="X129" s="55">
        <v>2271.0</v>
      </c>
      <c r="Y129" s="55" t="s">
        <v>1123</v>
      </c>
      <c r="Z129" s="55">
        <v>2125.0</v>
      </c>
      <c r="AA129" s="55" t="s">
        <v>1124</v>
      </c>
      <c r="AB129" s="55">
        <v>393.0</v>
      </c>
      <c r="AC129" s="55" t="s">
        <v>1125</v>
      </c>
      <c r="AH129" s="48"/>
      <c r="AL129" s="50" t="s">
        <v>1126</v>
      </c>
      <c r="AM129" s="50" t="s">
        <v>1127</v>
      </c>
      <c r="AO129" s="32"/>
      <c r="AP129" s="33"/>
      <c r="AU129" s="45"/>
      <c r="AV129" s="41"/>
      <c r="AW129" s="78"/>
      <c r="AX129" s="33"/>
      <c r="BE129" s="44"/>
      <c r="BJ129" s="34" t="s">
        <v>1110</v>
      </c>
      <c r="BK129" s="22" t="s">
        <v>1081</v>
      </c>
    </row>
    <row r="130" ht="15.75" customHeight="1">
      <c r="A130" s="57" t="s">
        <v>1093</v>
      </c>
      <c r="B130" s="57" t="s">
        <v>1094</v>
      </c>
      <c r="C130" s="66" t="s">
        <v>1095</v>
      </c>
      <c r="D130" s="19" t="s">
        <v>333</v>
      </c>
      <c r="E130" s="19" t="s">
        <v>1096</v>
      </c>
      <c r="F130" s="19" t="s">
        <v>165</v>
      </c>
      <c r="G130" s="60" t="s">
        <v>446</v>
      </c>
      <c r="H130" s="19" t="s">
        <v>1097</v>
      </c>
      <c r="I130" s="50" t="s">
        <v>1098</v>
      </c>
      <c r="J130" s="50" t="s">
        <v>1099</v>
      </c>
      <c r="K130" s="19" t="s">
        <v>1100</v>
      </c>
      <c r="L130" s="75"/>
      <c r="M130" s="91"/>
      <c r="N130" s="50">
        <v>79.0</v>
      </c>
      <c r="O130" s="19" t="s">
        <v>1101</v>
      </c>
      <c r="P130" s="71"/>
      <c r="Q130" s="19" t="s">
        <v>426</v>
      </c>
      <c r="R130" s="50" t="s">
        <v>1128</v>
      </c>
      <c r="S130" s="50" t="s">
        <v>1071</v>
      </c>
      <c r="T130" s="50" t="s">
        <v>927</v>
      </c>
      <c r="U130" s="50" t="s">
        <v>1129</v>
      </c>
      <c r="V130" s="50" t="s">
        <v>1130</v>
      </c>
      <c r="W130" s="50" t="s">
        <v>1131</v>
      </c>
      <c r="X130" s="55">
        <v>2294.0</v>
      </c>
      <c r="Y130" s="55" t="s">
        <v>1132</v>
      </c>
      <c r="Z130" s="55">
        <v>2311.0</v>
      </c>
      <c r="AA130" s="55" t="s">
        <v>1133</v>
      </c>
      <c r="AB130" s="55">
        <v>1433.0</v>
      </c>
      <c r="AC130" s="55" t="s">
        <v>1134</v>
      </c>
      <c r="AH130" s="48"/>
      <c r="AL130" s="50" t="s">
        <v>1135</v>
      </c>
      <c r="AM130" s="50" t="s">
        <v>1127</v>
      </c>
      <c r="AO130" s="32"/>
      <c r="AP130" s="33"/>
      <c r="AU130" s="45"/>
      <c r="AV130" s="41"/>
      <c r="AW130" s="78"/>
      <c r="AX130" s="33"/>
      <c r="BE130" s="44"/>
      <c r="BJ130" s="34" t="s">
        <v>1110</v>
      </c>
      <c r="BK130" s="22" t="s">
        <v>1081</v>
      </c>
    </row>
    <row r="131" ht="15.75" customHeight="1">
      <c r="A131" s="57" t="s">
        <v>1093</v>
      </c>
      <c r="B131" s="57" t="s">
        <v>1094</v>
      </c>
      <c r="C131" s="66" t="s">
        <v>1095</v>
      </c>
      <c r="D131" s="19" t="s">
        <v>333</v>
      </c>
      <c r="E131" s="19" t="s">
        <v>1136</v>
      </c>
      <c r="F131" s="19" t="s">
        <v>165</v>
      </c>
      <c r="G131" s="60" t="s">
        <v>75</v>
      </c>
      <c r="H131" s="19" t="s">
        <v>1097</v>
      </c>
      <c r="I131" s="50" t="s">
        <v>1098</v>
      </c>
      <c r="J131" s="50" t="s">
        <v>1099</v>
      </c>
      <c r="K131" s="19" t="s">
        <v>1100</v>
      </c>
      <c r="L131" s="48"/>
      <c r="N131" s="50">
        <v>79.0</v>
      </c>
      <c r="O131" s="19" t="s">
        <v>1101</v>
      </c>
      <c r="P131" s="71"/>
      <c r="Q131" s="19" t="s">
        <v>426</v>
      </c>
      <c r="R131" s="50" t="s">
        <v>122</v>
      </c>
      <c r="S131" s="50" t="s">
        <v>345</v>
      </c>
      <c r="T131" s="53">
        <v>46150.0</v>
      </c>
      <c r="U131" s="50" t="s">
        <v>1102</v>
      </c>
      <c r="V131" s="50" t="s">
        <v>1103</v>
      </c>
      <c r="W131" s="50" t="s">
        <v>1104</v>
      </c>
      <c r="X131" s="55">
        <v>2269.0</v>
      </c>
      <c r="Y131" s="55" t="s">
        <v>1105</v>
      </c>
      <c r="Z131" s="55">
        <v>2134.0</v>
      </c>
      <c r="AA131" s="55" t="s">
        <v>1106</v>
      </c>
      <c r="AB131" s="55">
        <v>410.0</v>
      </c>
      <c r="AC131" s="55" t="s">
        <v>1107</v>
      </c>
      <c r="AH131" s="48"/>
      <c r="AL131" s="50" t="s">
        <v>1137</v>
      </c>
      <c r="AM131" s="50" t="s">
        <v>1138</v>
      </c>
      <c r="AP131" s="44"/>
      <c r="AU131" s="45"/>
      <c r="AV131" s="41"/>
      <c r="BE131" s="44"/>
      <c r="BJ131" s="34" t="s">
        <v>1110</v>
      </c>
      <c r="BK131" s="22" t="s">
        <v>1081</v>
      </c>
    </row>
    <row r="132" ht="15.75" customHeight="1">
      <c r="A132" s="57" t="s">
        <v>1093</v>
      </c>
      <c r="B132" s="57" t="s">
        <v>1094</v>
      </c>
      <c r="C132" s="66" t="s">
        <v>1095</v>
      </c>
      <c r="D132" s="19" t="s">
        <v>333</v>
      </c>
      <c r="E132" s="19" t="s">
        <v>1136</v>
      </c>
      <c r="F132" s="19" t="s">
        <v>165</v>
      </c>
      <c r="G132" s="60" t="s">
        <v>103</v>
      </c>
      <c r="H132" s="19" t="s">
        <v>1097</v>
      </c>
      <c r="I132" s="50" t="s">
        <v>1098</v>
      </c>
      <c r="J132" s="50" t="s">
        <v>1099</v>
      </c>
      <c r="K132" s="19" t="s">
        <v>1100</v>
      </c>
      <c r="L132" s="75"/>
      <c r="M132" s="91"/>
      <c r="N132" s="50">
        <v>79.0</v>
      </c>
      <c r="O132" s="19" t="s">
        <v>1101</v>
      </c>
      <c r="P132" s="71"/>
      <c r="Q132" s="19" t="s">
        <v>426</v>
      </c>
      <c r="R132" s="50" t="s">
        <v>1111</v>
      </c>
      <c r="S132" s="50" t="s">
        <v>416</v>
      </c>
      <c r="T132" s="50" t="s">
        <v>927</v>
      </c>
      <c r="U132" s="50" t="s">
        <v>259</v>
      </c>
      <c r="V132" s="50" t="s">
        <v>1112</v>
      </c>
      <c r="W132" s="50" t="s">
        <v>1113</v>
      </c>
      <c r="X132" s="55">
        <v>2292.0</v>
      </c>
      <c r="Y132" s="55" t="s">
        <v>1114</v>
      </c>
      <c r="Z132" s="55">
        <v>2316.0</v>
      </c>
      <c r="AA132" s="55" t="s">
        <v>1115</v>
      </c>
      <c r="AB132" s="55">
        <v>1407.0</v>
      </c>
      <c r="AC132" s="55" t="s">
        <v>1116</v>
      </c>
      <c r="AH132" s="48"/>
      <c r="AL132" s="50" t="s">
        <v>1139</v>
      </c>
      <c r="AM132" s="50" t="s">
        <v>1140</v>
      </c>
      <c r="AO132" s="32"/>
      <c r="AP132" s="33"/>
      <c r="AU132" s="45"/>
      <c r="AV132" s="41"/>
      <c r="AW132" s="78"/>
      <c r="AX132" s="33"/>
      <c r="BE132" s="44"/>
      <c r="BJ132" s="34" t="s">
        <v>1110</v>
      </c>
      <c r="BK132" s="22" t="s">
        <v>1081</v>
      </c>
    </row>
    <row r="133" ht="15.75" customHeight="1">
      <c r="A133" s="57" t="s">
        <v>1093</v>
      </c>
      <c r="B133" s="57" t="s">
        <v>1094</v>
      </c>
      <c r="C133" s="66" t="s">
        <v>1095</v>
      </c>
      <c r="D133" s="19" t="s">
        <v>333</v>
      </c>
      <c r="E133" s="19" t="s">
        <v>1136</v>
      </c>
      <c r="F133" s="19" t="s">
        <v>165</v>
      </c>
      <c r="G133" s="60" t="s">
        <v>126</v>
      </c>
      <c r="H133" s="19" t="s">
        <v>1097</v>
      </c>
      <c r="I133" s="50" t="s">
        <v>1098</v>
      </c>
      <c r="J133" s="50" t="s">
        <v>1099</v>
      </c>
      <c r="K133" s="19" t="s">
        <v>1100</v>
      </c>
      <c r="L133" s="75"/>
      <c r="M133" s="91"/>
      <c r="N133" s="50">
        <v>79.0</v>
      </c>
      <c r="O133" s="19" t="s">
        <v>1101</v>
      </c>
      <c r="P133" s="71"/>
      <c r="Q133" s="19" t="s">
        <v>426</v>
      </c>
      <c r="R133" s="50" t="s">
        <v>1119</v>
      </c>
      <c r="S133" s="50" t="s">
        <v>401</v>
      </c>
      <c r="T133" s="53">
        <v>46150.0</v>
      </c>
      <c r="U133" s="50" t="s">
        <v>1120</v>
      </c>
      <c r="V133" s="50" t="s">
        <v>1121</v>
      </c>
      <c r="W133" s="50" t="s">
        <v>1122</v>
      </c>
      <c r="X133" s="55">
        <v>2271.0</v>
      </c>
      <c r="Y133" s="55" t="s">
        <v>1123</v>
      </c>
      <c r="Z133" s="55">
        <v>2125.0</v>
      </c>
      <c r="AA133" s="55" t="s">
        <v>1124</v>
      </c>
      <c r="AB133" s="55">
        <v>393.0</v>
      </c>
      <c r="AC133" s="55" t="s">
        <v>1125</v>
      </c>
      <c r="AH133" s="48"/>
      <c r="AL133" s="50" t="s">
        <v>1141</v>
      </c>
      <c r="AM133" s="50" t="s">
        <v>1142</v>
      </c>
      <c r="AO133" s="32"/>
      <c r="AP133" s="33"/>
      <c r="AU133" s="45"/>
      <c r="AV133" s="41"/>
      <c r="AW133" s="78"/>
      <c r="AX133" s="33"/>
      <c r="BE133" s="44"/>
      <c r="BJ133" s="34" t="s">
        <v>1110</v>
      </c>
      <c r="BK133" s="22" t="s">
        <v>1081</v>
      </c>
    </row>
    <row r="134" ht="15.75" customHeight="1">
      <c r="A134" s="57" t="s">
        <v>1093</v>
      </c>
      <c r="B134" s="57" t="s">
        <v>1094</v>
      </c>
      <c r="C134" s="66" t="s">
        <v>1095</v>
      </c>
      <c r="D134" s="19" t="s">
        <v>333</v>
      </c>
      <c r="E134" s="19" t="s">
        <v>1136</v>
      </c>
      <c r="F134" s="19" t="s">
        <v>165</v>
      </c>
      <c r="G134" s="60" t="s">
        <v>446</v>
      </c>
      <c r="H134" s="19" t="s">
        <v>1097</v>
      </c>
      <c r="I134" s="50" t="s">
        <v>1098</v>
      </c>
      <c r="J134" s="50" t="s">
        <v>1099</v>
      </c>
      <c r="K134" s="19" t="s">
        <v>1100</v>
      </c>
      <c r="L134" s="75"/>
      <c r="M134" s="91"/>
      <c r="N134" s="50">
        <v>79.0</v>
      </c>
      <c r="O134" s="19" t="s">
        <v>1101</v>
      </c>
      <c r="P134" s="71"/>
      <c r="Q134" s="19" t="s">
        <v>426</v>
      </c>
      <c r="R134" s="50" t="s">
        <v>1128</v>
      </c>
      <c r="S134" s="50" t="s">
        <v>1071</v>
      </c>
      <c r="T134" s="50" t="s">
        <v>927</v>
      </c>
      <c r="U134" s="50" t="s">
        <v>1129</v>
      </c>
      <c r="V134" s="50" t="s">
        <v>1130</v>
      </c>
      <c r="W134" s="50" t="s">
        <v>1131</v>
      </c>
      <c r="X134" s="55">
        <v>2294.0</v>
      </c>
      <c r="Y134" s="55" t="s">
        <v>1132</v>
      </c>
      <c r="Z134" s="55">
        <v>2311.0</v>
      </c>
      <c r="AA134" s="55" t="s">
        <v>1133</v>
      </c>
      <c r="AB134" s="55">
        <v>1433.0</v>
      </c>
      <c r="AC134" s="55" t="s">
        <v>1134</v>
      </c>
      <c r="AH134" s="48"/>
      <c r="AL134" s="50" t="s">
        <v>1143</v>
      </c>
      <c r="AM134" s="50" t="s">
        <v>1144</v>
      </c>
      <c r="AO134" s="32"/>
      <c r="AP134" s="33"/>
      <c r="AU134" s="45"/>
      <c r="AV134" s="41"/>
      <c r="AW134" s="78"/>
      <c r="AX134" s="33"/>
      <c r="BE134" s="44"/>
      <c r="BJ134" s="34" t="s">
        <v>1110</v>
      </c>
      <c r="BK134" s="22" t="s">
        <v>1081</v>
      </c>
    </row>
    <row r="135" ht="15.75" customHeight="1">
      <c r="A135" s="21" t="s">
        <v>1145</v>
      </c>
      <c r="B135" s="62" t="s">
        <v>1146</v>
      </c>
      <c r="C135" s="63" t="s">
        <v>1147</v>
      </c>
      <c r="D135" s="21" t="s">
        <v>333</v>
      </c>
      <c r="E135" s="21" t="s">
        <v>855</v>
      </c>
      <c r="F135" s="21" t="s">
        <v>214</v>
      </c>
      <c r="G135" s="22" t="s">
        <v>146</v>
      </c>
      <c r="H135" s="21" t="s">
        <v>1148</v>
      </c>
      <c r="I135" s="21" t="s">
        <v>1149</v>
      </c>
      <c r="J135" s="21" t="s">
        <v>1150</v>
      </c>
      <c r="K135" s="21" t="s">
        <v>1151</v>
      </c>
      <c r="L135" s="75">
        <v>41122.0</v>
      </c>
      <c r="M135" s="91">
        <v>41153.0</v>
      </c>
      <c r="N135" s="21">
        <v>28.0</v>
      </c>
      <c r="O135" s="21" t="s">
        <v>338</v>
      </c>
      <c r="Q135" s="19" t="s">
        <v>426</v>
      </c>
      <c r="R135" s="21">
        <v>12.0</v>
      </c>
      <c r="AB135" s="21">
        <v>500.0</v>
      </c>
      <c r="AD135" s="98">
        <v>46054.0</v>
      </c>
      <c r="AH135" s="48"/>
      <c r="AJ135" s="21" t="s">
        <v>114</v>
      </c>
      <c r="AK135" s="21" t="s">
        <v>374</v>
      </c>
      <c r="AO135" s="32"/>
      <c r="AP135" s="33"/>
      <c r="AU135" s="45"/>
      <c r="AV135" s="41"/>
      <c r="AW135" s="78"/>
      <c r="AX135" s="33"/>
      <c r="BE135" s="44"/>
      <c r="BJ135" s="34" t="s">
        <v>1152</v>
      </c>
      <c r="BK135" s="22" t="s">
        <v>530</v>
      </c>
    </row>
    <row r="136" ht="15.75" customHeight="1">
      <c r="A136" s="21" t="s">
        <v>1145</v>
      </c>
      <c r="B136" s="62" t="s">
        <v>1146</v>
      </c>
      <c r="C136" s="63" t="s">
        <v>1153</v>
      </c>
      <c r="D136" s="21" t="s">
        <v>333</v>
      </c>
      <c r="E136" s="21" t="s">
        <v>855</v>
      </c>
      <c r="F136" s="21" t="s">
        <v>214</v>
      </c>
      <c r="G136" s="22" t="s">
        <v>146</v>
      </c>
      <c r="H136" s="21" t="s">
        <v>1148</v>
      </c>
      <c r="I136" s="21" t="s">
        <v>1149</v>
      </c>
      <c r="J136" s="21" t="s">
        <v>1150</v>
      </c>
      <c r="K136" s="21" t="s">
        <v>1151</v>
      </c>
      <c r="L136" s="75">
        <v>41122.0</v>
      </c>
      <c r="M136" s="91">
        <v>41153.0</v>
      </c>
      <c r="N136" s="21">
        <v>28.0</v>
      </c>
      <c r="O136" s="21" t="s">
        <v>338</v>
      </c>
      <c r="Q136" s="19" t="s">
        <v>426</v>
      </c>
      <c r="R136" s="21">
        <v>15.0</v>
      </c>
      <c r="AB136" s="21">
        <v>500.0</v>
      </c>
      <c r="AD136" s="98">
        <v>46054.0</v>
      </c>
      <c r="AH136" s="48"/>
      <c r="AJ136" s="21" t="s">
        <v>91</v>
      </c>
      <c r="AK136" s="21" t="s">
        <v>269</v>
      </c>
      <c r="AO136" s="32"/>
      <c r="AP136" s="33"/>
      <c r="AU136" s="45"/>
      <c r="AV136" s="41"/>
      <c r="AW136" s="78"/>
      <c r="AX136" s="33"/>
      <c r="BE136" s="44"/>
      <c r="BJ136" s="34" t="s">
        <v>1152</v>
      </c>
      <c r="BK136" s="22" t="s">
        <v>530</v>
      </c>
    </row>
    <row r="137" ht="15.75" customHeight="1">
      <c r="A137" s="21" t="s">
        <v>1145</v>
      </c>
      <c r="B137" s="62" t="s">
        <v>1146</v>
      </c>
      <c r="C137" s="63" t="s">
        <v>1154</v>
      </c>
      <c r="D137" s="21" t="s">
        <v>333</v>
      </c>
      <c r="E137" s="21" t="s">
        <v>855</v>
      </c>
      <c r="F137" s="21" t="s">
        <v>214</v>
      </c>
      <c r="G137" s="22" t="s">
        <v>146</v>
      </c>
      <c r="H137" s="21" t="s">
        <v>1148</v>
      </c>
      <c r="I137" s="21" t="s">
        <v>1149</v>
      </c>
      <c r="J137" s="21" t="s">
        <v>1150</v>
      </c>
      <c r="K137" s="21" t="s">
        <v>1151</v>
      </c>
      <c r="L137" s="75">
        <v>41122.0</v>
      </c>
      <c r="M137" s="91">
        <v>41153.0</v>
      </c>
      <c r="N137" s="21">
        <v>28.0</v>
      </c>
      <c r="O137" s="21" t="s">
        <v>338</v>
      </c>
      <c r="Q137" s="19" t="s">
        <v>426</v>
      </c>
      <c r="R137" s="21">
        <v>12.0</v>
      </c>
      <c r="AB137" s="21">
        <v>1300.0</v>
      </c>
      <c r="AD137" s="98">
        <v>46054.0</v>
      </c>
      <c r="AH137" s="48"/>
      <c r="AJ137" s="21" t="s">
        <v>416</v>
      </c>
      <c r="AK137" s="21" t="s">
        <v>987</v>
      </c>
      <c r="AO137" s="32"/>
      <c r="AP137" s="33"/>
      <c r="AU137" s="45"/>
      <c r="AV137" s="41"/>
      <c r="AW137" s="78"/>
      <c r="AX137" s="33"/>
      <c r="BE137" s="44"/>
      <c r="BJ137" s="34" t="s">
        <v>1152</v>
      </c>
      <c r="BK137" s="22" t="s">
        <v>530</v>
      </c>
    </row>
    <row r="138" ht="15.75" customHeight="1">
      <c r="A138" s="21" t="s">
        <v>1145</v>
      </c>
      <c r="B138" s="62" t="s">
        <v>1146</v>
      </c>
      <c r="C138" s="63" t="s">
        <v>1155</v>
      </c>
      <c r="D138" s="21" t="s">
        <v>333</v>
      </c>
      <c r="E138" s="21" t="s">
        <v>855</v>
      </c>
      <c r="F138" s="21" t="s">
        <v>214</v>
      </c>
      <c r="G138" s="22" t="s">
        <v>146</v>
      </c>
      <c r="H138" s="21" t="s">
        <v>1148</v>
      </c>
      <c r="I138" s="21" t="s">
        <v>1149</v>
      </c>
      <c r="J138" s="21" t="s">
        <v>1150</v>
      </c>
      <c r="K138" s="21" t="s">
        <v>1151</v>
      </c>
      <c r="L138" s="75">
        <v>41122.0</v>
      </c>
      <c r="M138" s="91">
        <v>41153.0</v>
      </c>
      <c r="N138" s="21">
        <v>28.0</v>
      </c>
      <c r="O138" s="21" t="s">
        <v>338</v>
      </c>
      <c r="Q138" s="19" t="s">
        <v>426</v>
      </c>
      <c r="R138" s="21">
        <v>15.0</v>
      </c>
      <c r="AB138" s="21">
        <v>1300.0</v>
      </c>
      <c r="AD138" s="98">
        <v>46054.0</v>
      </c>
      <c r="AH138" s="48"/>
      <c r="AJ138" s="21" t="s">
        <v>409</v>
      </c>
      <c r="AK138" s="21" t="s">
        <v>247</v>
      </c>
      <c r="AO138" s="32"/>
      <c r="AP138" s="33"/>
      <c r="AU138" s="45"/>
      <c r="AV138" s="41"/>
      <c r="AW138" s="78"/>
      <c r="AX138" s="33"/>
      <c r="BE138" s="44"/>
      <c r="BJ138" s="34" t="s">
        <v>1152</v>
      </c>
      <c r="BK138" s="22" t="s">
        <v>530</v>
      </c>
    </row>
    <row r="139" ht="15.75" customHeight="1">
      <c r="A139" s="57" t="s">
        <v>1156</v>
      </c>
      <c r="B139" s="57" t="s">
        <v>1157</v>
      </c>
      <c r="C139" s="66" t="s">
        <v>1158</v>
      </c>
      <c r="D139" s="19" t="s">
        <v>333</v>
      </c>
      <c r="E139" s="19" t="s">
        <v>1159</v>
      </c>
      <c r="F139" s="19" t="s">
        <v>214</v>
      </c>
      <c r="G139" s="60" t="s">
        <v>75</v>
      </c>
      <c r="H139" s="19" t="s">
        <v>1160</v>
      </c>
      <c r="I139" s="50" t="s">
        <v>1161</v>
      </c>
      <c r="J139" s="50" t="s">
        <v>1162</v>
      </c>
      <c r="K139" s="19" t="s">
        <v>69</v>
      </c>
      <c r="L139" s="75"/>
      <c r="M139" s="91"/>
      <c r="N139" s="50">
        <v>20.0</v>
      </c>
      <c r="O139" s="19" t="s">
        <v>69</v>
      </c>
      <c r="P139" s="71"/>
      <c r="Q139" s="19" t="s">
        <v>69</v>
      </c>
      <c r="R139" s="50" t="s">
        <v>1163</v>
      </c>
      <c r="S139" s="50" t="s">
        <v>1164</v>
      </c>
      <c r="T139" s="54">
        <v>46364.0</v>
      </c>
      <c r="U139" s="50" t="s">
        <v>91</v>
      </c>
      <c r="V139" s="71"/>
      <c r="W139" s="71"/>
      <c r="X139" s="52">
        <v>138672.0</v>
      </c>
      <c r="Y139" s="50" t="s">
        <v>1165</v>
      </c>
      <c r="Z139" s="71"/>
      <c r="AA139" s="71"/>
      <c r="AB139" s="50" t="s">
        <v>1166</v>
      </c>
      <c r="AC139" s="50" t="s">
        <v>1167</v>
      </c>
      <c r="AH139" s="48"/>
      <c r="AL139" s="50" t="s">
        <v>1168</v>
      </c>
      <c r="AM139" s="50">
        <v>0.0</v>
      </c>
      <c r="AO139" s="32"/>
      <c r="AP139" s="33"/>
      <c r="AU139" s="45"/>
      <c r="AV139" s="41"/>
      <c r="AW139" s="78"/>
      <c r="AX139" s="33"/>
      <c r="BE139" s="44"/>
      <c r="BJ139" s="34" t="s">
        <v>1169</v>
      </c>
      <c r="BK139" s="33"/>
    </row>
    <row r="140" ht="15.75" customHeight="1">
      <c r="A140" s="57" t="s">
        <v>1156</v>
      </c>
      <c r="B140" s="57" t="s">
        <v>1157</v>
      </c>
      <c r="C140" s="66" t="s">
        <v>1158</v>
      </c>
      <c r="D140" s="19" t="s">
        <v>333</v>
      </c>
      <c r="E140" s="19" t="s">
        <v>1159</v>
      </c>
      <c r="F140" s="19" t="s">
        <v>214</v>
      </c>
      <c r="G140" s="60" t="s">
        <v>126</v>
      </c>
      <c r="H140" s="19" t="s">
        <v>1160</v>
      </c>
      <c r="I140" s="50" t="s">
        <v>1161</v>
      </c>
      <c r="J140" s="50" t="s">
        <v>1162</v>
      </c>
      <c r="K140" s="19" t="s">
        <v>69</v>
      </c>
      <c r="L140" s="48"/>
      <c r="N140" s="50">
        <v>20.0</v>
      </c>
      <c r="O140" s="19" t="s">
        <v>69</v>
      </c>
      <c r="P140" s="71"/>
      <c r="Q140" s="19" t="s">
        <v>69</v>
      </c>
      <c r="R140" s="50" t="s">
        <v>1170</v>
      </c>
      <c r="S140" s="50" t="s">
        <v>1171</v>
      </c>
      <c r="T140" s="54">
        <v>46364.0</v>
      </c>
      <c r="U140" s="50" t="s">
        <v>91</v>
      </c>
      <c r="V140" s="71"/>
      <c r="W140" s="71"/>
      <c r="X140" s="52">
        <v>138672.0</v>
      </c>
      <c r="Y140" s="50" t="s">
        <v>1165</v>
      </c>
      <c r="Z140" s="71"/>
      <c r="AA140" s="71"/>
      <c r="AB140" s="50" t="s">
        <v>1172</v>
      </c>
      <c r="AC140" s="50" t="s">
        <v>1173</v>
      </c>
      <c r="AH140" s="48"/>
      <c r="AL140" s="50" t="s">
        <v>1174</v>
      </c>
      <c r="AM140" s="50" t="s">
        <v>1175</v>
      </c>
      <c r="AP140" s="44"/>
      <c r="AU140" s="45"/>
      <c r="AV140" s="41"/>
      <c r="BE140" s="44"/>
      <c r="BJ140" s="34" t="s">
        <v>1169</v>
      </c>
      <c r="BK140" s="33"/>
    </row>
    <row r="141" ht="15.75" customHeight="1">
      <c r="A141" s="57" t="s">
        <v>1156</v>
      </c>
      <c r="B141" s="57" t="s">
        <v>1157</v>
      </c>
      <c r="C141" s="66" t="s">
        <v>1158</v>
      </c>
      <c r="D141" s="19" t="s">
        <v>333</v>
      </c>
      <c r="E141" s="19" t="s">
        <v>1159</v>
      </c>
      <c r="F141" s="19" t="s">
        <v>214</v>
      </c>
      <c r="G141" s="60" t="s">
        <v>103</v>
      </c>
      <c r="H141" s="19" t="s">
        <v>1160</v>
      </c>
      <c r="I141" s="50" t="s">
        <v>1161</v>
      </c>
      <c r="J141" s="50" t="s">
        <v>1162</v>
      </c>
      <c r="K141" s="19" t="s">
        <v>69</v>
      </c>
      <c r="L141" s="48"/>
      <c r="N141" s="50">
        <v>20.0</v>
      </c>
      <c r="O141" s="19" t="s">
        <v>69</v>
      </c>
      <c r="P141" s="71"/>
      <c r="Q141" s="19" t="s">
        <v>69</v>
      </c>
      <c r="R141" s="50" t="s">
        <v>1176</v>
      </c>
      <c r="S141" s="50" t="s">
        <v>419</v>
      </c>
      <c r="T141" s="50" t="s">
        <v>1177</v>
      </c>
      <c r="U141" s="50" t="s">
        <v>380</v>
      </c>
      <c r="V141" s="71"/>
      <c r="W141" s="71"/>
      <c r="X141" s="52">
        <v>138672.0</v>
      </c>
      <c r="Y141" s="50" t="s">
        <v>1165</v>
      </c>
      <c r="Z141" s="71"/>
      <c r="AA141" s="71"/>
      <c r="AB141" s="50" t="s">
        <v>1178</v>
      </c>
      <c r="AC141" s="50" t="s">
        <v>1179</v>
      </c>
      <c r="AH141" s="48"/>
      <c r="AL141" s="21" t="s">
        <v>69</v>
      </c>
      <c r="AM141" s="21" t="s">
        <v>69</v>
      </c>
      <c r="AP141" s="44"/>
      <c r="AU141" s="45"/>
      <c r="AV141" s="41"/>
      <c r="BE141" s="44"/>
      <c r="BJ141" s="34" t="s">
        <v>1169</v>
      </c>
      <c r="BK141" s="33"/>
    </row>
    <row r="142" ht="15.75" customHeight="1">
      <c r="A142" s="57" t="s">
        <v>1156</v>
      </c>
      <c r="B142" s="57" t="s">
        <v>1157</v>
      </c>
      <c r="C142" s="66" t="s">
        <v>1158</v>
      </c>
      <c r="D142" s="19" t="s">
        <v>333</v>
      </c>
      <c r="E142" s="19" t="s">
        <v>1159</v>
      </c>
      <c r="F142" s="19" t="s">
        <v>214</v>
      </c>
      <c r="G142" s="60" t="s">
        <v>446</v>
      </c>
      <c r="H142" s="19" t="s">
        <v>1160</v>
      </c>
      <c r="I142" s="50" t="s">
        <v>1161</v>
      </c>
      <c r="J142" s="50" t="s">
        <v>1162</v>
      </c>
      <c r="K142" s="19" t="s">
        <v>69</v>
      </c>
      <c r="L142" s="48"/>
      <c r="N142" s="50">
        <v>20.0</v>
      </c>
      <c r="O142" s="19" t="s">
        <v>69</v>
      </c>
      <c r="P142" s="71"/>
      <c r="Q142" s="19" t="s">
        <v>69</v>
      </c>
      <c r="R142" s="50" t="s">
        <v>1180</v>
      </c>
      <c r="S142" s="50" t="s">
        <v>1181</v>
      </c>
      <c r="T142" s="50" t="s">
        <v>912</v>
      </c>
      <c r="U142" s="50" t="s">
        <v>528</v>
      </c>
      <c r="V142" s="71"/>
      <c r="W142" s="71"/>
      <c r="X142" s="52">
        <v>138672.0</v>
      </c>
      <c r="Y142" s="50" t="s">
        <v>1165</v>
      </c>
      <c r="Z142" s="71"/>
      <c r="AA142" s="71"/>
      <c r="AB142" s="50" t="s">
        <v>1182</v>
      </c>
      <c r="AC142" s="53">
        <v>46182.0</v>
      </c>
      <c r="AH142" s="48"/>
      <c r="AL142" s="21" t="s">
        <v>69</v>
      </c>
      <c r="AM142" s="21" t="s">
        <v>69</v>
      </c>
      <c r="AP142" s="44"/>
      <c r="AU142" s="45"/>
      <c r="AV142" s="41"/>
      <c r="BE142" s="44"/>
      <c r="BJ142" s="34" t="s">
        <v>1169</v>
      </c>
      <c r="BK142" s="33"/>
    </row>
    <row r="143" ht="15.75" customHeight="1">
      <c r="A143" s="21" t="s">
        <v>1183</v>
      </c>
      <c r="B143" s="62" t="s">
        <v>1184</v>
      </c>
      <c r="C143" s="63" t="s">
        <v>1185</v>
      </c>
      <c r="D143" s="21" t="s">
        <v>333</v>
      </c>
      <c r="E143" s="21" t="s">
        <v>1186</v>
      </c>
      <c r="F143" s="21" t="s">
        <v>74</v>
      </c>
      <c r="G143" s="22" t="s">
        <v>446</v>
      </c>
      <c r="H143" s="21" t="s">
        <v>1148</v>
      </c>
      <c r="I143" s="21" t="s">
        <v>1187</v>
      </c>
      <c r="J143" s="21" t="s">
        <v>1188</v>
      </c>
      <c r="K143" s="21" t="s">
        <v>1189</v>
      </c>
      <c r="L143" s="25">
        <v>44413.0</v>
      </c>
      <c r="M143" s="26">
        <v>44456.0</v>
      </c>
      <c r="N143" s="21">
        <v>45.0</v>
      </c>
      <c r="O143" s="19" t="s">
        <v>69</v>
      </c>
      <c r="Q143" s="21" t="s">
        <v>1190</v>
      </c>
      <c r="R143" s="61">
        <v>46195.0</v>
      </c>
      <c r="S143" s="61">
        <v>46143.0</v>
      </c>
      <c r="T143" s="61">
        <v>46272.0</v>
      </c>
      <c r="U143" s="21" t="s">
        <v>156</v>
      </c>
      <c r="AH143" s="48"/>
      <c r="AJ143" s="21" t="s">
        <v>1191</v>
      </c>
      <c r="AK143" s="21" t="s">
        <v>1192</v>
      </c>
      <c r="AP143" s="44"/>
      <c r="AU143" s="45"/>
      <c r="AV143" s="41"/>
      <c r="BE143" s="44"/>
      <c r="BJ143" s="34" t="s">
        <v>1193</v>
      </c>
      <c r="BK143" s="22" t="s">
        <v>467</v>
      </c>
    </row>
    <row r="144" ht="15.75" customHeight="1">
      <c r="A144" s="21" t="s">
        <v>1183</v>
      </c>
      <c r="B144" s="62" t="s">
        <v>1184</v>
      </c>
      <c r="C144" s="63" t="s">
        <v>1194</v>
      </c>
      <c r="D144" s="21" t="s">
        <v>333</v>
      </c>
      <c r="E144" s="21" t="s">
        <v>1186</v>
      </c>
      <c r="F144" s="21" t="s">
        <v>74</v>
      </c>
      <c r="G144" s="22" t="s">
        <v>446</v>
      </c>
      <c r="H144" s="21" t="s">
        <v>1148</v>
      </c>
      <c r="I144" s="21" t="s">
        <v>1187</v>
      </c>
      <c r="J144" s="21" t="s">
        <v>1188</v>
      </c>
      <c r="K144" s="21" t="s">
        <v>1189</v>
      </c>
      <c r="L144" s="25">
        <v>44413.0</v>
      </c>
      <c r="M144" s="26">
        <v>44456.0</v>
      </c>
      <c r="N144" s="21">
        <v>45.0</v>
      </c>
      <c r="O144" s="19" t="s">
        <v>69</v>
      </c>
      <c r="Q144" s="21" t="s">
        <v>1190</v>
      </c>
      <c r="R144" s="61">
        <v>46257.0</v>
      </c>
      <c r="S144" s="61">
        <v>46143.0</v>
      </c>
      <c r="T144" s="21" t="s">
        <v>1195</v>
      </c>
      <c r="U144" s="21" t="s">
        <v>259</v>
      </c>
      <c r="AH144" s="48"/>
      <c r="AJ144" s="21" t="s">
        <v>1196</v>
      </c>
      <c r="AK144" s="21" t="s">
        <v>873</v>
      </c>
      <c r="AP144" s="44"/>
      <c r="AU144" s="45"/>
      <c r="AV144" s="41"/>
      <c r="BE144" s="44"/>
      <c r="BJ144" s="34" t="s">
        <v>1193</v>
      </c>
      <c r="BK144" s="22" t="s">
        <v>467</v>
      </c>
    </row>
    <row r="145" ht="15.75" customHeight="1">
      <c r="A145" s="21" t="s">
        <v>1183</v>
      </c>
      <c r="B145" s="62" t="s">
        <v>1184</v>
      </c>
      <c r="C145" s="63" t="s">
        <v>1197</v>
      </c>
      <c r="D145" s="21" t="s">
        <v>333</v>
      </c>
      <c r="E145" s="21" t="s">
        <v>1186</v>
      </c>
      <c r="F145" s="21" t="s">
        <v>74</v>
      </c>
      <c r="G145" s="22" t="s">
        <v>446</v>
      </c>
      <c r="H145" s="21" t="s">
        <v>1148</v>
      </c>
      <c r="I145" s="21" t="s">
        <v>1187</v>
      </c>
      <c r="J145" s="21" t="s">
        <v>1188</v>
      </c>
      <c r="K145" s="21" t="s">
        <v>1189</v>
      </c>
      <c r="L145" s="25">
        <v>44413.0</v>
      </c>
      <c r="M145" s="26">
        <v>44456.0</v>
      </c>
      <c r="N145" s="21">
        <v>45.0</v>
      </c>
      <c r="O145" s="19" t="s">
        <v>69</v>
      </c>
      <c r="Q145" s="21" t="s">
        <v>1190</v>
      </c>
      <c r="R145" s="61">
        <v>46136.0</v>
      </c>
      <c r="S145" s="61">
        <v>46143.0</v>
      </c>
      <c r="T145" s="21" t="s">
        <v>1198</v>
      </c>
      <c r="U145" s="21" t="s">
        <v>1043</v>
      </c>
      <c r="AH145" s="48"/>
      <c r="AJ145" s="21" t="s">
        <v>1199</v>
      </c>
      <c r="AK145" s="21" t="s">
        <v>861</v>
      </c>
      <c r="AP145" s="44"/>
      <c r="AU145" s="45"/>
      <c r="AV145" s="41"/>
      <c r="BE145" s="44"/>
      <c r="BJ145" s="34" t="s">
        <v>1193</v>
      </c>
      <c r="BK145" s="22" t="s">
        <v>467</v>
      </c>
    </row>
    <row r="146" ht="15.75" customHeight="1">
      <c r="A146" s="21" t="s">
        <v>1183</v>
      </c>
      <c r="B146" s="62" t="s">
        <v>1184</v>
      </c>
      <c r="C146" s="63" t="s">
        <v>1200</v>
      </c>
      <c r="D146" s="21" t="s">
        <v>333</v>
      </c>
      <c r="E146" s="21" t="s">
        <v>1186</v>
      </c>
      <c r="F146" s="21" t="s">
        <v>74</v>
      </c>
      <c r="G146" s="22" t="s">
        <v>446</v>
      </c>
      <c r="H146" s="21" t="s">
        <v>1148</v>
      </c>
      <c r="I146" s="21" t="s">
        <v>1187</v>
      </c>
      <c r="J146" s="21" t="s">
        <v>1188</v>
      </c>
      <c r="K146" s="21" t="s">
        <v>1189</v>
      </c>
      <c r="L146" s="102">
        <v>44509.0</v>
      </c>
      <c r="M146" s="26">
        <v>44550.0</v>
      </c>
      <c r="N146" s="21">
        <v>42.0</v>
      </c>
      <c r="O146" s="19" t="s">
        <v>69</v>
      </c>
      <c r="Q146" s="21" t="s">
        <v>1190</v>
      </c>
      <c r="R146" s="61">
        <v>46283.0</v>
      </c>
      <c r="S146" s="61">
        <v>46023.0</v>
      </c>
      <c r="T146" s="31" t="s">
        <v>1201</v>
      </c>
      <c r="U146" s="21" t="s">
        <v>374</v>
      </c>
      <c r="AH146" s="48"/>
      <c r="AJ146" s="21" t="s">
        <v>1202</v>
      </c>
      <c r="AK146" s="21" t="s">
        <v>1203</v>
      </c>
      <c r="AP146" s="44"/>
      <c r="AU146" s="45"/>
      <c r="AV146" s="41"/>
      <c r="BE146" s="44"/>
      <c r="BJ146" s="34" t="s">
        <v>1193</v>
      </c>
      <c r="BK146" s="22" t="s">
        <v>467</v>
      </c>
    </row>
    <row r="147" ht="15.75" customHeight="1">
      <c r="A147" s="21" t="s">
        <v>1183</v>
      </c>
      <c r="B147" s="62" t="s">
        <v>1184</v>
      </c>
      <c r="C147" s="63" t="s">
        <v>1204</v>
      </c>
      <c r="D147" s="21" t="s">
        <v>333</v>
      </c>
      <c r="E147" s="21" t="s">
        <v>1186</v>
      </c>
      <c r="F147" s="21" t="s">
        <v>74</v>
      </c>
      <c r="G147" s="22" t="s">
        <v>446</v>
      </c>
      <c r="H147" s="21" t="s">
        <v>1148</v>
      </c>
      <c r="I147" s="21" t="s">
        <v>1187</v>
      </c>
      <c r="J147" s="21" t="s">
        <v>1188</v>
      </c>
      <c r="K147" s="21" t="s">
        <v>1189</v>
      </c>
      <c r="L147" s="102">
        <v>44509.0</v>
      </c>
      <c r="M147" s="26">
        <v>44550.0</v>
      </c>
      <c r="N147" s="21">
        <v>42.0</v>
      </c>
      <c r="O147" s="19" t="s">
        <v>69</v>
      </c>
      <c r="Q147" s="21" t="s">
        <v>1190</v>
      </c>
      <c r="R147" s="61">
        <v>46161.0</v>
      </c>
      <c r="S147" s="61">
        <v>46054.0</v>
      </c>
      <c r="T147" s="21" t="s">
        <v>1088</v>
      </c>
      <c r="U147" s="21" t="s">
        <v>987</v>
      </c>
      <c r="AH147" s="48"/>
      <c r="AJ147" s="21" t="s">
        <v>1205</v>
      </c>
      <c r="AK147" s="21" t="s">
        <v>1038</v>
      </c>
      <c r="AP147" s="44"/>
      <c r="AU147" s="45"/>
      <c r="AV147" s="41"/>
      <c r="BE147" s="44"/>
      <c r="BJ147" s="34" t="s">
        <v>1193</v>
      </c>
      <c r="BK147" s="22" t="s">
        <v>467</v>
      </c>
    </row>
    <row r="148" ht="15.75" customHeight="1">
      <c r="A148" s="21" t="s">
        <v>1183</v>
      </c>
      <c r="B148" s="62" t="s">
        <v>1184</v>
      </c>
      <c r="C148" s="63" t="s">
        <v>1206</v>
      </c>
      <c r="D148" s="21" t="s">
        <v>333</v>
      </c>
      <c r="E148" s="21" t="s">
        <v>1186</v>
      </c>
      <c r="F148" s="21" t="s">
        <v>74</v>
      </c>
      <c r="G148" s="22" t="s">
        <v>446</v>
      </c>
      <c r="H148" s="21" t="s">
        <v>1148</v>
      </c>
      <c r="I148" s="21" t="s">
        <v>1187</v>
      </c>
      <c r="J148" s="21" t="s">
        <v>1188</v>
      </c>
      <c r="K148" s="21" t="s">
        <v>1189</v>
      </c>
      <c r="L148" s="102">
        <v>44509.0</v>
      </c>
      <c r="M148" s="26">
        <v>44550.0</v>
      </c>
      <c r="N148" s="21">
        <v>42.0</v>
      </c>
      <c r="O148" s="19" t="s">
        <v>69</v>
      </c>
      <c r="Q148" s="21" t="s">
        <v>1190</v>
      </c>
      <c r="R148" s="61">
        <v>46193.0</v>
      </c>
      <c r="S148" s="61">
        <v>46113.0</v>
      </c>
      <c r="T148" s="21" t="s">
        <v>1207</v>
      </c>
      <c r="U148" s="21" t="s">
        <v>89</v>
      </c>
      <c r="AH148" s="48"/>
      <c r="AJ148" s="21" t="s">
        <v>1208</v>
      </c>
      <c r="AK148" s="21" t="s">
        <v>1203</v>
      </c>
      <c r="AP148" s="44"/>
      <c r="AU148" s="45"/>
      <c r="AV148" s="41"/>
      <c r="BE148" s="44"/>
      <c r="BJ148" s="34" t="s">
        <v>1193</v>
      </c>
      <c r="BK148" s="22" t="s">
        <v>467</v>
      </c>
    </row>
    <row r="149" ht="15.75" customHeight="1">
      <c r="A149" s="21" t="s">
        <v>69</v>
      </c>
      <c r="B149" s="21" t="s">
        <v>1209</v>
      </c>
      <c r="C149" s="21" t="s">
        <v>69</v>
      </c>
      <c r="D149" s="21" t="s">
        <v>72</v>
      </c>
      <c r="E149" s="21" t="s">
        <v>73</v>
      </c>
      <c r="F149" s="21" t="s">
        <v>165</v>
      </c>
      <c r="G149" s="22" t="s">
        <v>75</v>
      </c>
      <c r="H149" s="21" t="s">
        <v>76</v>
      </c>
      <c r="I149" s="21" t="s">
        <v>1210</v>
      </c>
      <c r="J149" s="21" t="s">
        <v>1211</v>
      </c>
      <c r="K149" s="98">
        <v>46082.0</v>
      </c>
      <c r="L149" s="25">
        <v>44657.0</v>
      </c>
      <c r="M149" s="26">
        <v>44739.0</v>
      </c>
      <c r="AH149" s="48"/>
      <c r="AP149" s="44"/>
      <c r="AU149" s="45"/>
      <c r="AV149" s="41"/>
      <c r="BE149" s="44"/>
      <c r="BJ149" s="48"/>
      <c r="BK149" s="101"/>
    </row>
    <row r="150" ht="15.75" customHeight="1">
      <c r="A150" s="21" t="s">
        <v>69</v>
      </c>
      <c r="B150" s="21" t="s">
        <v>1209</v>
      </c>
      <c r="C150" s="21" t="s">
        <v>69</v>
      </c>
      <c r="D150" s="21" t="s">
        <v>72</v>
      </c>
      <c r="E150" s="21" t="s">
        <v>73</v>
      </c>
      <c r="F150" s="21" t="s">
        <v>165</v>
      </c>
      <c r="G150" s="22" t="s">
        <v>126</v>
      </c>
      <c r="H150" s="21" t="s">
        <v>76</v>
      </c>
      <c r="I150" s="21" t="s">
        <v>1212</v>
      </c>
      <c r="J150" s="21" t="s">
        <v>1213</v>
      </c>
      <c r="K150" s="98">
        <v>46082.0</v>
      </c>
      <c r="L150" s="25">
        <v>44657.0</v>
      </c>
      <c r="M150" s="26">
        <v>44739.0</v>
      </c>
      <c r="AH150" s="48"/>
      <c r="AP150" s="44"/>
      <c r="AU150" s="45"/>
      <c r="AV150" s="41"/>
      <c r="BE150" s="44"/>
      <c r="BJ150" s="48"/>
      <c r="BK150" s="101"/>
    </row>
    <row r="151" ht="15.75" customHeight="1">
      <c r="A151" s="21" t="s">
        <v>69</v>
      </c>
      <c r="B151" s="21" t="s">
        <v>1209</v>
      </c>
      <c r="C151" s="21" t="s">
        <v>69</v>
      </c>
      <c r="D151" s="21" t="s">
        <v>72</v>
      </c>
      <c r="E151" s="21" t="s">
        <v>73</v>
      </c>
      <c r="F151" s="21" t="s">
        <v>165</v>
      </c>
      <c r="G151" s="22" t="s">
        <v>126</v>
      </c>
      <c r="H151" s="21" t="s">
        <v>76</v>
      </c>
      <c r="I151" s="21" t="s">
        <v>1214</v>
      </c>
      <c r="J151" s="21" t="s">
        <v>1215</v>
      </c>
      <c r="K151" s="98">
        <v>46082.0</v>
      </c>
      <c r="L151" s="25">
        <v>44657.0</v>
      </c>
      <c r="M151" s="26">
        <v>44739.0</v>
      </c>
      <c r="AH151" s="48"/>
      <c r="AP151" s="44"/>
      <c r="AU151" s="45"/>
      <c r="AV151" s="41"/>
      <c r="BE151" s="44"/>
      <c r="BJ151" s="48"/>
      <c r="BK151" s="101"/>
    </row>
    <row r="152" ht="15.75" customHeight="1">
      <c r="A152" s="21" t="s">
        <v>69</v>
      </c>
      <c r="B152" s="21" t="s">
        <v>1209</v>
      </c>
      <c r="C152" s="21" t="s">
        <v>69</v>
      </c>
      <c r="D152" s="21" t="s">
        <v>72</v>
      </c>
      <c r="E152" s="21" t="s">
        <v>73</v>
      </c>
      <c r="F152" s="21" t="s">
        <v>165</v>
      </c>
      <c r="G152" s="22" t="s">
        <v>103</v>
      </c>
      <c r="H152" s="21" t="s">
        <v>76</v>
      </c>
      <c r="I152" s="21" t="s">
        <v>1216</v>
      </c>
      <c r="J152" s="21" t="s">
        <v>1217</v>
      </c>
      <c r="K152" s="98">
        <v>46082.0</v>
      </c>
      <c r="L152" s="25">
        <v>44657.0</v>
      </c>
      <c r="M152" s="26">
        <v>44739.0</v>
      </c>
      <c r="AH152" s="48"/>
      <c r="AP152" s="44"/>
      <c r="AU152" s="45"/>
      <c r="AV152" s="41"/>
      <c r="BE152" s="44"/>
      <c r="BJ152" s="48"/>
    </row>
    <row r="153" ht="15.75" customHeight="1">
      <c r="A153" s="21" t="s">
        <v>69</v>
      </c>
      <c r="B153" s="21" t="s">
        <v>1209</v>
      </c>
      <c r="C153" s="21" t="s">
        <v>69</v>
      </c>
      <c r="D153" s="21" t="s">
        <v>72</v>
      </c>
      <c r="E153" s="21" t="s">
        <v>73</v>
      </c>
      <c r="F153" s="21" t="s">
        <v>165</v>
      </c>
      <c r="G153" s="22" t="s">
        <v>446</v>
      </c>
      <c r="H153" s="21" t="s">
        <v>76</v>
      </c>
      <c r="I153" s="21" t="s">
        <v>1218</v>
      </c>
      <c r="J153" s="21" t="s">
        <v>1219</v>
      </c>
      <c r="K153" s="98">
        <v>46082.0</v>
      </c>
      <c r="L153" s="25">
        <v>44657.0</v>
      </c>
      <c r="M153" s="26">
        <v>44739.0</v>
      </c>
      <c r="AH153" s="48"/>
      <c r="AP153" s="44"/>
      <c r="AU153" s="45"/>
      <c r="AV153" s="41"/>
      <c r="BE153" s="44"/>
      <c r="BJ153" s="48"/>
    </row>
    <row r="154" ht="15.75" customHeight="1">
      <c r="A154" s="21" t="s">
        <v>69</v>
      </c>
      <c r="B154" s="21" t="s">
        <v>1209</v>
      </c>
      <c r="C154" s="21" t="s">
        <v>69</v>
      </c>
      <c r="D154" s="21" t="s">
        <v>72</v>
      </c>
      <c r="E154" s="21" t="s">
        <v>73</v>
      </c>
      <c r="F154" s="21" t="s">
        <v>165</v>
      </c>
      <c r="G154" s="22" t="s">
        <v>446</v>
      </c>
      <c r="H154" s="21" t="s">
        <v>76</v>
      </c>
      <c r="I154" s="21" t="s">
        <v>1220</v>
      </c>
      <c r="J154" s="21" t="s">
        <v>1221</v>
      </c>
      <c r="K154" s="98">
        <v>46082.0</v>
      </c>
      <c r="L154" s="25">
        <v>44657.0</v>
      </c>
      <c r="M154" s="26">
        <v>44739.0</v>
      </c>
      <c r="AH154" s="48"/>
      <c r="AP154" s="44"/>
      <c r="AU154" s="45"/>
      <c r="AV154" s="41"/>
      <c r="BE154" s="44"/>
      <c r="BJ154" s="48"/>
    </row>
    <row r="155" ht="15.75" customHeight="1">
      <c r="A155" s="21" t="s">
        <v>69</v>
      </c>
      <c r="B155" s="21" t="s">
        <v>1209</v>
      </c>
      <c r="C155" s="21" t="s">
        <v>69</v>
      </c>
      <c r="D155" s="21" t="s">
        <v>72</v>
      </c>
      <c r="E155" s="21" t="s">
        <v>73</v>
      </c>
      <c r="F155" s="21" t="s">
        <v>165</v>
      </c>
      <c r="G155" s="22" t="s">
        <v>103</v>
      </c>
      <c r="H155" s="21" t="s">
        <v>76</v>
      </c>
      <c r="I155" s="21" t="s">
        <v>1222</v>
      </c>
      <c r="J155" s="21" t="s">
        <v>1223</v>
      </c>
      <c r="K155" s="98">
        <v>46082.0</v>
      </c>
      <c r="L155" s="25">
        <v>44657.0</v>
      </c>
      <c r="M155" s="26">
        <v>44739.0</v>
      </c>
      <c r="AH155" s="48"/>
      <c r="AP155" s="44"/>
      <c r="AU155" s="45"/>
      <c r="AV155" s="41"/>
      <c r="BE155" s="44"/>
      <c r="BJ155" s="48"/>
    </row>
    <row r="156" ht="15.75" customHeight="1">
      <c r="A156" s="21" t="s">
        <v>69</v>
      </c>
      <c r="B156" s="21" t="s">
        <v>1209</v>
      </c>
      <c r="C156" s="21" t="s">
        <v>69</v>
      </c>
      <c r="D156" s="21" t="s">
        <v>72</v>
      </c>
      <c r="E156" s="21" t="s">
        <v>73</v>
      </c>
      <c r="F156" s="21" t="s">
        <v>165</v>
      </c>
      <c r="G156" s="22" t="s">
        <v>446</v>
      </c>
      <c r="H156" s="21" t="s">
        <v>76</v>
      </c>
      <c r="I156" s="21" t="s">
        <v>1224</v>
      </c>
      <c r="J156" s="21" t="s">
        <v>1225</v>
      </c>
      <c r="K156" s="98">
        <v>46082.0</v>
      </c>
      <c r="L156" s="25">
        <v>44657.0</v>
      </c>
      <c r="M156" s="26">
        <v>44739.0</v>
      </c>
      <c r="AH156" s="48"/>
      <c r="AP156" s="44"/>
      <c r="AU156" s="45"/>
      <c r="AV156" s="41"/>
      <c r="BE156" s="44"/>
      <c r="BJ156" s="48"/>
    </row>
    <row r="157" ht="15.75" customHeight="1">
      <c r="A157" s="21" t="s">
        <v>69</v>
      </c>
      <c r="B157" s="21" t="s">
        <v>1209</v>
      </c>
      <c r="C157" s="21" t="s">
        <v>69</v>
      </c>
      <c r="D157" s="21" t="s">
        <v>72</v>
      </c>
      <c r="E157" s="21" t="s">
        <v>73</v>
      </c>
      <c r="F157" s="21" t="s">
        <v>165</v>
      </c>
      <c r="G157" s="22" t="s">
        <v>446</v>
      </c>
      <c r="H157" s="21" t="s">
        <v>76</v>
      </c>
      <c r="I157" s="21" t="s">
        <v>1226</v>
      </c>
      <c r="J157" s="21" t="s">
        <v>1227</v>
      </c>
      <c r="K157" s="98">
        <v>46082.0</v>
      </c>
      <c r="L157" s="25">
        <v>44657.0</v>
      </c>
      <c r="M157" s="26">
        <v>44739.0</v>
      </c>
      <c r="AH157" s="48"/>
      <c r="AP157" s="44"/>
      <c r="AU157" s="45"/>
      <c r="AV157" s="41"/>
      <c r="BE157" s="44"/>
      <c r="BJ157" s="48"/>
    </row>
    <row r="158" ht="15.75" customHeight="1">
      <c r="A158" s="21" t="s">
        <v>69</v>
      </c>
      <c r="B158" s="21" t="s">
        <v>1228</v>
      </c>
      <c r="C158" s="21" t="s">
        <v>69</v>
      </c>
      <c r="D158" s="21" t="s">
        <v>333</v>
      </c>
      <c r="E158" s="21" t="s">
        <v>1229</v>
      </c>
      <c r="F158" s="21" t="s">
        <v>214</v>
      </c>
      <c r="G158" s="22" t="s">
        <v>75</v>
      </c>
      <c r="H158" s="21" t="s">
        <v>76</v>
      </c>
      <c r="L158" s="48"/>
      <c r="AH158" s="48"/>
      <c r="AP158" s="44"/>
      <c r="AU158" s="45"/>
      <c r="AV158" s="41"/>
      <c r="BE158" s="44"/>
      <c r="BJ158" s="48"/>
    </row>
    <row r="159" ht="15.75" customHeight="1">
      <c r="A159" s="21" t="s">
        <v>69</v>
      </c>
      <c r="B159" s="21" t="s">
        <v>1228</v>
      </c>
      <c r="C159" s="21" t="s">
        <v>69</v>
      </c>
      <c r="D159" s="21" t="s">
        <v>333</v>
      </c>
      <c r="E159" s="21" t="s">
        <v>1229</v>
      </c>
      <c r="F159" s="21" t="s">
        <v>214</v>
      </c>
      <c r="G159" s="22" t="s">
        <v>126</v>
      </c>
      <c r="H159" s="21" t="s">
        <v>76</v>
      </c>
      <c r="L159" s="48"/>
      <c r="AH159" s="48"/>
      <c r="AP159" s="44"/>
      <c r="AU159" s="45"/>
      <c r="AV159" s="41"/>
      <c r="BE159" s="44"/>
      <c r="BJ159" s="48"/>
    </row>
    <row r="160" ht="15.75" customHeight="1">
      <c r="A160" s="21" t="s">
        <v>69</v>
      </c>
      <c r="B160" s="21" t="s">
        <v>1228</v>
      </c>
      <c r="C160" s="21" t="s">
        <v>69</v>
      </c>
      <c r="D160" s="21" t="s">
        <v>333</v>
      </c>
      <c r="E160" s="21" t="s">
        <v>1229</v>
      </c>
      <c r="F160" s="21" t="s">
        <v>214</v>
      </c>
      <c r="G160" s="22" t="s">
        <v>126</v>
      </c>
      <c r="H160" s="21" t="s">
        <v>76</v>
      </c>
      <c r="L160" s="48"/>
      <c r="AH160" s="48"/>
      <c r="AP160" s="44"/>
      <c r="AU160" s="45"/>
      <c r="AV160" s="41"/>
      <c r="BE160" s="44"/>
      <c r="BJ160" s="48"/>
    </row>
    <row r="161" ht="15.75" customHeight="1">
      <c r="A161" s="21" t="s">
        <v>69</v>
      </c>
      <c r="B161" s="21" t="s">
        <v>1228</v>
      </c>
      <c r="C161" s="21" t="s">
        <v>69</v>
      </c>
      <c r="D161" s="21" t="s">
        <v>333</v>
      </c>
      <c r="E161" s="21" t="s">
        <v>1229</v>
      </c>
      <c r="F161" s="21" t="s">
        <v>214</v>
      </c>
      <c r="G161" s="22" t="s">
        <v>103</v>
      </c>
      <c r="H161" s="21" t="s">
        <v>76</v>
      </c>
      <c r="L161" s="48"/>
      <c r="AH161" s="48"/>
      <c r="AP161" s="44"/>
      <c r="AU161" s="45"/>
      <c r="AV161" s="41"/>
      <c r="BE161" s="44"/>
      <c r="BJ161" s="48"/>
    </row>
    <row r="162" ht="15.75" customHeight="1">
      <c r="A162" s="21" t="s">
        <v>69</v>
      </c>
      <c r="B162" s="21" t="s">
        <v>1228</v>
      </c>
      <c r="C162" s="21" t="s">
        <v>69</v>
      </c>
      <c r="D162" s="21" t="s">
        <v>333</v>
      </c>
      <c r="E162" s="21" t="s">
        <v>1229</v>
      </c>
      <c r="F162" s="21" t="s">
        <v>214</v>
      </c>
      <c r="G162" s="22" t="s">
        <v>446</v>
      </c>
      <c r="H162" s="21" t="s">
        <v>76</v>
      </c>
      <c r="L162" s="48"/>
      <c r="AH162" s="48"/>
      <c r="AP162" s="44"/>
      <c r="AU162" s="45"/>
      <c r="AV162" s="41"/>
      <c r="BE162" s="44"/>
      <c r="BJ162" s="48"/>
    </row>
    <row r="163" ht="15.75" customHeight="1">
      <c r="A163" s="21" t="s">
        <v>69</v>
      </c>
      <c r="B163" s="21" t="s">
        <v>1228</v>
      </c>
      <c r="C163" s="21" t="s">
        <v>69</v>
      </c>
      <c r="D163" s="21" t="s">
        <v>333</v>
      </c>
      <c r="E163" s="21" t="s">
        <v>1229</v>
      </c>
      <c r="F163" s="21" t="s">
        <v>214</v>
      </c>
      <c r="G163" s="22" t="s">
        <v>446</v>
      </c>
      <c r="H163" s="21" t="s">
        <v>76</v>
      </c>
      <c r="L163" s="48"/>
      <c r="AH163" s="48"/>
      <c r="AP163" s="44"/>
      <c r="AU163" s="45"/>
      <c r="AV163" s="41"/>
      <c r="BE163" s="44"/>
      <c r="BJ163" s="48"/>
    </row>
    <row r="164" ht="15.75" customHeight="1">
      <c r="A164" s="21" t="s">
        <v>69</v>
      </c>
      <c r="B164" s="21" t="s">
        <v>1228</v>
      </c>
      <c r="C164" s="21" t="s">
        <v>69</v>
      </c>
      <c r="D164" s="21" t="s">
        <v>333</v>
      </c>
      <c r="E164" s="21" t="s">
        <v>1229</v>
      </c>
      <c r="F164" s="21" t="s">
        <v>214</v>
      </c>
      <c r="G164" s="22" t="s">
        <v>75</v>
      </c>
      <c r="H164" s="21" t="s">
        <v>76</v>
      </c>
      <c r="L164" s="48"/>
      <c r="AH164" s="48"/>
      <c r="AP164" s="44"/>
      <c r="AU164" s="45"/>
      <c r="AV164" s="41"/>
      <c r="BE164" s="44"/>
      <c r="BJ164" s="48"/>
    </row>
    <row r="165" ht="15.75" customHeight="1">
      <c r="A165" s="21" t="s">
        <v>69</v>
      </c>
      <c r="B165" s="21" t="s">
        <v>1228</v>
      </c>
      <c r="C165" s="21" t="s">
        <v>69</v>
      </c>
      <c r="D165" s="21" t="s">
        <v>333</v>
      </c>
      <c r="E165" s="21" t="s">
        <v>1229</v>
      </c>
      <c r="F165" s="21" t="s">
        <v>214</v>
      </c>
      <c r="G165" s="22" t="s">
        <v>126</v>
      </c>
      <c r="H165" s="21" t="s">
        <v>76</v>
      </c>
      <c r="L165" s="48"/>
      <c r="AH165" s="48"/>
      <c r="AP165" s="44"/>
      <c r="AU165" s="45"/>
      <c r="AV165" s="41"/>
      <c r="BE165" s="44"/>
      <c r="BJ165" s="48"/>
    </row>
    <row r="166" ht="15.75" customHeight="1">
      <c r="A166" s="21" t="s">
        <v>69</v>
      </c>
      <c r="B166" s="21" t="s">
        <v>1228</v>
      </c>
      <c r="C166" s="21" t="s">
        <v>69</v>
      </c>
      <c r="D166" s="21" t="s">
        <v>333</v>
      </c>
      <c r="E166" s="21" t="s">
        <v>1229</v>
      </c>
      <c r="F166" s="21" t="s">
        <v>214</v>
      </c>
      <c r="G166" s="22" t="s">
        <v>126</v>
      </c>
      <c r="H166" s="21" t="s">
        <v>76</v>
      </c>
      <c r="L166" s="48"/>
      <c r="AH166" s="48"/>
      <c r="AP166" s="44"/>
      <c r="AU166" s="45"/>
      <c r="AV166" s="41"/>
      <c r="BE166" s="44"/>
      <c r="BJ166" s="48"/>
    </row>
    <row r="167" ht="15.75" customHeight="1">
      <c r="A167" s="21" t="s">
        <v>69</v>
      </c>
      <c r="B167" s="21" t="s">
        <v>1228</v>
      </c>
      <c r="C167" s="21" t="s">
        <v>69</v>
      </c>
      <c r="D167" s="21" t="s">
        <v>333</v>
      </c>
      <c r="E167" s="21" t="s">
        <v>1229</v>
      </c>
      <c r="F167" s="21" t="s">
        <v>214</v>
      </c>
      <c r="G167" s="22" t="s">
        <v>103</v>
      </c>
      <c r="H167" s="21" t="s">
        <v>76</v>
      </c>
      <c r="L167" s="48"/>
      <c r="AH167" s="48"/>
      <c r="AP167" s="44"/>
      <c r="AU167" s="45"/>
      <c r="AV167" s="41"/>
      <c r="BE167" s="44"/>
      <c r="BJ167" s="48"/>
    </row>
    <row r="168" ht="15.75" customHeight="1">
      <c r="A168" s="21" t="s">
        <v>69</v>
      </c>
      <c r="B168" s="21" t="s">
        <v>1228</v>
      </c>
      <c r="C168" s="21" t="s">
        <v>69</v>
      </c>
      <c r="D168" s="21" t="s">
        <v>333</v>
      </c>
      <c r="E168" s="21" t="s">
        <v>1229</v>
      </c>
      <c r="F168" s="21" t="s">
        <v>214</v>
      </c>
      <c r="G168" s="22" t="s">
        <v>446</v>
      </c>
      <c r="H168" s="21" t="s">
        <v>76</v>
      </c>
      <c r="L168" s="48"/>
      <c r="AH168" s="48"/>
      <c r="AP168" s="44"/>
      <c r="AU168" s="45"/>
      <c r="AV168" s="41"/>
      <c r="BE168" s="44"/>
      <c r="BJ168" s="48"/>
    </row>
    <row r="169" ht="15.75" customHeight="1">
      <c r="A169" s="21" t="s">
        <v>69</v>
      </c>
      <c r="B169" s="21" t="s">
        <v>1228</v>
      </c>
      <c r="C169" s="21" t="s">
        <v>69</v>
      </c>
      <c r="D169" s="21" t="s">
        <v>333</v>
      </c>
      <c r="E169" s="21" t="s">
        <v>1229</v>
      </c>
      <c r="F169" s="21" t="s">
        <v>214</v>
      </c>
      <c r="G169" s="22" t="s">
        <v>446</v>
      </c>
      <c r="H169" s="21" t="s">
        <v>76</v>
      </c>
      <c r="L169" s="48"/>
      <c r="AH169" s="48"/>
      <c r="AP169" s="44"/>
      <c r="AU169" s="45"/>
      <c r="AV169" s="41"/>
      <c r="BE169" s="44"/>
      <c r="BJ169" s="48"/>
    </row>
    <row r="170" ht="15.75" customHeight="1">
      <c r="D170" s="33"/>
      <c r="F170" s="33"/>
      <c r="G170" s="33"/>
      <c r="L170" s="48"/>
      <c r="AH170" s="48"/>
      <c r="AP170" s="44"/>
      <c r="AU170" s="45"/>
      <c r="AV170" s="41"/>
      <c r="BE170" s="44"/>
      <c r="BJ170" s="48"/>
    </row>
    <row r="171" ht="15.75" customHeight="1">
      <c r="D171" s="33"/>
      <c r="F171" s="33"/>
      <c r="G171" s="33"/>
      <c r="L171" s="48"/>
      <c r="AH171" s="48"/>
      <c r="AP171" s="44"/>
      <c r="AU171" s="45"/>
      <c r="AV171" s="41"/>
      <c r="BE171" s="44"/>
      <c r="BJ171" s="48"/>
    </row>
    <row r="172" ht="15.75" customHeight="1">
      <c r="D172" s="33"/>
      <c r="F172" s="33"/>
      <c r="G172" s="33"/>
      <c r="L172" s="48"/>
      <c r="AH172" s="48"/>
      <c r="AP172" s="44"/>
      <c r="AU172" s="45"/>
      <c r="AV172" s="41"/>
      <c r="BE172" s="44"/>
      <c r="BJ172" s="48"/>
    </row>
    <row r="173" ht="15.75" customHeight="1">
      <c r="D173" s="33"/>
      <c r="F173" s="33"/>
      <c r="G173" s="33"/>
      <c r="L173" s="48"/>
      <c r="AH173" s="48"/>
      <c r="AP173" s="44"/>
      <c r="AU173" s="45"/>
      <c r="AV173" s="41"/>
      <c r="BE173" s="44"/>
      <c r="BJ173" s="48"/>
    </row>
    <row r="174" ht="15.75" customHeight="1">
      <c r="D174" s="33"/>
      <c r="F174" s="33"/>
      <c r="G174" s="33"/>
      <c r="L174" s="48"/>
      <c r="AH174" s="48"/>
      <c r="AP174" s="44"/>
      <c r="AU174" s="45"/>
      <c r="AV174" s="41"/>
      <c r="BE174" s="44"/>
      <c r="BJ174" s="48"/>
    </row>
    <row r="175" ht="15.75" customHeight="1">
      <c r="D175" s="33"/>
      <c r="F175" s="33"/>
      <c r="G175" s="33"/>
      <c r="L175" s="48"/>
      <c r="AH175" s="48"/>
      <c r="AP175" s="44"/>
      <c r="AU175" s="45"/>
      <c r="AV175" s="41"/>
      <c r="BE175" s="44"/>
      <c r="BJ175" s="48"/>
    </row>
    <row r="176" ht="15.75" customHeight="1">
      <c r="D176" s="33"/>
      <c r="F176" s="33"/>
      <c r="G176" s="33"/>
      <c r="L176" s="48"/>
      <c r="AH176" s="48"/>
      <c r="AP176" s="44"/>
      <c r="AU176" s="45"/>
      <c r="AV176" s="41"/>
      <c r="BE176" s="44"/>
      <c r="BJ176" s="48"/>
    </row>
    <row r="177" ht="15.75" customHeight="1">
      <c r="D177" s="33"/>
      <c r="F177" s="33"/>
      <c r="G177" s="33"/>
      <c r="L177" s="48"/>
      <c r="AH177" s="48"/>
      <c r="AP177" s="44"/>
      <c r="AU177" s="45"/>
      <c r="AV177" s="41"/>
      <c r="BE177" s="44"/>
      <c r="BJ177" s="48"/>
    </row>
    <row r="178" ht="15.75" customHeight="1">
      <c r="D178" s="33"/>
      <c r="F178" s="33"/>
      <c r="G178" s="33"/>
      <c r="L178" s="48"/>
      <c r="AH178" s="48"/>
      <c r="AP178" s="44"/>
      <c r="AU178" s="45"/>
      <c r="AV178" s="41"/>
      <c r="BE178" s="44"/>
      <c r="BJ178" s="48"/>
    </row>
    <row r="179" ht="15.75" customHeight="1">
      <c r="D179" s="33"/>
      <c r="F179" s="33"/>
      <c r="G179" s="33"/>
      <c r="L179" s="48"/>
      <c r="AH179" s="48"/>
      <c r="AP179" s="44"/>
      <c r="AU179" s="45"/>
      <c r="AV179" s="41"/>
      <c r="BE179" s="44"/>
      <c r="BJ179" s="48"/>
    </row>
    <row r="180" ht="15.75" customHeight="1">
      <c r="D180" s="33"/>
      <c r="F180" s="33"/>
      <c r="G180" s="33"/>
      <c r="L180" s="48"/>
      <c r="AH180" s="48"/>
      <c r="AP180" s="44"/>
      <c r="AU180" s="45"/>
      <c r="AV180" s="41"/>
      <c r="BE180" s="44"/>
      <c r="BJ180" s="48"/>
    </row>
    <row r="181" ht="15.75" customHeight="1">
      <c r="D181" s="33"/>
      <c r="F181" s="33"/>
      <c r="G181" s="33"/>
      <c r="L181" s="48"/>
      <c r="AH181" s="48"/>
      <c r="AP181" s="44"/>
      <c r="AU181" s="45"/>
      <c r="AV181" s="41"/>
      <c r="BE181" s="44"/>
      <c r="BJ181" s="48"/>
    </row>
    <row r="182" ht="15.75" customHeight="1">
      <c r="D182" s="33"/>
      <c r="F182" s="33"/>
      <c r="G182" s="33"/>
      <c r="L182" s="48"/>
      <c r="AH182" s="48"/>
      <c r="AP182" s="44"/>
      <c r="AU182" s="45"/>
      <c r="AV182" s="41"/>
      <c r="BE182" s="44"/>
      <c r="BJ182" s="48"/>
    </row>
    <row r="183" ht="15.75" customHeight="1">
      <c r="D183" s="33"/>
      <c r="F183" s="33"/>
      <c r="G183" s="33"/>
      <c r="L183" s="48"/>
      <c r="AH183" s="48"/>
      <c r="AP183" s="44"/>
      <c r="AU183" s="45"/>
      <c r="AV183" s="41"/>
      <c r="BE183" s="44"/>
      <c r="BJ183" s="48"/>
    </row>
    <row r="184" ht="15.75" customHeight="1">
      <c r="D184" s="33"/>
      <c r="F184" s="33"/>
      <c r="G184" s="33"/>
      <c r="L184" s="48"/>
      <c r="AH184" s="48"/>
      <c r="AP184" s="44"/>
      <c r="AU184" s="45"/>
      <c r="AV184" s="41"/>
      <c r="BE184" s="44"/>
      <c r="BJ184" s="48"/>
    </row>
    <row r="185" ht="15.75" customHeight="1">
      <c r="D185" s="33"/>
      <c r="F185" s="33"/>
      <c r="G185" s="33"/>
      <c r="L185" s="48"/>
      <c r="AH185" s="48"/>
      <c r="AP185" s="44"/>
      <c r="AU185" s="45"/>
      <c r="AV185" s="41"/>
      <c r="BE185" s="44"/>
      <c r="BJ185" s="48"/>
    </row>
    <row r="186" ht="15.75" customHeight="1">
      <c r="D186" s="33"/>
      <c r="F186" s="33"/>
      <c r="G186" s="33"/>
      <c r="L186" s="48"/>
      <c r="AH186" s="48"/>
      <c r="AP186" s="44"/>
      <c r="AU186" s="45"/>
      <c r="AV186" s="41"/>
      <c r="BE186" s="44"/>
      <c r="BJ186" s="48"/>
    </row>
    <row r="187" ht="15.75" customHeight="1">
      <c r="D187" s="33"/>
      <c r="F187" s="33"/>
      <c r="G187" s="33"/>
      <c r="L187" s="48"/>
      <c r="AH187" s="48"/>
      <c r="AP187" s="44"/>
      <c r="AU187" s="45"/>
      <c r="AV187" s="41"/>
      <c r="BE187" s="44"/>
      <c r="BJ187" s="48"/>
    </row>
    <row r="188" ht="15.75" customHeight="1">
      <c r="D188" s="33"/>
      <c r="F188" s="33"/>
      <c r="G188" s="33"/>
      <c r="L188" s="48"/>
      <c r="AH188" s="48"/>
      <c r="AP188" s="44"/>
      <c r="AU188" s="45"/>
      <c r="AV188" s="41"/>
      <c r="BE188" s="44"/>
      <c r="BJ188" s="48"/>
    </row>
    <row r="189" ht="15.75" customHeight="1">
      <c r="D189" s="33"/>
      <c r="F189" s="33"/>
      <c r="G189" s="33"/>
      <c r="L189" s="48"/>
      <c r="AH189" s="48"/>
      <c r="AP189" s="44"/>
      <c r="AU189" s="45"/>
      <c r="AV189" s="41"/>
      <c r="BE189" s="44"/>
      <c r="BJ189" s="48"/>
    </row>
    <row r="190" ht="15.75" customHeight="1">
      <c r="D190" s="33"/>
      <c r="F190" s="33"/>
      <c r="G190" s="33"/>
      <c r="L190" s="48"/>
      <c r="AH190" s="48"/>
      <c r="AP190" s="44"/>
      <c r="AU190" s="45"/>
      <c r="AV190" s="41"/>
      <c r="BE190" s="44"/>
      <c r="BJ190" s="48"/>
    </row>
    <row r="191" ht="15.75" customHeight="1">
      <c r="D191" s="33"/>
      <c r="F191" s="33"/>
      <c r="G191" s="33"/>
      <c r="L191" s="48"/>
      <c r="AH191" s="48"/>
      <c r="AP191" s="44"/>
      <c r="AU191" s="45"/>
      <c r="AV191" s="41"/>
      <c r="BE191" s="44"/>
      <c r="BJ191" s="48"/>
    </row>
    <row r="192" ht="15.75" customHeight="1">
      <c r="D192" s="33"/>
      <c r="F192" s="33"/>
      <c r="G192" s="33"/>
      <c r="L192" s="48"/>
      <c r="AH192" s="48"/>
      <c r="AP192" s="44"/>
      <c r="AU192" s="45"/>
      <c r="AV192" s="41"/>
      <c r="BE192" s="44"/>
      <c r="BJ192" s="48"/>
    </row>
    <row r="193" ht="15.75" customHeight="1">
      <c r="D193" s="33"/>
      <c r="F193" s="33"/>
      <c r="G193" s="33"/>
      <c r="L193" s="48"/>
      <c r="AH193" s="48"/>
      <c r="AP193" s="44"/>
      <c r="AU193" s="45"/>
      <c r="AV193" s="41"/>
      <c r="BE193" s="44"/>
      <c r="BJ193" s="48"/>
    </row>
    <row r="194" ht="15.75" customHeight="1">
      <c r="D194" s="33"/>
      <c r="F194" s="33"/>
      <c r="G194" s="33"/>
      <c r="L194" s="48"/>
      <c r="AH194" s="48"/>
      <c r="AP194" s="44"/>
      <c r="AU194" s="45"/>
      <c r="AV194" s="41"/>
      <c r="BE194" s="44"/>
      <c r="BJ194" s="48"/>
    </row>
    <row r="195" ht="15.75" customHeight="1">
      <c r="D195" s="33"/>
      <c r="F195" s="33"/>
      <c r="G195" s="33"/>
      <c r="L195" s="48"/>
      <c r="AH195" s="48"/>
      <c r="AP195" s="44"/>
      <c r="AU195" s="45"/>
      <c r="AV195" s="41"/>
      <c r="BE195" s="44"/>
      <c r="BJ195" s="48"/>
    </row>
    <row r="196" ht="15.75" customHeight="1">
      <c r="D196" s="33"/>
      <c r="F196" s="33"/>
      <c r="G196" s="33"/>
      <c r="L196" s="48"/>
      <c r="AH196" s="48"/>
      <c r="AP196" s="44"/>
      <c r="AU196" s="45"/>
      <c r="AV196" s="41"/>
      <c r="BE196" s="44"/>
      <c r="BJ196" s="48"/>
    </row>
    <row r="197" ht="15.75" customHeight="1">
      <c r="D197" s="33"/>
      <c r="F197" s="33"/>
      <c r="G197" s="33"/>
      <c r="L197" s="48"/>
      <c r="AH197" s="48"/>
      <c r="AP197" s="44"/>
      <c r="AU197" s="45"/>
      <c r="AV197" s="41"/>
      <c r="BE197" s="44"/>
      <c r="BJ197" s="48"/>
    </row>
    <row r="198" ht="15.75" customHeight="1">
      <c r="D198" s="33"/>
      <c r="F198" s="33"/>
      <c r="G198" s="33"/>
      <c r="L198" s="48"/>
      <c r="AH198" s="48"/>
      <c r="AP198" s="44"/>
      <c r="AU198" s="45"/>
      <c r="AV198" s="41"/>
      <c r="BE198" s="44"/>
      <c r="BJ198" s="48"/>
    </row>
    <row r="199" ht="15.75" customHeight="1">
      <c r="D199" s="33"/>
      <c r="F199" s="33"/>
      <c r="G199" s="33"/>
      <c r="L199" s="48"/>
      <c r="AH199" s="48"/>
      <c r="AP199" s="44"/>
      <c r="AU199" s="45"/>
      <c r="AV199" s="41"/>
      <c r="BE199" s="44"/>
      <c r="BJ199" s="48"/>
    </row>
    <row r="200" ht="15.75" customHeight="1">
      <c r="D200" s="33"/>
      <c r="F200" s="33"/>
      <c r="G200" s="33"/>
      <c r="L200" s="48"/>
      <c r="AH200" s="48"/>
      <c r="AP200" s="44"/>
      <c r="AU200" s="45"/>
      <c r="AV200" s="41"/>
      <c r="BE200" s="44"/>
      <c r="BJ200" s="48"/>
    </row>
    <row r="201" ht="15.75" customHeight="1">
      <c r="D201" s="33"/>
      <c r="F201" s="33"/>
      <c r="G201" s="33"/>
      <c r="L201" s="48"/>
      <c r="AH201" s="48"/>
      <c r="AP201" s="44"/>
      <c r="AU201" s="45"/>
      <c r="AV201" s="41"/>
      <c r="BE201" s="44"/>
      <c r="BJ201" s="48"/>
    </row>
    <row r="202" ht="15.75" customHeight="1">
      <c r="D202" s="33"/>
      <c r="F202" s="33"/>
      <c r="G202" s="33"/>
      <c r="L202" s="48"/>
      <c r="AH202" s="48"/>
      <c r="AP202" s="44"/>
      <c r="AU202" s="45"/>
      <c r="AV202" s="41"/>
      <c r="BE202" s="44"/>
      <c r="BJ202" s="48"/>
    </row>
    <row r="203" ht="15.75" customHeight="1">
      <c r="D203" s="33"/>
      <c r="F203" s="33"/>
      <c r="G203" s="33"/>
      <c r="L203" s="48"/>
      <c r="AH203" s="48"/>
      <c r="AP203" s="44"/>
      <c r="AU203" s="45"/>
      <c r="AV203" s="41"/>
      <c r="BE203" s="44"/>
      <c r="BJ203" s="48"/>
    </row>
    <row r="204" ht="15.75" customHeight="1">
      <c r="D204" s="33"/>
      <c r="F204" s="33"/>
      <c r="G204" s="33"/>
      <c r="L204" s="48"/>
      <c r="AH204" s="48"/>
      <c r="AP204" s="44"/>
      <c r="AU204" s="45"/>
      <c r="AV204" s="41"/>
      <c r="BE204" s="44"/>
      <c r="BJ204" s="48"/>
    </row>
    <row r="205" ht="15.75" customHeight="1">
      <c r="D205" s="33"/>
      <c r="F205" s="33"/>
      <c r="G205" s="33"/>
      <c r="L205" s="48"/>
      <c r="AH205" s="48"/>
      <c r="AP205" s="44"/>
      <c r="AU205" s="45"/>
      <c r="AV205" s="41"/>
      <c r="BE205" s="44"/>
      <c r="BJ205" s="48"/>
    </row>
    <row r="206" ht="15.75" customHeight="1">
      <c r="D206" s="33"/>
      <c r="F206" s="33"/>
      <c r="G206" s="33"/>
      <c r="L206" s="48"/>
      <c r="AH206" s="48"/>
      <c r="AP206" s="44"/>
      <c r="AU206" s="45"/>
      <c r="AV206" s="41"/>
      <c r="BE206" s="44"/>
      <c r="BJ206" s="48"/>
    </row>
    <row r="207" ht="15.75" customHeight="1">
      <c r="D207" s="33"/>
      <c r="F207" s="33"/>
      <c r="G207" s="33"/>
      <c r="L207" s="48"/>
      <c r="AH207" s="48"/>
      <c r="AP207" s="44"/>
      <c r="AU207" s="45"/>
      <c r="AV207" s="41"/>
      <c r="BE207" s="44"/>
      <c r="BJ207" s="48"/>
    </row>
    <row r="208" ht="15.75" customHeight="1">
      <c r="D208" s="33"/>
      <c r="F208" s="33"/>
      <c r="G208" s="33"/>
      <c r="L208" s="48"/>
      <c r="AH208" s="48"/>
      <c r="AP208" s="44"/>
      <c r="AU208" s="45"/>
      <c r="AV208" s="41"/>
      <c r="BE208" s="44"/>
      <c r="BJ208" s="48"/>
    </row>
    <row r="209" ht="15.75" customHeight="1">
      <c r="D209" s="33"/>
      <c r="F209" s="33"/>
      <c r="G209" s="33"/>
      <c r="L209" s="48"/>
      <c r="AH209" s="48"/>
      <c r="AP209" s="44"/>
      <c r="AU209" s="45"/>
      <c r="AV209" s="41"/>
      <c r="BE209" s="44"/>
      <c r="BJ209" s="48"/>
    </row>
    <row r="210" ht="15.75" customHeight="1">
      <c r="D210" s="33"/>
      <c r="F210" s="33"/>
      <c r="G210" s="33"/>
      <c r="L210" s="48"/>
      <c r="AH210" s="48"/>
      <c r="AP210" s="44"/>
      <c r="AU210" s="45"/>
      <c r="AV210" s="41"/>
      <c r="BE210" s="44"/>
      <c r="BJ210" s="48"/>
    </row>
    <row r="211" ht="15.75" customHeight="1">
      <c r="D211" s="33"/>
      <c r="F211" s="33"/>
      <c r="G211" s="33"/>
      <c r="L211" s="48"/>
      <c r="AH211" s="48"/>
      <c r="AP211" s="44"/>
      <c r="AU211" s="45"/>
      <c r="AV211" s="41"/>
      <c r="BE211" s="44"/>
      <c r="BJ211" s="48"/>
    </row>
    <row r="212" ht="15.75" customHeight="1">
      <c r="D212" s="33"/>
      <c r="F212" s="33"/>
      <c r="G212" s="33"/>
      <c r="L212" s="48"/>
      <c r="AH212" s="48"/>
      <c r="AP212" s="44"/>
      <c r="AU212" s="45"/>
      <c r="AV212" s="41"/>
      <c r="BE212" s="44"/>
      <c r="BJ212" s="48"/>
    </row>
    <row r="213" ht="15.75" customHeight="1">
      <c r="D213" s="33"/>
      <c r="F213" s="33"/>
      <c r="G213" s="33"/>
      <c r="L213" s="48"/>
      <c r="AH213" s="48"/>
      <c r="AP213" s="44"/>
      <c r="AU213" s="45"/>
      <c r="AV213" s="41"/>
      <c r="BE213" s="44"/>
      <c r="BJ213" s="48"/>
    </row>
    <row r="214" ht="15.75" customHeight="1">
      <c r="D214" s="33"/>
      <c r="F214" s="33"/>
      <c r="G214" s="33"/>
      <c r="L214" s="48"/>
      <c r="AH214" s="48"/>
      <c r="AP214" s="44"/>
      <c r="AU214" s="45"/>
      <c r="AV214" s="41"/>
      <c r="BE214" s="44"/>
      <c r="BJ214" s="48"/>
    </row>
    <row r="215" ht="15.75" customHeight="1">
      <c r="D215" s="33"/>
      <c r="F215" s="33"/>
      <c r="G215" s="33"/>
      <c r="L215" s="48"/>
      <c r="AH215" s="48"/>
      <c r="AP215" s="44"/>
      <c r="AU215" s="45"/>
      <c r="AV215" s="41"/>
      <c r="BE215" s="44"/>
      <c r="BJ215" s="48"/>
    </row>
    <row r="216" ht="15.75" customHeight="1">
      <c r="D216" s="33"/>
      <c r="F216" s="33"/>
      <c r="G216" s="33"/>
      <c r="L216" s="48"/>
      <c r="AH216" s="48"/>
      <c r="AP216" s="44"/>
      <c r="AU216" s="45"/>
      <c r="AV216" s="41"/>
      <c r="BE216" s="44"/>
      <c r="BJ216" s="48"/>
    </row>
    <row r="217" ht="15.75" customHeight="1">
      <c r="D217" s="33"/>
      <c r="F217" s="33"/>
      <c r="G217" s="33"/>
      <c r="L217" s="48"/>
      <c r="AH217" s="48"/>
      <c r="AP217" s="44"/>
      <c r="AU217" s="45"/>
      <c r="AV217" s="41"/>
      <c r="BE217" s="44"/>
      <c r="BJ217" s="48"/>
    </row>
    <row r="218" ht="15.75" customHeight="1">
      <c r="D218" s="33"/>
      <c r="F218" s="33"/>
      <c r="G218" s="33"/>
      <c r="L218" s="48"/>
      <c r="AH218" s="48"/>
      <c r="AP218" s="44"/>
      <c r="AU218" s="45"/>
      <c r="AV218" s="41"/>
      <c r="BE218" s="44"/>
      <c r="BJ218" s="48"/>
    </row>
    <row r="219" ht="15.75" customHeight="1">
      <c r="D219" s="33"/>
      <c r="F219" s="33"/>
      <c r="G219" s="33"/>
      <c r="L219" s="48"/>
      <c r="AH219" s="48"/>
      <c r="AP219" s="44"/>
      <c r="AU219" s="45"/>
      <c r="AV219" s="41"/>
      <c r="BE219" s="44"/>
      <c r="BJ219" s="48"/>
    </row>
    <row r="220" ht="15.75" customHeight="1">
      <c r="D220" s="33"/>
      <c r="F220" s="33"/>
      <c r="G220" s="33"/>
      <c r="L220" s="48"/>
      <c r="AH220" s="48"/>
      <c r="AP220" s="44"/>
      <c r="AU220" s="45"/>
      <c r="AV220" s="41"/>
      <c r="BE220" s="44"/>
      <c r="BJ220" s="48"/>
    </row>
    <row r="221" ht="15.75" customHeight="1">
      <c r="D221" s="33"/>
      <c r="F221" s="33"/>
      <c r="G221" s="33"/>
      <c r="L221" s="48"/>
      <c r="AH221" s="48"/>
      <c r="AP221" s="44"/>
      <c r="AU221" s="45"/>
      <c r="AV221" s="41"/>
      <c r="BE221" s="44"/>
      <c r="BJ221" s="48"/>
    </row>
    <row r="222" ht="15.75" customHeight="1">
      <c r="D222" s="33"/>
      <c r="F222" s="33"/>
      <c r="G222" s="33"/>
      <c r="L222" s="48"/>
      <c r="AH222" s="48"/>
      <c r="AP222" s="44"/>
      <c r="AU222" s="45"/>
      <c r="AV222" s="41"/>
      <c r="BE222" s="44"/>
      <c r="BJ222" s="48"/>
    </row>
    <row r="223" ht="15.75" customHeight="1">
      <c r="D223" s="33"/>
      <c r="F223" s="33"/>
      <c r="G223" s="33"/>
      <c r="L223" s="48"/>
      <c r="AH223" s="48"/>
      <c r="AP223" s="44"/>
      <c r="AU223" s="45"/>
      <c r="AV223" s="41"/>
      <c r="BE223" s="44"/>
      <c r="BJ223" s="48"/>
    </row>
    <row r="224" ht="15.75" customHeight="1">
      <c r="D224" s="33"/>
      <c r="F224" s="33"/>
      <c r="G224" s="33"/>
      <c r="L224" s="48"/>
      <c r="AH224" s="48"/>
      <c r="AP224" s="44"/>
      <c r="AU224" s="45"/>
      <c r="AV224" s="41"/>
      <c r="BE224" s="44"/>
      <c r="BJ224" s="48"/>
    </row>
    <row r="225" ht="15.75" customHeight="1">
      <c r="D225" s="33"/>
      <c r="F225" s="33"/>
      <c r="G225" s="33"/>
      <c r="L225" s="48"/>
      <c r="AH225" s="48"/>
      <c r="AP225" s="44"/>
      <c r="AU225" s="45"/>
      <c r="AV225" s="41"/>
      <c r="BE225" s="44"/>
      <c r="BJ225" s="48"/>
    </row>
    <row r="226" ht="15.75" customHeight="1">
      <c r="D226" s="33"/>
      <c r="F226" s="33"/>
      <c r="G226" s="33"/>
      <c r="L226" s="48"/>
      <c r="AH226" s="48"/>
      <c r="AP226" s="44"/>
      <c r="AU226" s="45"/>
      <c r="AV226" s="41"/>
      <c r="BE226" s="44"/>
      <c r="BJ226" s="48"/>
    </row>
    <row r="227" ht="15.75" customHeight="1">
      <c r="D227" s="33"/>
      <c r="F227" s="33"/>
      <c r="G227" s="33"/>
      <c r="L227" s="48"/>
      <c r="AH227" s="48"/>
      <c r="AP227" s="44"/>
      <c r="AU227" s="45"/>
      <c r="AV227" s="41"/>
      <c r="BE227" s="44"/>
      <c r="BJ227" s="48"/>
    </row>
    <row r="228" ht="15.75" customHeight="1">
      <c r="D228" s="33"/>
      <c r="F228" s="33"/>
      <c r="G228" s="33"/>
      <c r="L228" s="48"/>
      <c r="AH228" s="48"/>
      <c r="AP228" s="44"/>
      <c r="AU228" s="45"/>
      <c r="AV228" s="41"/>
      <c r="BE228" s="44"/>
      <c r="BJ228" s="48"/>
    </row>
    <row r="229" ht="15.75" customHeight="1">
      <c r="D229" s="33"/>
      <c r="F229" s="33"/>
      <c r="G229" s="33"/>
      <c r="L229" s="48"/>
      <c r="AH229" s="48"/>
      <c r="AP229" s="44"/>
      <c r="AU229" s="45"/>
      <c r="AV229" s="41"/>
      <c r="BE229" s="44"/>
      <c r="BJ229" s="48"/>
    </row>
    <row r="230" ht="15.75" customHeight="1">
      <c r="D230" s="33"/>
      <c r="F230" s="33"/>
      <c r="G230" s="33"/>
      <c r="L230" s="48"/>
      <c r="AH230" s="48"/>
      <c r="AP230" s="44"/>
      <c r="AU230" s="45"/>
      <c r="AV230" s="41"/>
      <c r="BE230" s="44"/>
      <c r="BJ230" s="48"/>
    </row>
    <row r="231" ht="15.75" customHeight="1">
      <c r="D231" s="33"/>
      <c r="F231" s="33"/>
      <c r="G231" s="33"/>
      <c r="L231" s="48"/>
      <c r="AH231" s="48"/>
      <c r="AP231" s="44"/>
      <c r="AU231" s="45"/>
      <c r="AV231" s="41"/>
      <c r="BE231" s="44"/>
      <c r="BJ231" s="48"/>
    </row>
    <row r="232" ht="15.75" customHeight="1">
      <c r="D232" s="33"/>
      <c r="F232" s="33"/>
      <c r="G232" s="33"/>
      <c r="L232" s="48"/>
      <c r="AH232" s="48"/>
      <c r="AP232" s="44"/>
      <c r="AU232" s="45"/>
      <c r="AV232" s="41"/>
      <c r="BE232" s="44"/>
      <c r="BJ232" s="48"/>
    </row>
    <row r="233" ht="15.75" customHeight="1">
      <c r="D233" s="33"/>
      <c r="F233" s="33"/>
      <c r="G233" s="33"/>
      <c r="L233" s="48"/>
      <c r="AH233" s="48"/>
      <c r="AP233" s="44"/>
      <c r="AU233" s="45"/>
      <c r="AV233" s="41"/>
      <c r="BE233" s="44"/>
      <c r="BJ233" s="48"/>
    </row>
    <row r="234" ht="15.75" customHeight="1">
      <c r="D234" s="33"/>
      <c r="F234" s="33"/>
      <c r="G234" s="33"/>
      <c r="L234" s="48"/>
      <c r="AH234" s="48"/>
      <c r="AP234" s="44"/>
      <c r="AU234" s="45"/>
      <c r="AV234" s="41"/>
      <c r="BE234" s="44"/>
      <c r="BJ234" s="48"/>
    </row>
    <row r="235" ht="15.75" customHeight="1">
      <c r="D235" s="33"/>
      <c r="F235" s="33"/>
      <c r="G235" s="33"/>
      <c r="L235" s="48"/>
      <c r="AH235" s="48"/>
      <c r="AP235" s="44"/>
      <c r="AU235" s="45"/>
      <c r="AV235" s="41"/>
      <c r="BE235" s="44"/>
      <c r="BJ235" s="48"/>
    </row>
    <row r="236" ht="15.75" customHeight="1">
      <c r="D236" s="33"/>
      <c r="F236" s="33"/>
      <c r="G236" s="33"/>
      <c r="L236" s="48"/>
      <c r="AH236" s="48"/>
      <c r="AP236" s="44"/>
      <c r="AU236" s="45"/>
      <c r="AV236" s="41"/>
      <c r="BE236" s="44"/>
      <c r="BJ236" s="48"/>
    </row>
    <row r="237" ht="15.75" customHeight="1">
      <c r="D237" s="33"/>
      <c r="F237" s="33"/>
      <c r="G237" s="33"/>
      <c r="L237" s="48"/>
      <c r="AH237" s="48"/>
      <c r="AP237" s="44"/>
      <c r="AU237" s="45"/>
      <c r="AV237" s="41"/>
      <c r="BE237" s="44"/>
      <c r="BJ237" s="48"/>
    </row>
    <row r="238" ht="15.75" customHeight="1">
      <c r="D238" s="33"/>
      <c r="F238" s="33"/>
      <c r="G238" s="33"/>
      <c r="L238" s="48"/>
      <c r="AH238" s="48"/>
      <c r="AP238" s="44"/>
      <c r="AU238" s="45"/>
      <c r="AV238" s="41"/>
      <c r="BE238" s="44"/>
      <c r="BJ238" s="48"/>
    </row>
    <row r="239" ht="15.75" customHeight="1">
      <c r="D239" s="33"/>
      <c r="F239" s="33"/>
      <c r="G239" s="33"/>
      <c r="L239" s="48"/>
      <c r="AH239" s="48"/>
      <c r="AP239" s="44"/>
      <c r="AU239" s="45"/>
      <c r="AV239" s="41"/>
      <c r="BE239" s="44"/>
      <c r="BJ239" s="48"/>
    </row>
    <row r="240" ht="15.75" customHeight="1">
      <c r="D240" s="33"/>
      <c r="F240" s="33"/>
      <c r="G240" s="33"/>
      <c r="L240" s="48"/>
      <c r="AH240" s="48"/>
      <c r="AP240" s="44"/>
      <c r="AU240" s="45"/>
      <c r="AV240" s="41"/>
      <c r="BE240" s="44"/>
      <c r="BJ240" s="48"/>
    </row>
    <row r="241" ht="15.75" customHeight="1">
      <c r="D241" s="33"/>
      <c r="F241" s="33"/>
      <c r="G241" s="33"/>
      <c r="L241" s="48"/>
      <c r="AH241" s="48"/>
      <c r="AP241" s="44"/>
      <c r="AU241" s="45"/>
      <c r="AV241" s="41"/>
      <c r="BE241" s="44"/>
      <c r="BJ241" s="48"/>
    </row>
    <row r="242" ht="15.75" customHeight="1">
      <c r="D242" s="33"/>
      <c r="F242" s="33"/>
      <c r="G242" s="33"/>
      <c r="L242" s="48"/>
      <c r="AH242" s="48"/>
      <c r="AP242" s="44"/>
      <c r="AU242" s="45"/>
      <c r="AV242" s="41"/>
      <c r="BE242" s="44"/>
      <c r="BJ242" s="48"/>
    </row>
    <row r="243" ht="15.75" customHeight="1">
      <c r="D243" s="33"/>
      <c r="F243" s="33"/>
      <c r="G243" s="33"/>
      <c r="L243" s="48"/>
      <c r="AH243" s="48"/>
      <c r="AP243" s="44"/>
      <c r="AU243" s="45"/>
      <c r="AV243" s="41"/>
      <c r="BE243" s="44"/>
      <c r="BJ243" s="48"/>
    </row>
    <row r="244" ht="15.75" customHeight="1">
      <c r="D244" s="33"/>
      <c r="F244" s="33"/>
      <c r="G244" s="33"/>
      <c r="L244" s="48"/>
      <c r="AH244" s="48"/>
      <c r="AP244" s="44"/>
      <c r="AU244" s="45"/>
      <c r="AV244" s="41"/>
      <c r="BE244" s="44"/>
      <c r="BJ244" s="48"/>
    </row>
    <row r="245" ht="15.75" customHeight="1">
      <c r="D245" s="33"/>
      <c r="F245" s="33"/>
      <c r="G245" s="33"/>
      <c r="L245" s="48"/>
      <c r="AH245" s="48"/>
      <c r="AP245" s="44"/>
      <c r="AU245" s="45"/>
      <c r="AV245" s="41"/>
      <c r="BE245" s="44"/>
      <c r="BJ245" s="48"/>
    </row>
    <row r="246" ht="15.75" customHeight="1">
      <c r="D246" s="33"/>
      <c r="F246" s="33"/>
      <c r="G246" s="33"/>
      <c r="L246" s="48"/>
      <c r="AH246" s="48"/>
      <c r="AP246" s="44"/>
      <c r="AU246" s="45"/>
      <c r="AV246" s="41"/>
      <c r="BE246" s="44"/>
      <c r="BJ246" s="48"/>
    </row>
    <row r="247" ht="15.75" customHeight="1">
      <c r="D247" s="33"/>
      <c r="F247" s="33"/>
      <c r="G247" s="33"/>
      <c r="L247" s="48"/>
      <c r="AH247" s="48"/>
      <c r="AP247" s="44"/>
      <c r="AU247" s="45"/>
      <c r="AV247" s="41"/>
      <c r="BE247" s="44"/>
      <c r="BJ247" s="48"/>
    </row>
    <row r="248" ht="15.75" customHeight="1">
      <c r="D248" s="33"/>
      <c r="F248" s="33"/>
      <c r="G248" s="33"/>
      <c r="L248" s="48"/>
      <c r="AH248" s="48"/>
      <c r="AP248" s="44"/>
      <c r="AU248" s="45"/>
      <c r="AV248" s="41"/>
      <c r="BE248" s="44"/>
      <c r="BJ248" s="48"/>
    </row>
    <row r="249" ht="15.75" customHeight="1">
      <c r="D249" s="33"/>
      <c r="F249" s="33"/>
      <c r="G249" s="33"/>
      <c r="L249" s="48"/>
      <c r="AH249" s="48"/>
      <c r="AP249" s="44"/>
      <c r="AU249" s="45"/>
      <c r="AV249" s="41"/>
      <c r="BE249" s="44"/>
      <c r="BJ249" s="48"/>
    </row>
    <row r="250" ht="15.75" customHeight="1">
      <c r="D250" s="33"/>
      <c r="F250" s="33"/>
      <c r="G250" s="33"/>
      <c r="L250" s="48"/>
      <c r="AH250" s="48"/>
      <c r="AP250" s="44"/>
      <c r="AU250" s="45"/>
      <c r="AV250" s="41"/>
      <c r="BE250" s="44"/>
      <c r="BJ250" s="48"/>
    </row>
    <row r="251" ht="15.75" customHeight="1">
      <c r="D251" s="33"/>
      <c r="F251" s="33"/>
      <c r="G251" s="33"/>
      <c r="L251" s="48"/>
      <c r="AH251" s="48"/>
      <c r="AP251" s="44"/>
      <c r="AU251" s="45"/>
      <c r="AV251" s="41"/>
      <c r="BE251" s="44"/>
      <c r="BJ251" s="48"/>
    </row>
    <row r="252" ht="15.75" customHeight="1">
      <c r="D252" s="33"/>
      <c r="F252" s="33"/>
      <c r="G252" s="33"/>
      <c r="L252" s="48"/>
      <c r="AH252" s="48"/>
      <c r="AP252" s="44"/>
      <c r="AU252" s="45"/>
      <c r="AV252" s="41"/>
      <c r="BE252" s="44"/>
      <c r="BJ252" s="48"/>
    </row>
    <row r="253" ht="15.75" customHeight="1">
      <c r="D253" s="33"/>
      <c r="F253" s="33"/>
      <c r="G253" s="33"/>
      <c r="L253" s="48"/>
      <c r="AH253" s="48"/>
      <c r="AP253" s="44"/>
      <c r="AU253" s="45"/>
      <c r="AV253" s="41"/>
      <c r="BE253" s="44"/>
      <c r="BJ253" s="48"/>
    </row>
    <row r="254" ht="15.75" customHeight="1">
      <c r="D254" s="33"/>
      <c r="F254" s="33"/>
      <c r="G254" s="33"/>
      <c r="L254" s="48"/>
      <c r="AH254" s="48"/>
      <c r="AP254" s="44"/>
      <c r="AU254" s="45"/>
      <c r="AV254" s="41"/>
      <c r="BE254" s="44"/>
      <c r="BJ254" s="48"/>
    </row>
    <row r="255" ht="15.75" customHeight="1">
      <c r="D255" s="33"/>
      <c r="F255" s="33"/>
      <c r="G255" s="33"/>
      <c r="L255" s="48"/>
      <c r="AH255" s="48"/>
      <c r="AP255" s="44"/>
      <c r="AU255" s="45"/>
      <c r="AV255" s="41"/>
      <c r="BE255" s="44"/>
      <c r="BJ255" s="48"/>
    </row>
    <row r="256" ht="15.75" customHeight="1">
      <c r="D256" s="33"/>
      <c r="F256" s="33"/>
      <c r="G256" s="33"/>
      <c r="L256" s="48"/>
      <c r="AH256" s="48"/>
      <c r="AP256" s="44"/>
      <c r="AU256" s="45"/>
      <c r="AV256" s="41"/>
      <c r="BE256" s="44"/>
      <c r="BJ256" s="48"/>
    </row>
    <row r="257" ht="15.75" customHeight="1">
      <c r="D257" s="33"/>
      <c r="F257" s="33"/>
      <c r="G257" s="33"/>
      <c r="L257" s="48"/>
      <c r="AH257" s="48"/>
      <c r="AP257" s="44"/>
      <c r="AU257" s="45"/>
      <c r="AV257" s="41"/>
      <c r="BE257" s="44"/>
      <c r="BJ257" s="48"/>
    </row>
    <row r="258" ht="15.75" customHeight="1">
      <c r="D258" s="33"/>
      <c r="F258" s="33"/>
      <c r="G258" s="33"/>
      <c r="L258" s="48"/>
      <c r="AH258" s="48"/>
      <c r="AP258" s="44"/>
      <c r="AU258" s="45"/>
      <c r="AV258" s="41"/>
      <c r="BE258" s="44"/>
      <c r="BJ258" s="48"/>
    </row>
    <row r="259" ht="15.75" customHeight="1">
      <c r="D259" s="33"/>
      <c r="F259" s="33"/>
      <c r="G259" s="33"/>
      <c r="L259" s="48"/>
      <c r="AH259" s="48"/>
      <c r="AP259" s="44"/>
      <c r="AU259" s="45"/>
      <c r="AV259" s="41"/>
      <c r="BE259" s="44"/>
      <c r="BJ259" s="48"/>
    </row>
    <row r="260" ht="15.75" customHeight="1">
      <c r="D260" s="33"/>
      <c r="F260" s="33"/>
      <c r="G260" s="33"/>
      <c r="L260" s="48"/>
      <c r="AH260" s="48"/>
      <c r="AP260" s="44"/>
      <c r="AU260" s="45"/>
      <c r="AV260" s="41"/>
      <c r="BE260" s="44"/>
      <c r="BJ260" s="48"/>
    </row>
    <row r="261" ht="15.75" customHeight="1">
      <c r="D261" s="33"/>
      <c r="F261" s="33"/>
      <c r="G261" s="33"/>
      <c r="L261" s="48"/>
      <c r="AH261" s="48"/>
      <c r="AP261" s="44"/>
      <c r="AU261" s="45"/>
      <c r="AV261" s="41"/>
      <c r="BE261" s="44"/>
      <c r="BJ261" s="48"/>
    </row>
    <row r="262" ht="15.75" customHeight="1">
      <c r="D262" s="33"/>
      <c r="F262" s="33"/>
      <c r="G262" s="33"/>
      <c r="L262" s="48"/>
      <c r="AH262" s="48"/>
      <c r="AP262" s="44"/>
      <c r="AU262" s="45"/>
      <c r="AV262" s="41"/>
      <c r="BE262" s="44"/>
      <c r="BJ262" s="48"/>
    </row>
    <row r="263" ht="15.75" customHeight="1">
      <c r="D263" s="33"/>
      <c r="F263" s="33"/>
      <c r="G263" s="33"/>
      <c r="L263" s="48"/>
      <c r="AH263" s="48"/>
      <c r="AP263" s="44"/>
      <c r="AU263" s="45"/>
      <c r="AV263" s="41"/>
      <c r="BE263" s="44"/>
      <c r="BJ263" s="48"/>
    </row>
    <row r="264" ht="15.75" customHeight="1">
      <c r="D264" s="33"/>
      <c r="F264" s="33"/>
      <c r="G264" s="33"/>
      <c r="L264" s="48"/>
      <c r="AH264" s="48"/>
      <c r="AP264" s="44"/>
      <c r="AU264" s="45"/>
      <c r="AV264" s="41"/>
      <c r="BE264" s="44"/>
      <c r="BJ264" s="48"/>
    </row>
    <row r="265" ht="15.75" customHeight="1">
      <c r="D265" s="33"/>
      <c r="F265" s="33"/>
      <c r="G265" s="33"/>
      <c r="L265" s="48"/>
      <c r="AH265" s="48"/>
      <c r="AP265" s="44"/>
      <c r="AU265" s="45"/>
      <c r="AV265" s="41"/>
      <c r="BE265" s="44"/>
      <c r="BJ265" s="48"/>
    </row>
    <row r="266" ht="15.75" customHeight="1">
      <c r="D266" s="33"/>
      <c r="F266" s="33"/>
      <c r="G266" s="33"/>
      <c r="L266" s="48"/>
      <c r="AH266" s="48"/>
      <c r="AP266" s="44"/>
      <c r="AU266" s="45"/>
      <c r="AV266" s="41"/>
      <c r="BE266" s="44"/>
      <c r="BJ266" s="48"/>
    </row>
    <row r="267" ht="15.75" customHeight="1">
      <c r="D267" s="33"/>
      <c r="F267" s="33"/>
      <c r="G267" s="33"/>
      <c r="L267" s="48"/>
      <c r="AH267" s="48"/>
      <c r="AP267" s="44"/>
      <c r="AU267" s="45"/>
      <c r="AV267" s="41"/>
      <c r="BE267" s="44"/>
      <c r="BJ267" s="48"/>
    </row>
    <row r="268" ht="15.75" customHeight="1">
      <c r="D268" s="33"/>
      <c r="F268" s="33"/>
      <c r="G268" s="33"/>
      <c r="L268" s="48"/>
      <c r="AH268" s="48"/>
      <c r="AP268" s="44"/>
      <c r="AU268" s="45"/>
      <c r="AV268" s="41"/>
      <c r="BE268" s="44"/>
      <c r="BJ268" s="48"/>
    </row>
    <row r="269" ht="15.75" customHeight="1">
      <c r="D269" s="33"/>
      <c r="F269" s="33"/>
      <c r="G269" s="33"/>
      <c r="L269" s="48"/>
      <c r="AH269" s="48"/>
      <c r="AP269" s="44"/>
      <c r="AU269" s="45"/>
      <c r="AV269" s="41"/>
      <c r="BE269" s="44"/>
      <c r="BJ269" s="48"/>
    </row>
    <row r="270" ht="15.75" customHeight="1">
      <c r="D270" s="33"/>
      <c r="F270" s="33"/>
      <c r="G270" s="33"/>
      <c r="L270" s="48"/>
      <c r="AH270" s="48"/>
      <c r="AP270" s="44"/>
      <c r="AU270" s="45"/>
      <c r="AV270" s="41"/>
      <c r="BE270" s="44"/>
      <c r="BJ270" s="48"/>
    </row>
    <row r="271" ht="15.75" customHeight="1">
      <c r="D271" s="33"/>
      <c r="F271" s="33"/>
      <c r="G271" s="33"/>
      <c r="L271" s="48"/>
      <c r="AH271" s="48"/>
      <c r="AP271" s="44"/>
      <c r="AU271" s="45"/>
      <c r="AV271" s="41"/>
      <c r="BE271" s="44"/>
      <c r="BJ271" s="48"/>
    </row>
    <row r="272" ht="15.75" customHeight="1">
      <c r="D272" s="33"/>
      <c r="F272" s="33"/>
      <c r="G272" s="33"/>
      <c r="L272" s="48"/>
      <c r="AH272" s="48"/>
      <c r="AP272" s="44"/>
      <c r="AU272" s="45"/>
      <c r="AV272" s="41"/>
      <c r="BE272" s="44"/>
      <c r="BJ272" s="48"/>
    </row>
    <row r="273" ht="15.75" customHeight="1">
      <c r="D273" s="33"/>
      <c r="F273" s="33"/>
      <c r="G273" s="33"/>
      <c r="L273" s="48"/>
      <c r="AH273" s="48"/>
      <c r="AP273" s="44"/>
      <c r="AU273" s="45"/>
      <c r="AV273" s="41"/>
      <c r="BE273" s="44"/>
      <c r="BJ273" s="48"/>
    </row>
    <row r="274" ht="15.75" customHeight="1">
      <c r="D274" s="33"/>
      <c r="F274" s="33"/>
      <c r="G274" s="33"/>
      <c r="L274" s="48"/>
      <c r="AH274" s="48"/>
      <c r="AP274" s="44"/>
      <c r="AU274" s="45"/>
      <c r="AV274" s="41"/>
      <c r="BE274" s="44"/>
      <c r="BJ274" s="48"/>
    </row>
    <row r="275" ht="15.75" customHeight="1">
      <c r="D275" s="33"/>
      <c r="F275" s="33"/>
      <c r="G275" s="33"/>
      <c r="L275" s="48"/>
      <c r="AH275" s="48"/>
      <c r="AP275" s="44"/>
      <c r="AU275" s="45"/>
      <c r="AV275" s="41"/>
      <c r="BE275" s="44"/>
      <c r="BJ275" s="48"/>
    </row>
    <row r="276" ht="15.75" customHeight="1">
      <c r="D276" s="33"/>
      <c r="F276" s="33"/>
      <c r="G276" s="33"/>
      <c r="L276" s="48"/>
      <c r="AH276" s="48"/>
      <c r="AP276" s="44"/>
      <c r="AU276" s="45"/>
      <c r="AV276" s="41"/>
      <c r="BE276" s="44"/>
      <c r="BJ276" s="48"/>
    </row>
    <row r="277" ht="15.75" customHeight="1">
      <c r="D277" s="33"/>
      <c r="F277" s="33"/>
      <c r="G277" s="33"/>
      <c r="L277" s="48"/>
      <c r="AH277" s="48"/>
      <c r="AP277" s="44"/>
      <c r="AU277" s="45"/>
      <c r="AV277" s="41"/>
      <c r="BE277" s="44"/>
      <c r="BJ277" s="48"/>
    </row>
    <row r="278" ht="15.75" customHeight="1">
      <c r="D278" s="33"/>
      <c r="F278" s="33"/>
      <c r="G278" s="33"/>
      <c r="L278" s="48"/>
      <c r="AH278" s="48"/>
      <c r="AP278" s="44"/>
      <c r="AU278" s="45"/>
      <c r="AV278" s="41"/>
      <c r="BE278" s="44"/>
      <c r="BJ278" s="48"/>
    </row>
    <row r="279" ht="15.75" customHeight="1">
      <c r="D279" s="33"/>
      <c r="F279" s="33"/>
      <c r="G279" s="33"/>
      <c r="L279" s="48"/>
      <c r="AH279" s="48"/>
      <c r="AP279" s="44"/>
      <c r="AU279" s="45"/>
      <c r="AV279" s="41"/>
      <c r="BE279" s="44"/>
      <c r="BJ279" s="48"/>
    </row>
    <row r="280" ht="15.75" customHeight="1">
      <c r="D280" s="33"/>
      <c r="F280" s="33"/>
      <c r="G280" s="33"/>
      <c r="L280" s="48"/>
      <c r="AH280" s="48"/>
      <c r="AP280" s="44"/>
      <c r="AU280" s="45"/>
      <c r="AV280" s="41"/>
      <c r="BE280" s="44"/>
      <c r="BJ280" s="48"/>
    </row>
    <row r="281" ht="15.75" customHeight="1">
      <c r="D281" s="33"/>
      <c r="F281" s="33"/>
      <c r="G281" s="33"/>
      <c r="L281" s="48"/>
      <c r="AH281" s="48"/>
      <c r="AP281" s="44"/>
      <c r="AU281" s="45"/>
      <c r="AV281" s="41"/>
      <c r="BE281" s="44"/>
      <c r="BJ281" s="48"/>
    </row>
    <row r="282" ht="15.75" customHeight="1">
      <c r="D282" s="33"/>
      <c r="F282" s="33"/>
      <c r="G282" s="33"/>
      <c r="L282" s="48"/>
      <c r="AH282" s="48"/>
      <c r="AP282" s="44"/>
      <c r="AU282" s="45"/>
      <c r="AV282" s="41"/>
      <c r="BE282" s="44"/>
      <c r="BJ282" s="48"/>
    </row>
    <row r="283" ht="15.75" customHeight="1">
      <c r="D283" s="33"/>
      <c r="F283" s="33"/>
      <c r="G283" s="33"/>
      <c r="L283" s="48"/>
      <c r="AH283" s="48"/>
      <c r="AP283" s="44"/>
      <c r="AU283" s="45"/>
      <c r="AV283" s="41"/>
      <c r="BE283" s="44"/>
      <c r="BJ283" s="48"/>
    </row>
    <row r="284" ht="15.75" customHeight="1">
      <c r="D284" s="33"/>
      <c r="F284" s="33"/>
      <c r="G284" s="33"/>
      <c r="L284" s="48"/>
      <c r="AH284" s="48"/>
      <c r="AP284" s="44"/>
      <c r="AU284" s="45"/>
      <c r="AV284" s="41"/>
      <c r="BE284" s="44"/>
      <c r="BJ284" s="48"/>
    </row>
    <row r="285" ht="15.75" customHeight="1">
      <c r="D285" s="33"/>
      <c r="F285" s="33"/>
      <c r="G285" s="33"/>
      <c r="L285" s="48"/>
      <c r="AH285" s="48"/>
      <c r="AP285" s="44"/>
      <c r="AU285" s="45"/>
      <c r="AV285" s="41"/>
      <c r="BE285" s="44"/>
      <c r="BJ285" s="48"/>
    </row>
    <row r="286" ht="15.75" customHeight="1">
      <c r="D286" s="33"/>
      <c r="F286" s="33"/>
      <c r="G286" s="33"/>
      <c r="L286" s="48"/>
      <c r="AH286" s="48"/>
      <c r="AP286" s="44"/>
      <c r="AU286" s="45"/>
      <c r="AV286" s="41"/>
      <c r="BE286" s="44"/>
      <c r="BJ286" s="48"/>
    </row>
    <row r="287" ht="15.75" customHeight="1">
      <c r="D287" s="33"/>
      <c r="F287" s="33"/>
      <c r="G287" s="33"/>
      <c r="L287" s="48"/>
      <c r="AH287" s="48"/>
      <c r="AP287" s="44"/>
      <c r="AU287" s="45"/>
      <c r="AV287" s="41"/>
      <c r="BE287" s="44"/>
      <c r="BJ287" s="48"/>
    </row>
    <row r="288" ht="15.75" customHeight="1">
      <c r="D288" s="33"/>
      <c r="F288" s="33"/>
      <c r="G288" s="33"/>
      <c r="L288" s="48"/>
      <c r="AH288" s="48"/>
      <c r="AP288" s="44"/>
      <c r="AU288" s="45"/>
      <c r="AV288" s="41"/>
      <c r="BE288" s="44"/>
      <c r="BJ288" s="48"/>
    </row>
    <row r="289" ht="15.75" customHeight="1">
      <c r="D289" s="33"/>
      <c r="F289" s="33"/>
      <c r="G289" s="33"/>
      <c r="L289" s="48"/>
      <c r="AH289" s="48"/>
      <c r="AP289" s="44"/>
      <c r="AU289" s="45"/>
      <c r="AV289" s="41"/>
      <c r="BE289" s="44"/>
      <c r="BJ289" s="48"/>
    </row>
    <row r="290" ht="15.75" customHeight="1">
      <c r="D290" s="33"/>
      <c r="F290" s="33"/>
      <c r="G290" s="33"/>
      <c r="L290" s="48"/>
      <c r="AH290" s="48"/>
      <c r="AP290" s="44"/>
      <c r="AU290" s="45"/>
      <c r="AV290" s="41"/>
      <c r="BE290" s="44"/>
      <c r="BJ290" s="48"/>
    </row>
    <row r="291" ht="15.75" customHeight="1">
      <c r="D291" s="33"/>
      <c r="F291" s="33"/>
      <c r="G291" s="33"/>
      <c r="L291" s="48"/>
      <c r="AH291" s="48"/>
      <c r="AP291" s="44"/>
      <c r="AU291" s="45"/>
      <c r="AV291" s="41"/>
      <c r="BE291" s="44"/>
      <c r="BJ291" s="48"/>
    </row>
    <row r="292" ht="15.75" customHeight="1">
      <c r="D292" s="33"/>
      <c r="F292" s="33"/>
      <c r="G292" s="33"/>
      <c r="L292" s="48"/>
      <c r="AH292" s="48"/>
      <c r="AP292" s="44"/>
      <c r="AU292" s="45"/>
      <c r="AV292" s="41"/>
      <c r="BE292" s="44"/>
      <c r="BJ292" s="48"/>
    </row>
    <row r="293" ht="15.75" customHeight="1">
      <c r="D293" s="33"/>
      <c r="F293" s="33"/>
      <c r="G293" s="33"/>
      <c r="L293" s="48"/>
      <c r="AH293" s="48"/>
      <c r="AP293" s="44"/>
      <c r="AU293" s="45"/>
      <c r="AV293" s="41"/>
      <c r="BE293" s="44"/>
      <c r="BJ293" s="48"/>
    </row>
    <row r="294" ht="15.75" customHeight="1">
      <c r="D294" s="33"/>
      <c r="F294" s="33"/>
      <c r="G294" s="33"/>
      <c r="L294" s="48"/>
      <c r="AH294" s="48"/>
      <c r="AP294" s="44"/>
      <c r="AU294" s="45"/>
      <c r="AV294" s="41"/>
      <c r="BE294" s="44"/>
      <c r="BJ294" s="48"/>
    </row>
    <row r="295" ht="15.75" customHeight="1">
      <c r="D295" s="33"/>
      <c r="F295" s="33"/>
      <c r="G295" s="33"/>
      <c r="L295" s="48"/>
      <c r="AH295" s="48"/>
      <c r="AP295" s="44"/>
      <c r="AU295" s="45"/>
      <c r="AV295" s="41"/>
      <c r="BE295" s="44"/>
      <c r="BJ295" s="48"/>
    </row>
    <row r="296" ht="15.75" customHeight="1">
      <c r="D296" s="33"/>
      <c r="F296" s="33"/>
      <c r="G296" s="33"/>
      <c r="L296" s="48"/>
      <c r="AH296" s="48"/>
      <c r="AP296" s="44"/>
      <c r="AU296" s="45"/>
      <c r="AV296" s="41"/>
      <c r="BE296" s="44"/>
      <c r="BJ296" s="48"/>
    </row>
    <row r="297" ht="15.75" customHeight="1">
      <c r="D297" s="33"/>
      <c r="F297" s="33"/>
      <c r="G297" s="33"/>
      <c r="L297" s="48"/>
      <c r="AH297" s="48"/>
      <c r="AP297" s="44"/>
      <c r="AU297" s="45"/>
      <c r="AV297" s="41"/>
      <c r="BE297" s="44"/>
      <c r="BJ297" s="48"/>
    </row>
    <row r="298" ht="15.75" customHeight="1">
      <c r="D298" s="33"/>
      <c r="F298" s="33"/>
      <c r="G298" s="33"/>
      <c r="L298" s="48"/>
      <c r="AH298" s="48"/>
      <c r="AP298" s="44"/>
      <c r="AU298" s="45"/>
      <c r="AV298" s="41"/>
      <c r="BE298" s="44"/>
      <c r="BJ298" s="48"/>
    </row>
    <row r="299" ht="15.75" customHeight="1">
      <c r="D299" s="33"/>
      <c r="F299" s="33"/>
      <c r="G299" s="33"/>
      <c r="L299" s="48"/>
      <c r="AH299" s="48"/>
      <c r="AP299" s="44"/>
      <c r="AU299" s="45"/>
      <c r="AV299" s="41"/>
      <c r="BE299" s="44"/>
      <c r="BJ299" s="48"/>
    </row>
    <row r="300" ht="15.75" customHeight="1">
      <c r="D300" s="33"/>
      <c r="F300" s="33"/>
      <c r="G300" s="33"/>
      <c r="L300" s="48"/>
      <c r="AH300" s="48"/>
      <c r="AP300" s="44"/>
      <c r="AU300" s="45"/>
      <c r="AV300" s="41"/>
      <c r="BE300" s="44"/>
      <c r="BJ300" s="48"/>
    </row>
    <row r="301" ht="15.75" customHeight="1">
      <c r="D301" s="33"/>
      <c r="F301" s="33"/>
      <c r="G301" s="33"/>
      <c r="L301" s="48"/>
      <c r="AH301" s="48"/>
      <c r="AP301" s="44"/>
      <c r="AU301" s="45"/>
      <c r="AV301" s="41"/>
      <c r="BE301" s="44"/>
      <c r="BJ301" s="48"/>
    </row>
    <row r="302" ht="15.75" customHeight="1">
      <c r="D302" s="33"/>
      <c r="F302" s="33"/>
      <c r="G302" s="33"/>
      <c r="L302" s="48"/>
      <c r="AH302" s="48"/>
      <c r="AP302" s="44"/>
      <c r="AU302" s="45"/>
      <c r="AV302" s="41"/>
      <c r="BE302" s="44"/>
      <c r="BJ302" s="48"/>
    </row>
    <row r="303" ht="15.75" customHeight="1">
      <c r="D303" s="33"/>
      <c r="F303" s="33"/>
      <c r="G303" s="33"/>
      <c r="L303" s="48"/>
      <c r="AH303" s="48"/>
      <c r="AP303" s="44"/>
      <c r="AU303" s="45"/>
      <c r="AV303" s="41"/>
      <c r="BE303" s="44"/>
      <c r="BJ303" s="48"/>
    </row>
    <row r="304" ht="15.75" customHeight="1">
      <c r="D304" s="33"/>
      <c r="F304" s="33"/>
      <c r="G304" s="33"/>
      <c r="L304" s="48"/>
      <c r="AH304" s="48"/>
      <c r="AP304" s="44"/>
      <c r="AU304" s="45"/>
      <c r="AV304" s="41"/>
      <c r="BE304" s="44"/>
      <c r="BJ304" s="48"/>
    </row>
    <row r="305" ht="15.75" customHeight="1">
      <c r="D305" s="33"/>
      <c r="F305" s="33"/>
      <c r="G305" s="33"/>
      <c r="L305" s="48"/>
      <c r="AH305" s="48"/>
      <c r="AP305" s="44"/>
      <c r="AU305" s="45"/>
      <c r="AV305" s="41"/>
      <c r="BE305" s="44"/>
      <c r="BJ305" s="48"/>
    </row>
    <row r="306" ht="15.75" customHeight="1">
      <c r="D306" s="33"/>
      <c r="F306" s="33"/>
      <c r="G306" s="33"/>
      <c r="L306" s="48"/>
      <c r="AH306" s="48"/>
      <c r="AP306" s="44"/>
      <c r="AU306" s="45"/>
      <c r="AV306" s="41"/>
      <c r="BE306" s="44"/>
      <c r="BJ306" s="48"/>
    </row>
    <row r="307" ht="15.75" customHeight="1">
      <c r="D307" s="33"/>
      <c r="F307" s="33"/>
      <c r="G307" s="33"/>
      <c r="L307" s="48"/>
      <c r="AH307" s="48"/>
      <c r="AP307" s="44"/>
      <c r="AU307" s="45"/>
      <c r="AV307" s="41"/>
      <c r="BE307" s="44"/>
      <c r="BJ307" s="48"/>
    </row>
    <row r="308" ht="15.75" customHeight="1">
      <c r="D308" s="33"/>
      <c r="F308" s="33"/>
      <c r="G308" s="33"/>
      <c r="L308" s="48"/>
      <c r="AH308" s="48"/>
      <c r="AP308" s="44"/>
      <c r="AU308" s="45"/>
      <c r="AV308" s="41"/>
      <c r="BE308" s="44"/>
      <c r="BJ308" s="48"/>
    </row>
    <row r="309" ht="15.75" customHeight="1">
      <c r="D309" s="33"/>
      <c r="F309" s="33"/>
      <c r="G309" s="33"/>
      <c r="L309" s="48"/>
      <c r="AH309" s="48"/>
      <c r="AP309" s="44"/>
      <c r="AU309" s="45"/>
      <c r="AV309" s="41"/>
      <c r="BE309" s="44"/>
      <c r="BJ309" s="48"/>
    </row>
    <row r="310" ht="15.75" customHeight="1">
      <c r="D310" s="33"/>
      <c r="F310" s="33"/>
      <c r="G310" s="33"/>
      <c r="L310" s="48"/>
      <c r="AH310" s="48"/>
      <c r="AP310" s="44"/>
      <c r="AU310" s="45"/>
      <c r="AV310" s="41"/>
      <c r="BE310" s="44"/>
      <c r="BJ310" s="48"/>
    </row>
    <row r="311" ht="15.75" customHeight="1">
      <c r="D311" s="33"/>
      <c r="F311" s="33"/>
      <c r="G311" s="33"/>
      <c r="L311" s="48"/>
      <c r="AH311" s="48"/>
      <c r="AP311" s="44"/>
      <c r="AU311" s="45"/>
      <c r="AV311" s="41"/>
      <c r="BE311" s="44"/>
      <c r="BJ311" s="48"/>
    </row>
    <row r="312" ht="15.75" customHeight="1">
      <c r="D312" s="33"/>
      <c r="F312" s="33"/>
      <c r="G312" s="33"/>
      <c r="L312" s="48"/>
      <c r="AH312" s="48"/>
      <c r="AP312" s="44"/>
      <c r="AU312" s="45"/>
      <c r="AV312" s="41"/>
      <c r="BE312" s="44"/>
      <c r="BJ312" s="48"/>
    </row>
    <row r="313" ht="15.75" customHeight="1">
      <c r="D313" s="33"/>
      <c r="F313" s="33"/>
      <c r="G313" s="33"/>
      <c r="L313" s="48"/>
      <c r="AH313" s="48"/>
      <c r="AP313" s="44"/>
      <c r="AU313" s="45"/>
      <c r="AV313" s="41"/>
      <c r="BE313" s="44"/>
      <c r="BJ313" s="48"/>
    </row>
    <row r="314" ht="15.75" customHeight="1">
      <c r="D314" s="33"/>
      <c r="F314" s="33"/>
      <c r="G314" s="33"/>
      <c r="L314" s="48"/>
      <c r="AH314" s="48"/>
      <c r="AP314" s="44"/>
      <c r="AU314" s="45"/>
      <c r="AV314" s="41"/>
      <c r="BE314" s="44"/>
      <c r="BJ314" s="48"/>
    </row>
    <row r="315" ht="15.75" customHeight="1">
      <c r="D315" s="33"/>
      <c r="F315" s="33"/>
      <c r="G315" s="33"/>
      <c r="L315" s="48"/>
      <c r="AH315" s="48"/>
      <c r="AP315" s="44"/>
      <c r="AU315" s="45"/>
      <c r="AV315" s="41"/>
      <c r="BE315" s="44"/>
      <c r="BJ315" s="48"/>
    </row>
    <row r="316" ht="15.75" customHeight="1">
      <c r="D316" s="33"/>
      <c r="F316" s="33"/>
      <c r="G316" s="33"/>
      <c r="L316" s="48"/>
      <c r="AH316" s="48"/>
      <c r="AP316" s="44"/>
      <c r="AU316" s="45"/>
      <c r="AV316" s="41"/>
      <c r="BE316" s="44"/>
      <c r="BJ316" s="48"/>
    </row>
    <row r="317" ht="15.75" customHeight="1">
      <c r="D317" s="33"/>
      <c r="F317" s="33"/>
      <c r="G317" s="33"/>
      <c r="L317" s="48"/>
      <c r="AH317" s="48"/>
      <c r="AP317" s="44"/>
      <c r="AU317" s="45"/>
      <c r="AV317" s="41"/>
      <c r="BE317" s="44"/>
      <c r="BJ317" s="48"/>
    </row>
    <row r="318" ht="15.75" customHeight="1">
      <c r="D318" s="33"/>
      <c r="F318" s="33"/>
      <c r="G318" s="33"/>
      <c r="L318" s="48"/>
      <c r="AH318" s="48"/>
      <c r="AP318" s="44"/>
      <c r="AU318" s="45"/>
      <c r="AV318" s="41"/>
      <c r="BE318" s="44"/>
      <c r="BJ318" s="48"/>
    </row>
    <row r="319" ht="15.75" customHeight="1">
      <c r="D319" s="33"/>
      <c r="F319" s="33"/>
      <c r="G319" s="33"/>
      <c r="L319" s="48"/>
      <c r="AH319" s="48"/>
      <c r="AP319" s="44"/>
      <c r="AU319" s="45"/>
      <c r="AV319" s="41"/>
      <c r="BE319" s="44"/>
      <c r="BJ319" s="48"/>
    </row>
    <row r="320" ht="15.75" customHeight="1">
      <c r="D320" s="33"/>
      <c r="F320" s="33"/>
      <c r="G320" s="33"/>
      <c r="L320" s="48"/>
      <c r="AH320" s="48"/>
      <c r="AP320" s="44"/>
      <c r="AU320" s="45"/>
      <c r="AV320" s="41"/>
      <c r="BE320" s="44"/>
      <c r="BJ320" s="48"/>
    </row>
    <row r="321" ht="15.75" customHeight="1">
      <c r="D321" s="33"/>
      <c r="F321" s="33"/>
      <c r="G321" s="33"/>
      <c r="L321" s="48"/>
      <c r="AH321" s="48"/>
      <c r="AP321" s="44"/>
      <c r="AU321" s="45"/>
      <c r="AV321" s="41"/>
      <c r="BE321" s="44"/>
      <c r="BJ321" s="48"/>
    </row>
    <row r="322" ht="15.75" customHeight="1">
      <c r="D322" s="33"/>
      <c r="F322" s="33"/>
      <c r="G322" s="33"/>
      <c r="L322" s="48"/>
      <c r="AH322" s="48"/>
      <c r="AP322" s="44"/>
      <c r="AU322" s="45"/>
      <c r="AV322" s="41"/>
      <c r="BE322" s="44"/>
      <c r="BJ322" s="48"/>
    </row>
    <row r="323" ht="15.75" customHeight="1">
      <c r="D323" s="33"/>
      <c r="F323" s="33"/>
      <c r="G323" s="33"/>
      <c r="L323" s="48"/>
      <c r="AH323" s="48"/>
      <c r="AP323" s="44"/>
      <c r="AU323" s="45"/>
      <c r="AV323" s="41"/>
      <c r="BE323" s="44"/>
      <c r="BJ323" s="48"/>
    </row>
    <row r="324" ht="15.75" customHeight="1">
      <c r="D324" s="33"/>
      <c r="F324" s="33"/>
      <c r="G324" s="33"/>
      <c r="L324" s="48"/>
      <c r="AH324" s="48"/>
      <c r="AP324" s="44"/>
      <c r="AU324" s="45"/>
      <c r="AV324" s="41"/>
      <c r="BE324" s="44"/>
      <c r="BJ324" s="48"/>
    </row>
    <row r="325" ht="15.75" customHeight="1">
      <c r="D325" s="33"/>
      <c r="F325" s="33"/>
      <c r="G325" s="33"/>
      <c r="L325" s="48"/>
      <c r="AH325" s="48"/>
      <c r="AP325" s="44"/>
      <c r="AU325" s="45"/>
      <c r="AV325" s="41"/>
      <c r="BE325" s="44"/>
      <c r="BJ325" s="48"/>
    </row>
    <row r="326" ht="15.75" customHeight="1">
      <c r="D326" s="33"/>
      <c r="F326" s="33"/>
      <c r="G326" s="33"/>
      <c r="L326" s="48"/>
      <c r="AH326" s="48"/>
      <c r="AP326" s="44"/>
      <c r="AU326" s="45"/>
      <c r="AV326" s="41"/>
      <c r="BE326" s="44"/>
      <c r="BJ326" s="48"/>
    </row>
    <row r="327" ht="15.75" customHeight="1">
      <c r="D327" s="33"/>
      <c r="F327" s="33"/>
      <c r="G327" s="33"/>
      <c r="L327" s="48"/>
      <c r="AH327" s="48"/>
      <c r="AP327" s="44"/>
      <c r="AU327" s="45"/>
      <c r="AV327" s="41"/>
      <c r="BE327" s="44"/>
      <c r="BJ327" s="48"/>
    </row>
    <row r="328" ht="15.75" customHeight="1">
      <c r="D328" s="33"/>
      <c r="F328" s="33"/>
      <c r="G328" s="33"/>
      <c r="L328" s="48"/>
      <c r="AH328" s="48"/>
      <c r="AP328" s="44"/>
      <c r="AU328" s="45"/>
      <c r="AV328" s="41"/>
      <c r="BE328" s="44"/>
      <c r="BJ328" s="48"/>
    </row>
    <row r="329" ht="15.75" customHeight="1">
      <c r="D329" s="33"/>
      <c r="F329" s="33"/>
      <c r="G329" s="33"/>
      <c r="L329" s="48"/>
      <c r="AH329" s="48"/>
      <c r="AP329" s="44"/>
      <c r="AU329" s="45"/>
      <c r="AV329" s="41"/>
      <c r="BE329" s="44"/>
      <c r="BJ329" s="48"/>
    </row>
    <row r="330" ht="15.75" customHeight="1">
      <c r="D330" s="33"/>
      <c r="F330" s="33"/>
      <c r="G330" s="33"/>
      <c r="L330" s="48"/>
      <c r="AH330" s="48"/>
      <c r="AP330" s="44"/>
      <c r="AU330" s="45"/>
      <c r="AV330" s="41"/>
      <c r="BE330" s="44"/>
      <c r="BJ330" s="48"/>
    </row>
    <row r="331" ht="15.75" customHeight="1">
      <c r="D331" s="33"/>
      <c r="F331" s="33"/>
      <c r="G331" s="33"/>
      <c r="L331" s="48"/>
      <c r="AH331" s="48"/>
      <c r="AP331" s="44"/>
      <c r="AU331" s="45"/>
      <c r="AV331" s="41"/>
      <c r="BE331" s="44"/>
      <c r="BJ331" s="48"/>
    </row>
    <row r="332" ht="15.75" customHeight="1">
      <c r="D332" s="33"/>
      <c r="F332" s="33"/>
      <c r="G332" s="33"/>
      <c r="L332" s="48"/>
      <c r="AH332" s="48"/>
      <c r="AP332" s="44"/>
      <c r="AU332" s="45"/>
      <c r="AV332" s="41"/>
      <c r="BE332" s="44"/>
      <c r="BJ332" s="48"/>
    </row>
    <row r="333" ht="15.75" customHeight="1">
      <c r="D333" s="33"/>
      <c r="F333" s="33"/>
      <c r="G333" s="33"/>
      <c r="L333" s="48"/>
      <c r="AH333" s="48"/>
      <c r="AP333" s="44"/>
      <c r="AU333" s="45"/>
      <c r="AV333" s="41"/>
      <c r="BE333" s="44"/>
      <c r="BJ333" s="48"/>
    </row>
    <row r="334" ht="15.75" customHeight="1">
      <c r="D334" s="33"/>
      <c r="F334" s="33"/>
      <c r="G334" s="33"/>
      <c r="L334" s="48"/>
      <c r="AH334" s="48"/>
      <c r="AP334" s="44"/>
      <c r="AU334" s="45"/>
      <c r="AV334" s="41"/>
      <c r="BE334" s="44"/>
      <c r="BJ334" s="48"/>
    </row>
    <row r="335" ht="15.75" customHeight="1">
      <c r="D335" s="33"/>
      <c r="F335" s="33"/>
      <c r="G335" s="33"/>
      <c r="L335" s="48"/>
      <c r="AH335" s="48"/>
      <c r="AP335" s="44"/>
      <c r="AU335" s="45"/>
      <c r="AV335" s="41"/>
      <c r="BE335" s="44"/>
      <c r="BJ335" s="48"/>
    </row>
    <row r="336" ht="15.75" customHeight="1">
      <c r="D336" s="33"/>
      <c r="F336" s="33"/>
      <c r="G336" s="33"/>
      <c r="L336" s="48"/>
      <c r="AH336" s="48"/>
      <c r="AP336" s="44"/>
      <c r="AU336" s="45"/>
      <c r="AV336" s="41"/>
      <c r="BE336" s="44"/>
      <c r="BJ336" s="48"/>
    </row>
    <row r="337" ht="15.75" customHeight="1">
      <c r="D337" s="33"/>
      <c r="F337" s="33"/>
      <c r="G337" s="33"/>
      <c r="L337" s="48"/>
      <c r="AH337" s="48"/>
      <c r="AP337" s="44"/>
      <c r="AU337" s="45"/>
      <c r="AV337" s="41"/>
      <c r="BE337" s="44"/>
      <c r="BJ337" s="48"/>
    </row>
    <row r="338" ht="15.75" customHeight="1">
      <c r="D338" s="33"/>
      <c r="F338" s="33"/>
      <c r="G338" s="33"/>
      <c r="L338" s="48"/>
      <c r="AH338" s="48"/>
      <c r="AP338" s="44"/>
      <c r="AU338" s="45"/>
      <c r="AV338" s="41"/>
      <c r="BE338" s="44"/>
      <c r="BJ338" s="48"/>
    </row>
    <row r="339" ht="15.75" customHeight="1">
      <c r="D339" s="33"/>
      <c r="F339" s="33"/>
      <c r="G339" s="33"/>
      <c r="L339" s="48"/>
      <c r="AH339" s="48"/>
      <c r="AP339" s="44"/>
      <c r="AU339" s="45"/>
      <c r="AV339" s="41"/>
      <c r="BE339" s="44"/>
      <c r="BJ339" s="48"/>
    </row>
    <row r="340" ht="15.75" customHeight="1">
      <c r="D340" s="33"/>
      <c r="F340" s="33"/>
      <c r="G340" s="33"/>
      <c r="L340" s="48"/>
      <c r="AH340" s="48"/>
      <c r="AP340" s="44"/>
      <c r="AU340" s="45"/>
      <c r="AV340" s="41"/>
      <c r="BE340" s="44"/>
      <c r="BJ340" s="48"/>
    </row>
    <row r="341" ht="15.75" customHeight="1">
      <c r="D341" s="33"/>
      <c r="F341" s="33"/>
      <c r="G341" s="33"/>
      <c r="L341" s="48"/>
      <c r="AH341" s="48"/>
      <c r="AP341" s="44"/>
      <c r="AU341" s="45"/>
      <c r="AV341" s="41"/>
      <c r="BE341" s="44"/>
      <c r="BJ341" s="48"/>
    </row>
    <row r="342" ht="15.75" customHeight="1">
      <c r="D342" s="33"/>
      <c r="F342" s="33"/>
      <c r="G342" s="33"/>
      <c r="L342" s="48"/>
      <c r="AH342" s="48"/>
      <c r="AP342" s="44"/>
      <c r="AU342" s="45"/>
      <c r="AV342" s="41"/>
      <c r="BE342" s="44"/>
      <c r="BJ342" s="48"/>
    </row>
    <row r="343" ht="15.75" customHeight="1">
      <c r="D343" s="33"/>
      <c r="F343" s="33"/>
      <c r="G343" s="33"/>
      <c r="L343" s="48"/>
      <c r="AH343" s="48"/>
      <c r="AP343" s="44"/>
      <c r="AU343" s="45"/>
      <c r="AV343" s="41"/>
      <c r="BE343" s="44"/>
      <c r="BJ343" s="48"/>
    </row>
    <row r="344" ht="15.75" customHeight="1">
      <c r="D344" s="33"/>
      <c r="F344" s="33"/>
      <c r="G344" s="33"/>
      <c r="L344" s="48"/>
      <c r="AH344" s="48"/>
      <c r="AP344" s="44"/>
      <c r="AU344" s="45"/>
      <c r="AV344" s="41"/>
      <c r="BE344" s="44"/>
      <c r="BJ344" s="48"/>
    </row>
    <row r="345" ht="15.75" customHeight="1">
      <c r="D345" s="33"/>
      <c r="F345" s="33"/>
      <c r="G345" s="33"/>
      <c r="L345" s="48"/>
      <c r="AH345" s="48"/>
      <c r="AP345" s="44"/>
      <c r="AU345" s="45"/>
      <c r="AV345" s="41"/>
      <c r="BE345" s="44"/>
      <c r="BJ345" s="48"/>
    </row>
    <row r="346" ht="15.75" customHeight="1">
      <c r="D346" s="33"/>
      <c r="F346" s="33"/>
      <c r="G346" s="33"/>
      <c r="L346" s="48"/>
      <c r="AH346" s="48"/>
      <c r="AP346" s="44"/>
      <c r="AU346" s="45"/>
      <c r="AV346" s="41"/>
      <c r="BE346" s="44"/>
      <c r="BJ346" s="48"/>
    </row>
    <row r="347" ht="15.75" customHeight="1">
      <c r="D347" s="33"/>
      <c r="F347" s="33"/>
      <c r="G347" s="33"/>
      <c r="L347" s="48"/>
      <c r="AH347" s="48"/>
      <c r="AP347" s="44"/>
      <c r="AU347" s="45"/>
      <c r="AV347" s="41"/>
      <c r="BE347" s="44"/>
      <c r="BJ347" s="48"/>
    </row>
    <row r="348" ht="15.75" customHeight="1">
      <c r="D348" s="33"/>
      <c r="F348" s="33"/>
      <c r="G348" s="33"/>
      <c r="L348" s="48"/>
      <c r="AH348" s="48"/>
      <c r="AP348" s="44"/>
      <c r="AU348" s="45"/>
      <c r="AV348" s="41"/>
      <c r="BE348" s="44"/>
      <c r="BJ348" s="48"/>
    </row>
    <row r="349" ht="15.75" customHeight="1">
      <c r="D349" s="33"/>
      <c r="F349" s="33"/>
      <c r="G349" s="33"/>
      <c r="L349" s="48"/>
      <c r="AH349" s="48"/>
      <c r="AP349" s="44"/>
      <c r="AU349" s="45"/>
      <c r="AV349" s="41"/>
      <c r="BE349" s="44"/>
      <c r="BJ349" s="48"/>
    </row>
    <row r="350" ht="15.75" customHeight="1">
      <c r="D350" s="33"/>
      <c r="F350" s="33"/>
      <c r="G350" s="33"/>
      <c r="L350" s="48"/>
      <c r="AH350" s="48"/>
      <c r="AP350" s="44"/>
      <c r="AU350" s="45"/>
      <c r="AV350" s="41"/>
      <c r="BE350" s="44"/>
      <c r="BJ350" s="48"/>
    </row>
    <row r="351" ht="15.75" customHeight="1">
      <c r="D351" s="33"/>
      <c r="F351" s="33"/>
      <c r="G351" s="33"/>
      <c r="L351" s="48"/>
      <c r="AH351" s="48"/>
      <c r="AP351" s="44"/>
      <c r="AU351" s="45"/>
      <c r="AV351" s="41"/>
      <c r="BE351" s="44"/>
      <c r="BJ351" s="48"/>
    </row>
    <row r="352" ht="15.75" customHeight="1">
      <c r="D352" s="33"/>
      <c r="F352" s="33"/>
      <c r="G352" s="33"/>
      <c r="L352" s="48"/>
      <c r="AH352" s="48"/>
      <c r="AP352" s="44"/>
      <c r="AU352" s="45"/>
      <c r="AV352" s="41"/>
      <c r="BE352" s="44"/>
      <c r="BJ352" s="48"/>
    </row>
    <row r="353" ht="15.75" customHeight="1">
      <c r="D353" s="33"/>
      <c r="F353" s="33"/>
      <c r="G353" s="33"/>
      <c r="L353" s="48"/>
      <c r="AH353" s="48"/>
      <c r="AP353" s="44"/>
      <c r="AU353" s="45"/>
      <c r="AV353" s="41"/>
      <c r="BE353" s="44"/>
      <c r="BJ353" s="48"/>
    </row>
    <row r="354" ht="15.75" customHeight="1">
      <c r="D354" s="33"/>
      <c r="F354" s="33"/>
      <c r="G354" s="33"/>
      <c r="L354" s="48"/>
      <c r="AH354" s="48"/>
      <c r="AP354" s="44"/>
      <c r="AU354" s="45"/>
      <c r="AV354" s="41"/>
      <c r="BE354" s="44"/>
      <c r="BJ354" s="48"/>
    </row>
    <row r="355" ht="15.75" customHeight="1">
      <c r="D355" s="33"/>
      <c r="F355" s="33"/>
      <c r="G355" s="33"/>
      <c r="L355" s="48"/>
      <c r="AH355" s="48"/>
      <c r="AP355" s="44"/>
      <c r="AU355" s="45"/>
      <c r="AV355" s="41"/>
      <c r="BE355" s="44"/>
      <c r="BJ355" s="48"/>
    </row>
    <row r="356" ht="15.75" customHeight="1">
      <c r="D356" s="33"/>
      <c r="F356" s="33"/>
      <c r="G356" s="33"/>
      <c r="L356" s="48"/>
      <c r="AH356" s="48"/>
      <c r="AP356" s="44"/>
      <c r="AU356" s="45"/>
      <c r="AV356" s="41"/>
      <c r="BE356" s="44"/>
      <c r="BJ356" s="48"/>
    </row>
    <row r="357" ht="15.75" customHeight="1">
      <c r="D357" s="33"/>
      <c r="F357" s="33"/>
      <c r="G357" s="33"/>
      <c r="L357" s="48"/>
      <c r="AH357" s="48"/>
      <c r="AP357" s="44"/>
      <c r="AU357" s="45"/>
      <c r="AV357" s="41"/>
      <c r="BE357" s="44"/>
      <c r="BJ357" s="48"/>
    </row>
    <row r="358" ht="15.75" customHeight="1">
      <c r="D358" s="33"/>
      <c r="F358" s="33"/>
      <c r="G358" s="33"/>
      <c r="L358" s="48"/>
      <c r="AH358" s="48"/>
      <c r="AP358" s="44"/>
      <c r="AU358" s="45"/>
      <c r="AV358" s="41"/>
      <c r="BE358" s="44"/>
      <c r="BJ358" s="48"/>
    </row>
    <row r="359" ht="15.75" customHeight="1">
      <c r="D359" s="33"/>
      <c r="F359" s="33"/>
      <c r="G359" s="33"/>
      <c r="L359" s="48"/>
      <c r="AH359" s="48"/>
      <c r="AP359" s="44"/>
      <c r="AU359" s="45"/>
      <c r="AV359" s="41"/>
      <c r="BE359" s="44"/>
      <c r="BJ359" s="48"/>
    </row>
    <row r="360" ht="15.75" customHeight="1">
      <c r="D360" s="33"/>
      <c r="F360" s="33"/>
      <c r="G360" s="33"/>
      <c r="L360" s="48"/>
      <c r="AH360" s="48"/>
      <c r="AP360" s="44"/>
      <c r="AU360" s="45"/>
      <c r="AV360" s="41"/>
      <c r="BE360" s="44"/>
      <c r="BJ360" s="48"/>
    </row>
    <row r="361" ht="15.75" customHeight="1">
      <c r="D361" s="33"/>
      <c r="F361" s="33"/>
      <c r="G361" s="33"/>
      <c r="L361" s="48"/>
      <c r="AH361" s="48"/>
      <c r="AP361" s="44"/>
      <c r="AU361" s="45"/>
      <c r="AV361" s="41"/>
      <c r="BE361" s="44"/>
      <c r="BJ361" s="48"/>
    </row>
    <row r="362" ht="15.75" customHeight="1">
      <c r="D362" s="33"/>
      <c r="F362" s="33"/>
      <c r="G362" s="33"/>
      <c r="L362" s="48"/>
      <c r="AH362" s="48"/>
      <c r="AP362" s="44"/>
      <c r="AU362" s="45"/>
      <c r="AV362" s="41"/>
      <c r="BE362" s="44"/>
      <c r="BJ362" s="48"/>
    </row>
    <row r="363" ht="15.75" customHeight="1">
      <c r="D363" s="33"/>
      <c r="F363" s="33"/>
      <c r="G363" s="33"/>
      <c r="L363" s="48"/>
      <c r="AH363" s="48"/>
      <c r="AP363" s="44"/>
      <c r="AU363" s="45"/>
      <c r="AV363" s="41"/>
      <c r="BE363" s="44"/>
      <c r="BJ363" s="48"/>
    </row>
    <row r="364" ht="15.75" customHeight="1">
      <c r="D364" s="33"/>
      <c r="F364" s="33"/>
      <c r="G364" s="33"/>
      <c r="L364" s="48"/>
      <c r="AH364" s="48"/>
      <c r="AP364" s="44"/>
      <c r="AU364" s="45"/>
      <c r="AV364" s="41"/>
      <c r="BE364" s="44"/>
      <c r="BJ364" s="48"/>
    </row>
    <row r="365" ht="15.75" customHeight="1">
      <c r="D365" s="33"/>
      <c r="F365" s="33"/>
      <c r="G365" s="33"/>
      <c r="L365" s="48"/>
      <c r="AH365" s="48"/>
      <c r="AP365" s="44"/>
      <c r="AU365" s="45"/>
      <c r="AV365" s="41"/>
      <c r="BE365" s="44"/>
      <c r="BJ365" s="48"/>
    </row>
    <row r="366" ht="15.75" customHeight="1">
      <c r="D366" s="33"/>
      <c r="F366" s="33"/>
      <c r="G366" s="33"/>
      <c r="L366" s="48"/>
      <c r="AH366" s="48"/>
      <c r="AP366" s="44"/>
      <c r="AU366" s="45"/>
      <c r="AV366" s="41"/>
      <c r="BE366" s="44"/>
      <c r="BJ366" s="48"/>
    </row>
    <row r="367" ht="15.75" customHeight="1">
      <c r="D367" s="33"/>
      <c r="F367" s="33"/>
      <c r="G367" s="33"/>
      <c r="L367" s="48"/>
      <c r="AH367" s="48"/>
      <c r="AP367" s="44"/>
      <c r="AU367" s="45"/>
      <c r="AV367" s="41"/>
      <c r="BE367" s="44"/>
      <c r="BJ367" s="48"/>
    </row>
    <row r="368" ht="15.75" customHeight="1">
      <c r="D368" s="33"/>
      <c r="F368" s="33"/>
      <c r="G368" s="33"/>
      <c r="L368" s="48"/>
      <c r="AH368" s="48"/>
      <c r="AP368" s="44"/>
      <c r="AU368" s="45"/>
      <c r="AV368" s="41"/>
      <c r="BE368" s="44"/>
      <c r="BJ368" s="48"/>
    </row>
    <row r="369" ht="15.75" customHeight="1">
      <c r="D369" s="33"/>
      <c r="F369" s="33"/>
      <c r="G369" s="33"/>
      <c r="L369" s="48"/>
      <c r="AH369" s="48"/>
      <c r="AP369" s="44"/>
      <c r="AU369" s="45"/>
      <c r="AV369" s="41"/>
      <c r="BE369" s="44"/>
      <c r="BJ369" s="48"/>
    </row>
    <row r="370" ht="15.75" customHeight="1">
      <c r="D370" s="33"/>
      <c r="F370" s="33"/>
      <c r="G370" s="33"/>
      <c r="L370" s="48"/>
      <c r="AH370" s="48"/>
      <c r="AP370" s="44"/>
      <c r="AU370" s="45"/>
      <c r="AV370" s="41"/>
      <c r="BE370" s="44"/>
      <c r="BJ370" s="48"/>
    </row>
    <row r="371" ht="15.75" customHeight="1">
      <c r="D371" s="33"/>
      <c r="F371" s="33"/>
      <c r="G371" s="33"/>
      <c r="L371" s="48"/>
      <c r="AH371" s="48"/>
      <c r="AP371" s="44"/>
      <c r="AU371" s="45"/>
      <c r="AV371" s="41"/>
      <c r="BE371" s="44"/>
      <c r="BJ371" s="48"/>
    </row>
    <row r="372" ht="15.75" customHeight="1">
      <c r="D372" s="33"/>
      <c r="F372" s="33"/>
      <c r="G372" s="33"/>
      <c r="L372" s="48"/>
      <c r="AH372" s="48"/>
      <c r="AP372" s="44"/>
      <c r="AU372" s="45"/>
      <c r="AV372" s="41"/>
      <c r="BE372" s="44"/>
      <c r="BJ372" s="48"/>
    </row>
    <row r="373" ht="15.75" customHeight="1">
      <c r="D373" s="33"/>
      <c r="F373" s="33"/>
      <c r="G373" s="33"/>
      <c r="L373" s="48"/>
      <c r="AH373" s="48"/>
      <c r="AP373" s="44"/>
      <c r="AU373" s="45"/>
      <c r="AV373" s="41"/>
      <c r="BE373" s="44"/>
      <c r="BJ373" s="48"/>
    </row>
    <row r="374" ht="15.75" customHeight="1">
      <c r="D374" s="33"/>
      <c r="F374" s="33"/>
      <c r="G374" s="33"/>
      <c r="L374" s="48"/>
      <c r="AH374" s="48"/>
      <c r="AP374" s="44"/>
      <c r="AU374" s="45"/>
      <c r="AV374" s="41"/>
      <c r="BE374" s="44"/>
      <c r="BJ374" s="48"/>
    </row>
    <row r="375" ht="15.75" customHeight="1">
      <c r="D375" s="33"/>
      <c r="F375" s="33"/>
      <c r="G375" s="33"/>
      <c r="L375" s="48"/>
      <c r="AH375" s="48"/>
      <c r="AP375" s="44"/>
      <c r="AU375" s="45"/>
      <c r="AV375" s="41"/>
      <c r="BE375" s="44"/>
      <c r="BJ375" s="48"/>
    </row>
    <row r="376" ht="15.75" customHeight="1">
      <c r="D376" s="33"/>
      <c r="F376" s="33"/>
      <c r="G376" s="33"/>
      <c r="L376" s="48"/>
      <c r="AH376" s="48"/>
      <c r="AP376" s="44"/>
      <c r="AU376" s="45"/>
      <c r="AV376" s="41"/>
      <c r="BE376" s="44"/>
      <c r="BJ376" s="48"/>
    </row>
    <row r="377" ht="15.75" customHeight="1">
      <c r="D377" s="33"/>
      <c r="F377" s="33"/>
      <c r="G377" s="33"/>
      <c r="L377" s="48"/>
      <c r="AH377" s="48"/>
      <c r="AP377" s="44"/>
      <c r="AU377" s="45"/>
      <c r="AV377" s="41"/>
      <c r="BE377" s="44"/>
      <c r="BJ377" s="48"/>
    </row>
    <row r="378" ht="15.75" customHeight="1">
      <c r="D378" s="33"/>
      <c r="F378" s="33"/>
      <c r="G378" s="33"/>
      <c r="L378" s="48"/>
      <c r="AH378" s="48"/>
      <c r="AP378" s="44"/>
      <c r="AU378" s="45"/>
      <c r="AV378" s="41"/>
      <c r="BE378" s="44"/>
      <c r="BJ378" s="48"/>
    </row>
    <row r="379" ht="15.75" customHeight="1">
      <c r="D379" s="33"/>
      <c r="F379" s="33"/>
      <c r="G379" s="33"/>
      <c r="L379" s="48"/>
      <c r="AH379" s="48"/>
      <c r="AP379" s="44"/>
      <c r="AU379" s="45"/>
      <c r="AV379" s="41"/>
      <c r="BE379" s="44"/>
      <c r="BJ379" s="48"/>
    </row>
    <row r="380" ht="15.75" customHeight="1">
      <c r="D380" s="33"/>
      <c r="F380" s="33"/>
      <c r="G380" s="33"/>
      <c r="L380" s="48"/>
      <c r="AH380" s="48"/>
      <c r="AP380" s="44"/>
      <c r="AU380" s="45"/>
      <c r="AV380" s="41"/>
      <c r="BE380" s="44"/>
      <c r="BJ380" s="48"/>
    </row>
    <row r="381" ht="15.75" customHeight="1">
      <c r="D381" s="33"/>
      <c r="F381" s="33"/>
      <c r="G381" s="33"/>
      <c r="L381" s="48"/>
      <c r="AH381" s="48"/>
      <c r="AP381" s="44"/>
      <c r="AU381" s="45"/>
      <c r="AV381" s="41"/>
      <c r="BE381" s="44"/>
      <c r="BJ381" s="48"/>
    </row>
    <row r="382" ht="15.75" customHeight="1">
      <c r="D382" s="33"/>
      <c r="F382" s="33"/>
      <c r="G382" s="33"/>
      <c r="L382" s="48"/>
      <c r="AH382" s="48"/>
      <c r="AP382" s="44"/>
      <c r="AU382" s="45"/>
      <c r="AV382" s="41"/>
      <c r="BE382" s="44"/>
      <c r="BJ382" s="48"/>
    </row>
    <row r="383" ht="15.75" customHeight="1">
      <c r="D383" s="33"/>
      <c r="F383" s="33"/>
      <c r="G383" s="33"/>
      <c r="L383" s="48"/>
      <c r="AH383" s="48"/>
      <c r="AP383" s="44"/>
      <c r="AU383" s="45"/>
      <c r="AV383" s="41"/>
      <c r="BE383" s="44"/>
      <c r="BJ383" s="48"/>
    </row>
    <row r="384" ht="15.75" customHeight="1">
      <c r="D384" s="33"/>
      <c r="F384" s="33"/>
      <c r="G384" s="33"/>
      <c r="L384" s="48"/>
      <c r="AH384" s="48"/>
      <c r="AP384" s="44"/>
      <c r="AU384" s="45"/>
      <c r="AV384" s="41"/>
      <c r="BE384" s="44"/>
      <c r="BJ384" s="48"/>
    </row>
    <row r="385" ht="15.75" customHeight="1">
      <c r="D385" s="33"/>
      <c r="F385" s="33"/>
      <c r="G385" s="33"/>
      <c r="L385" s="48"/>
      <c r="AH385" s="48"/>
      <c r="AP385" s="44"/>
      <c r="AU385" s="45"/>
      <c r="AV385" s="41"/>
      <c r="BE385" s="44"/>
      <c r="BJ385" s="48"/>
    </row>
    <row r="386" ht="15.75" customHeight="1">
      <c r="D386" s="33"/>
      <c r="F386" s="33"/>
      <c r="G386" s="33"/>
      <c r="L386" s="48"/>
      <c r="AH386" s="48"/>
      <c r="AP386" s="44"/>
      <c r="AU386" s="45"/>
      <c r="AV386" s="41"/>
      <c r="BE386" s="44"/>
      <c r="BJ386" s="48"/>
    </row>
    <row r="387" ht="15.75" customHeight="1">
      <c r="D387" s="33"/>
      <c r="F387" s="33"/>
      <c r="G387" s="33"/>
      <c r="L387" s="48"/>
      <c r="AH387" s="48"/>
      <c r="AP387" s="44"/>
      <c r="AU387" s="45"/>
      <c r="AV387" s="41"/>
      <c r="BE387" s="44"/>
      <c r="BJ387" s="48"/>
    </row>
    <row r="388" ht="15.75" customHeight="1">
      <c r="D388" s="33"/>
      <c r="F388" s="33"/>
      <c r="G388" s="33"/>
      <c r="L388" s="48"/>
      <c r="AH388" s="48"/>
      <c r="AP388" s="44"/>
      <c r="AU388" s="45"/>
      <c r="AV388" s="41"/>
      <c r="BE388" s="44"/>
      <c r="BJ388" s="48"/>
    </row>
    <row r="389" ht="15.75" customHeight="1">
      <c r="D389" s="33"/>
      <c r="F389" s="33"/>
      <c r="G389" s="33"/>
      <c r="L389" s="48"/>
      <c r="AH389" s="48"/>
      <c r="AP389" s="44"/>
      <c r="AU389" s="45"/>
      <c r="AV389" s="41"/>
      <c r="BE389" s="44"/>
      <c r="BJ389" s="48"/>
    </row>
    <row r="390" ht="15.75" customHeight="1">
      <c r="D390" s="33"/>
      <c r="F390" s="33"/>
      <c r="G390" s="33"/>
      <c r="L390" s="48"/>
      <c r="AH390" s="48"/>
      <c r="AP390" s="44"/>
      <c r="AU390" s="45"/>
      <c r="AV390" s="41"/>
      <c r="BE390" s="44"/>
      <c r="BJ390" s="48"/>
    </row>
    <row r="391" ht="15.75" customHeight="1">
      <c r="D391" s="33"/>
      <c r="F391" s="33"/>
      <c r="G391" s="33"/>
      <c r="L391" s="48"/>
      <c r="AH391" s="48"/>
      <c r="AP391" s="44"/>
      <c r="AU391" s="45"/>
      <c r="AV391" s="41"/>
      <c r="BE391" s="44"/>
      <c r="BJ391" s="48"/>
    </row>
    <row r="392" ht="15.75" customHeight="1">
      <c r="D392" s="33"/>
      <c r="F392" s="33"/>
      <c r="G392" s="33"/>
      <c r="L392" s="48"/>
      <c r="AH392" s="48"/>
      <c r="AP392" s="44"/>
      <c r="AU392" s="45"/>
      <c r="AV392" s="41"/>
      <c r="BE392" s="44"/>
      <c r="BJ392" s="48"/>
    </row>
    <row r="393" ht="15.75" customHeight="1">
      <c r="D393" s="33"/>
      <c r="F393" s="33"/>
      <c r="G393" s="33"/>
      <c r="L393" s="48"/>
      <c r="AH393" s="48"/>
      <c r="AP393" s="44"/>
      <c r="AU393" s="45"/>
      <c r="AV393" s="41"/>
      <c r="BE393" s="44"/>
      <c r="BJ393" s="48"/>
    </row>
    <row r="394" ht="15.75" customHeight="1">
      <c r="D394" s="33"/>
      <c r="F394" s="33"/>
      <c r="G394" s="33"/>
      <c r="L394" s="48"/>
      <c r="AH394" s="48"/>
      <c r="AP394" s="44"/>
      <c r="AU394" s="45"/>
      <c r="AV394" s="41"/>
      <c r="BE394" s="44"/>
      <c r="BJ394" s="48"/>
    </row>
    <row r="395" ht="15.75" customHeight="1">
      <c r="D395" s="33"/>
      <c r="F395" s="33"/>
      <c r="G395" s="33"/>
      <c r="L395" s="48"/>
      <c r="AH395" s="48"/>
      <c r="AP395" s="44"/>
      <c r="AU395" s="45"/>
      <c r="AV395" s="41"/>
      <c r="BE395" s="44"/>
      <c r="BJ395" s="48"/>
    </row>
    <row r="396" ht="15.75" customHeight="1">
      <c r="D396" s="33"/>
      <c r="F396" s="33"/>
      <c r="G396" s="33"/>
      <c r="L396" s="48"/>
      <c r="AH396" s="48"/>
      <c r="AP396" s="44"/>
      <c r="AU396" s="45"/>
      <c r="AV396" s="41"/>
      <c r="BE396" s="44"/>
      <c r="BJ396" s="48"/>
    </row>
    <row r="397" ht="15.75" customHeight="1">
      <c r="D397" s="33"/>
      <c r="F397" s="33"/>
      <c r="G397" s="33"/>
      <c r="L397" s="48"/>
      <c r="AH397" s="48"/>
      <c r="AP397" s="44"/>
      <c r="AU397" s="45"/>
      <c r="AV397" s="41"/>
      <c r="BE397" s="44"/>
      <c r="BJ397" s="48"/>
    </row>
    <row r="398" ht="15.75" customHeight="1">
      <c r="D398" s="33"/>
      <c r="F398" s="33"/>
      <c r="G398" s="33"/>
      <c r="L398" s="48"/>
      <c r="AH398" s="48"/>
      <c r="AP398" s="44"/>
      <c r="AU398" s="45"/>
      <c r="AV398" s="41"/>
      <c r="BE398" s="44"/>
      <c r="BJ398" s="48"/>
    </row>
    <row r="399" ht="15.75" customHeight="1">
      <c r="D399" s="33"/>
      <c r="F399" s="33"/>
      <c r="G399" s="33"/>
      <c r="L399" s="48"/>
      <c r="AH399" s="48"/>
      <c r="AP399" s="44"/>
      <c r="AU399" s="45"/>
      <c r="AV399" s="41"/>
      <c r="BE399" s="44"/>
      <c r="BJ399" s="48"/>
    </row>
    <row r="400" ht="15.75" customHeight="1">
      <c r="D400" s="33"/>
      <c r="F400" s="33"/>
      <c r="G400" s="33"/>
      <c r="L400" s="48"/>
      <c r="AH400" s="48"/>
      <c r="AP400" s="44"/>
      <c r="AU400" s="45"/>
      <c r="AV400" s="41"/>
      <c r="BE400" s="44"/>
      <c r="BJ400" s="48"/>
    </row>
    <row r="401" ht="15.75" customHeight="1">
      <c r="D401" s="33"/>
      <c r="F401" s="33"/>
      <c r="G401" s="33"/>
      <c r="L401" s="48"/>
      <c r="AH401" s="48"/>
      <c r="AP401" s="44"/>
      <c r="AU401" s="45"/>
      <c r="AV401" s="41"/>
      <c r="BE401" s="44"/>
      <c r="BJ401" s="48"/>
    </row>
    <row r="402" ht="15.75" customHeight="1">
      <c r="D402" s="33"/>
      <c r="F402" s="33"/>
      <c r="G402" s="33"/>
      <c r="L402" s="48"/>
      <c r="AH402" s="48"/>
      <c r="AP402" s="44"/>
      <c r="AU402" s="45"/>
      <c r="AV402" s="41"/>
      <c r="BE402" s="44"/>
      <c r="BJ402" s="48"/>
    </row>
    <row r="403" ht="15.75" customHeight="1">
      <c r="D403" s="33"/>
      <c r="F403" s="33"/>
      <c r="G403" s="33"/>
      <c r="L403" s="48"/>
      <c r="AH403" s="48"/>
      <c r="AP403" s="44"/>
      <c r="AU403" s="45"/>
      <c r="AV403" s="41"/>
      <c r="BE403" s="44"/>
      <c r="BJ403" s="48"/>
    </row>
    <row r="404" ht="15.75" customHeight="1">
      <c r="D404" s="33"/>
      <c r="F404" s="33"/>
      <c r="G404" s="33"/>
      <c r="L404" s="48"/>
      <c r="AH404" s="48"/>
      <c r="AP404" s="44"/>
      <c r="AU404" s="45"/>
      <c r="AV404" s="41"/>
      <c r="BE404" s="44"/>
      <c r="BJ404" s="48"/>
    </row>
    <row r="405" ht="15.75" customHeight="1">
      <c r="D405" s="33"/>
      <c r="F405" s="33"/>
      <c r="G405" s="33"/>
      <c r="L405" s="48"/>
      <c r="AH405" s="48"/>
      <c r="AP405" s="44"/>
      <c r="AU405" s="45"/>
      <c r="AV405" s="41"/>
      <c r="BE405" s="44"/>
      <c r="BJ405" s="48"/>
    </row>
    <row r="406" ht="15.75" customHeight="1">
      <c r="D406" s="33"/>
      <c r="F406" s="33"/>
      <c r="G406" s="33"/>
      <c r="L406" s="48"/>
      <c r="AH406" s="48"/>
      <c r="AP406" s="44"/>
      <c r="AU406" s="45"/>
      <c r="AV406" s="41"/>
      <c r="BE406" s="44"/>
      <c r="BJ406" s="48"/>
    </row>
    <row r="407" ht="15.75" customHeight="1">
      <c r="D407" s="33"/>
      <c r="F407" s="33"/>
      <c r="G407" s="33"/>
      <c r="L407" s="48"/>
      <c r="AH407" s="48"/>
      <c r="AP407" s="44"/>
      <c r="AU407" s="45"/>
      <c r="AV407" s="41"/>
      <c r="BE407" s="44"/>
      <c r="BJ407" s="48"/>
    </row>
    <row r="408" ht="15.75" customHeight="1">
      <c r="D408" s="33"/>
      <c r="F408" s="33"/>
      <c r="G408" s="33"/>
      <c r="L408" s="48"/>
      <c r="AH408" s="48"/>
      <c r="AP408" s="44"/>
      <c r="AU408" s="45"/>
      <c r="AV408" s="41"/>
      <c r="BE408" s="44"/>
      <c r="BJ408" s="48"/>
    </row>
    <row r="409" ht="15.75" customHeight="1">
      <c r="D409" s="33"/>
      <c r="F409" s="33"/>
      <c r="G409" s="33"/>
      <c r="L409" s="48"/>
      <c r="AH409" s="48"/>
      <c r="AP409" s="44"/>
      <c r="AU409" s="45"/>
      <c r="AV409" s="41"/>
      <c r="BE409" s="44"/>
      <c r="BJ409" s="48"/>
    </row>
    <row r="410" ht="15.75" customHeight="1">
      <c r="D410" s="33"/>
      <c r="F410" s="33"/>
      <c r="G410" s="33"/>
      <c r="L410" s="48"/>
      <c r="AH410" s="48"/>
      <c r="AP410" s="44"/>
      <c r="AU410" s="45"/>
      <c r="AV410" s="41"/>
      <c r="BE410" s="44"/>
      <c r="BJ410" s="48"/>
    </row>
    <row r="411" ht="15.75" customHeight="1">
      <c r="D411" s="33"/>
      <c r="F411" s="33"/>
      <c r="G411" s="33"/>
      <c r="L411" s="48"/>
      <c r="AH411" s="48"/>
      <c r="AP411" s="44"/>
      <c r="AU411" s="45"/>
      <c r="AV411" s="41"/>
      <c r="BE411" s="44"/>
      <c r="BJ411" s="48"/>
    </row>
    <row r="412" ht="15.75" customHeight="1">
      <c r="D412" s="33"/>
      <c r="F412" s="33"/>
      <c r="G412" s="33"/>
      <c r="L412" s="48"/>
      <c r="AH412" s="48"/>
      <c r="AP412" s="44"/>
      <c r="AU412" s="45"/>
      <c r="AV412" s="41"/>
      <c r="BE412" s="44"/>
      <c r="BJ412" s="48"/>
    </row>
    <row r="413" ht="15.75" customHeight="1">
      <c r="D413" s="33"/>
      <c r="F413" s="33"/>
      <c r="G413" s="33"/>
      <c r="L413" s="48"/>
      <c r="AH413" s="48"/>
      <c r="AP413" s="44"/>
      <c r="AU413" s="45"/>
      <c r="AV413" s="41"/>
      <c r="BE413" s="44"/>
      <c r="BJ413" s="48"/>
    </row>
    <row r="414" ht="15.75" customHeight="1">
      <c r="D414" s="33"/>
      <c r="F414" s="33"/>
      <c r="G414" s="33"/>
      <c r="L414" s="48"/>
      <c r="AH414" s="48"/>
      <c r="AP414" s="44"/>
      <c r="AU414" s="45"/>
      <c r="AV414" s="41"/>
      <c r="BE414" s="44"/>
      <c r="BJ414" s="48"/>
    </row>
    <row r="415" ht="15.75" customHeight="1">
      <c r="D415" s="33"/>
      <c r="F415" s="33"/>
      <c r="G415" s="33"/>
      <c r="L415" s="48"/>
      <c r="AH415" s="48"/>
      <c r="AP415" s="44"/>
      <c r="AU415" s="45"/>
      <c r="AV415" s="41"/>
      <c r="BE415" s="44"/>
      <c r="BJ415" s="48"/>
    </row>
    <row r="416" ht="15.75" customHeight="1">
      <c r="D416" s="33"/>
      <c r="F416" s="33"/>
      <c r="G416" s="33"/>
      <c r="L416" s="48"/>
      <c r="AH416" s="48"/>
      <c r="AP416" s="44"/>
      <c r="AU416" s="45"/>
      <c r="AV416" s="41"/>
      <c r="BE416" s="44"/>
      <c r="BJ416" s="48"/>
    </row>
    <row r="417" ht="15.75" customHeight="1">
      <c r="D417" s="33"/>
      <c r="F417" s="33"/>
      <c r="G417" s="33"/>
      <c r="L417" s="48"/>
      <c r="AH417" s="48"/>
      <c r="AP417" s="44"/>
      <c r="AU417" s="45"/>
      <c r="AV417" s="41"/>
      <c r="BE417" s="44"/>
      <c r="BJ417" s="48"/>
    </row>
    <row r="418" ht="15.75" customHeight="1">
      <c r="D418" s="33"/>
      <c r="F418" s="33"/>
      <c r="G418" s="33"/>
      <c r="L418" s="48"/>
      <c r="AH418" s="48"/>
      <c r="AP418" s="44"/>
      <c r="AU418" s="45"/>
      <c r="AV418" s="41"/>
      <c r="BE418" s="44"/>
      <c r="BJ418" s="48"/>
    </row>
    <row r="419" ht="15.75" customHeight="1">
      <c r="D419" s="33"/>
      <c r="F419" s="33"/>
      <c r="G419" s="33"/>
      <c r="L419" s="48"/>
      <c r="AH419" s="48"/>
      <c r="AP419" s="44"/>
      <c r="AU419" s="45"/>
      <c r="AV419" s="41"/>
      <c r="BE419" s="44"/>
      <c r="BJ419" s="48"/>
    </row>
    <row r="420" ht="15.75" customHeight="1">
      <c r="D420" s="33"/>
      <c r="F420" s="33"/>
      <c r="G420" s="33"/>
      <c r="L420" s="48"/>
      <c r="AH420" s="48"/>
      <c r="AP420" s="44"/>
      <c r="AU420" s="45"/>
      <c r="AV420" s="41"/>
      <c r="BE420" s="44"/>
      <c r="BJ420" s="48"/>
    </row>
    <row r="421" ht="15.75" customHeight="1">
      <c r="D421" s="33"/>
      <c r="F421" s="33"/>
      <c r="G421" s="33"/>
      <c r="L421" s="48"/>
      <c r="AH421" s="48"/>
      <c r="AP421" s="44"/>
      <c r="AU421" s="45"/>
      <c r="AV421" s="41"/>
      <c r="BE421" s="44"/>
      <c r="BJ421" s="48"/>
    </row>
    <row r="422" ht="15.75" customHeight="1">
      <c r="D422" s="33"/>
      <c r="F422" s="33"/>
      <c r="G422" s="33"/>
      <c r="L422" s="48"/>
      <c r="AH422" s="48"/>
      <c r="AP422" s="44"/>
      <c r="AU422" s="45"/>
      <c r="AV422" s="41"/>
      <c r="BE422" s="44"/>
      <c r="BJ422" s="48"/>
    </row>
    <row r="423" ht="15.75" customHeight="1">
      <c r="D423" s="33"/>
      <c r="F423" s="33"/>
      <c r="G423" s="33"/>
      <c r="L423" s="48"/>
      <c r="AH423" s="48"/>
      <c r="AP423" s="44"/>
      <c r="AU423" s="45"/>
      <c r="AV423" s="41"/>
      <c r="BE423" s="44"/>
      <c r="BJ423" s="48"/>
    </row>
    <row r="424" ht="15.75" customHeight="1">
      <c r="D424" s="33"/>
      <c r="F424" s="33"/>
      <c r="G424" s="33"/>
      <c r="L424" s="48"/>
      <c r="AH424" s="48"/>
      <c r="AP424" s="44"/>
      <c r="AU424" s="45"/>
      <c r="AV424" s="41"/>
      <c r="BE424" s="44"/>
      <c r="BJ424" s="48"/>
    </row>
    <row r="425" ht="15.75" customHeight="1">
      <c r="D425" s="33"/>
      <c r="F425" s="33"/>
      <c r="G425" s="33"/>
      <c r="L425" s="48"/>
      <c r="AH425" s="48"/>
      <c r="AP425" s="44"/>
      <c r="AU425" s="45"/>
      <c r="AV425" s="41"/>
      <c r="BE425" s="44"/>
      <c r="BJ425" s="48"/>
    </row>
    <row r="426" ht="15.75" customHeight="1">
      <c r="D426" s="33"/>
      <c r="F426" s="33"/>
      <c r="G426" s="33"/>
      <c r="L426" s="48"/>
      <c r="AH426" s="48"/>
      <c r="AP426" s="44"/>
      <c r="AU426" s="45"/>
      <c r="AV426" s="41"/>
      <c r="BE426" s="44"/>
      <c r="BJ426" s="48"/>
    </row>
    <row r="427" ht="15.75" customHeight="1">
      <c r="D427" s="33"/>
      <c r="F427" s="33"/>
      <c r="G427" s="33"/>
      <c r="L427" s="48"/>
      <c r="AH427" s="48"/>
      <c r="AP427" s="44"/>
      <c r="AU427" s="45"/>
      <c r="AV427" s="41"/>
      <c r="BE427" s="44"/>
      <c r="BJ427" s="48"/>
    </row>
    <row r="428" ht="15.75" customHeight="1">
      <c r="D428" s="33"/>
      <c r="F428" s="33"/>
      <c r="G428" s="33"/>
      <c r="L428" s="48"/>
      <c r="AH428" s="48"/>
      <c r="AP428" s="44"/>
      <c r="AU428" s="45"/>
      <c r="AV428" s="41"/>
      <c r="BE428" s="44"/>
      <c r="BJ428" s="48"/>
    </row>
    <row r="429" ht="15.75" customHeight="1">
      <c r="D429" s="33"/>
      <c r="F429" s="33"/>
      <c r="G429" s="33"/>
      <c r="L429" s="48"/>
      <c r="AH429" s="48"/>
      <c r="AP429" s="44"/>
      <c r="AU429" s="45"/>
      <c r="AV429" s="41"/>
      <c r="BE429" s="44"/>
      <c r="BJ429" s="48"/>
    </row>
    <row r="430" ht="15.75" customHeight="1">
      <c r="D430" s="33"/>
      <c r="F430" s="33"/>
      <c r="G430" s="33"/>
      <c r="L430" s="48"/>
      <c r="AH430" s="48"/>
      <c r="AP430" s="44"/>
      <c r="AU430" s="45"/>
      <c r="AV430" s="41"/>
      <c r="BE430" s="44"/>
      <c r="BJ430" s="48"/>
    </row>
    <row r="431" ht="15.75" customHeight="1">
      <c r="D431" s="33"/>
      <c r="F431" s="33"/>
      <c r="G431" s="33"/>
      <c r="L431" s="48"/>
      <c r="AH431" s="48"/>
      <c r="AP431" s="44"/>
      <c r="AU431" s="45"/>
      <c r="AV431" s="41"/>
      <c r="BE431" s="44"/>
      <c r="BJ431" s="48"/>
    </row>
    <row r="432" ht="15.75" customHeight="1">
      <c r="D432" s="33"/>
      <c r="F432" s="33"/>
      <c r="G432" s="33"/>
      <c r="L432" s="48"/>
      <c r="AH432" s="48"/>
      <c r="AP432" s="44"/>
      <c r="AU432" s="45"/>
      <c r="AV432" s="41"/>
      <c r="BE432" s="44"/>
      <c r="BJ432" s="48"/>
    </row>
    <row r="433" ht="15.75" customHeight="1">
      <c r="D433" s="33"/>
      <c r="F433" s="33"/>
      <c r="G433" s="33"/>
      <c r="L433" s="48"/>
      <c r="AH433" s="48"/>
      <c r="AP433" s="44"/>
      <c r="AU433" s="45"/>
      <c r="AV433" s="41"/>
      <c r="BE433" s="44"/>
      <c r="BJ433" s="48"/>
    </row>
    <row r="434" ht="15.75" customHeight="1">
      <c r="D434" s="33"/>
      <c r="F434" s="33"/>
      <c r="G434" s="33"/>
      <c r="L434" s="48"/>
      <c r="AH434" s="48"/>
      <c r="AP434" s="44"/>
      <c r="AU434" s="45"/>
      <c r="AV434" s="41"/>
      <c r="BE434" s="44"/>
      <c r="BJ434" s="48"/>
    </row>
    <row r="435" ht="15.75" customHeight="1">
      <c r="D435" s="33"/>
      <c r="F435" s="33"/>
      <c r="G435" s="33"/>
      <c r="L435" s="48"/>
      <c r="AH435" s="48"/>
      <c r="AP435" s="44"/>
      <c r="AU435" s="45"/>
      <c r="AV435" s="41"/>
      <c r="BE435" s="44"/>
      <c r="BJ435" s="48"/>
    </row>
    <row r="436" ht="15.75" customHeight="1">
      <c r="D436" s="33"/>
      <c r="F436" s="33"/>
      <c r="G436" s="33"/>
      <c r="L436" s="48"/>
      <c r="AH436" s="48"/>
      <c r="AP436" s="44"/>
      <c r="AU436" s="45"/>
      <c r="AV436" s="41"/>
      <c r="BE436" s="44"/>
      <c r="BJ436" s="48"/>
    </row>
    <row r="437" ht="15.75" customHeight="1">
      <c r="D437" s="33"/>
      <c r="F437" s="33"/>
      <c r="G437" s="33"/>
      <c r="L437" s="48"/>
      <c r="AH437" s="48"/>
      <c r="AP437" s="44"/>
      <c r="AU437" s="45"/>
      <c r="AV437" s="41"/>
      <c r="BE437" s="44"/>
      <c r="BJ437" s="48"/>
    </row>
    <row r="438" ht="15.75" customHeight="1">
      <c r="D438" s="33"/>
      <c r="F438" s="33"/>
      <c r="G438" s="33"/>
      <c r="L438" s="48"/>
      <c r="AH438" s="48"/>
      <c r="AP438" s="44"/>
      <c r="AU438" s="45"/>
      <c r="AV438" s="41"/>
      <c r="BE438" s="44"/>
      <c r="BJ438" s="48"/>
    </row>
    <row r="439" ht="15.75" customHeight="1">
      <c r="D439" s="33"/>
      <c r="F439" s="33"/>
      <c r="G439" s="33"/>
      <c r="L439" s="48"/>
      <c r="AH439" s="48"/>
      <c r="AP439" s="44"/>
      <c r="AU439" s="45"/>
      <c r="AV439" s="41"/>
      <c r="BE439" s="44"/>
      <c r="BJ439" s="48"/>
    </row>
    <row r="440" ht="15.75" customHeight="1">
      <c r="D440" s="33"/>
      <c r="F440" s="33"/>
      <c r="G440" s="33"/>
      <c r="L440" s="48"/>
      <c r="AH440" s="48"/>
      <c r="AP440" s="44"/>
      <c r="AU440" s="45"/>
      <c r="AV440" s="41"/>
      <c r="BE440" s="44"/>
      <c r="BJ440" s="48"/>
    </row>
    <row r="441" ht="15.75" customHeight="1">
      <c r="D441" s="33"/>
      <c r="F441" s="33"/>
      <c r="G441" s="33"/>
      <c r="L441" s="48"/>
      <c r="AH441" s="48"/>
      <c r="AP441" s="44"/>
      <c r="AU441" s="45"/>
      <c r="AV441" s="41"/>
      <c r="BE441" s="44"/>
      <c r="BJ441" s="48"/>
    </row>
    <row r="442" ht="15.75" customHeight="1">
      <c r="D442" s="33"/>
      <c r="F442" s="33"/>
      <c r="G442" s="33"/>
      <c r="L442" s="48"/>
      <c r="AH442" s="48"/>
      <c r="AP442" s="44"/>
      <c r="AU442" s="45"/>
      <c r="AV442" s="41"/>
      <c r="BE442" s="44"/>
      <c r="BJ442" s="48"/>
    </row>
    <row r="443" ht="15.75" customHeight="1">
      <c r="D443" s="33"/>
      <c r="F443" s="33"/>
      <c r="G443" s="33"/>
      <c r="L443" s="48"/>
      <c r="AH443" s="48"/>
      <c r="AP443" s="44"/>
      <c r="AU443" s="45"/>
      <c r="AV443" s="41"/>
      <c r="BE443" s="44"/>
      <c r="BJ443" s="48"/>
    </row>
    <row r="444" ht="15.75" customHeight="1">
      <c r="D444" s="33"/>
      <c r="F444" s="33"/>
      <c r="G444" s="33"/>
      <c r="L444" s="48"/>
      <c r="AH444" s="48"/>
      <c r="AP444" s="44"/>
      <c r="AU444" s="45"/>
      <c r="AV444" s="41"/>
      <c r="BE444" s="44"/>
      <c r="BJ444" s="48"/>
    </row>
    <row r="445" ht="15.75" customHeight="1">
      <c r="D445" s="33"/>
      <c r="F445" s="33"/>
      <c r="G445" s="33"/>
      <c r="L445" s="48"/>
      <c r="AH445" s="48"/>
      <c r="AP445" s="44"/>
      <c r="AU445" s="45"/>
      <c r="AV445" s="41"/>
      <c r="BE445" s="44"/>
      <c r="BJ445" s="48"/>
    </row>
    <row r="446" ht="15.75" customHeight="1">
      <c r="D446" s="33"/>
      <c r="F446" s="33"/>
      <c r="G446" s="33"/>
      <c r="L446" s="48"/>
      <c r="AH446" s="48"/>
      <c r="AP446" s="44"/>
      <c r="AU446" s="45"/>
      <c r="AV446" s="41"/>
      <c r="BE446" s="44"/>
      <c r="BJ446" s="48"/>
    </row>
    <row r="447" ht="15.75" customHeight="1">
      <c r="D447" s="33"/>
      <c r="F447" s="33"/>
      <c r="G447" s="33"/>
      <c r="L447" s="48"/>
      <c r="AH447" s="48"/>
      <c r="AP447" s="44"/>
      <c r="AU447" s="45"/>
      <c r="AV447" s="41"/>
      <c r="BE447" s="44"/>
      <c r="BJ447" s="48"/>
    </row>
    <row r="448" ht="15.75" customHeight="1">
      <c r="D448" s="33"/>
      <c r="F448" s="33"/>
      <c r="G448" s="33"/>
      <c r="L448" s="48"/>
      <c r="AH448" s="48"/>
      <c r="AP448" s="44"/>
      <c r="AU448" s="45"/>
      <c r="AV448" s="41"/>
      <c r="BE448" s="44"/>
      <c r="BJ448" s="48"/>
    </row>
    <row r="449" ht="15.75" customHeight="1">
      <c r="D449" s="33"/>
      <c r="F449" s="33"/>
      <c r="G449" s="33"/>
      <c r="L449" s="48"/>
      <c r="AH449" s="48"/>
      <c r="AP449" s="44"/>
      <c r="AU449" s="45"/>
      <c r="AV449" s="41"/>
      <c r="BE449" s="44"/>
      <c r="BJ449" s="48"/>
    </row>
    <row r="450" ht="15.75" customHeight="1">
      <c r="D450" s="33"/>
      <c r="F450" s="33"/>
      <c r="G450" s="33"/>
      <c r="L450" s="48"/>
      <c r="AH450" s="48"/>
      <c r="AP450" s="44"/>
      <c r="AU450" s="45"/>
      <c r="AV450" s="41"/>
      <c r="BE450" s="44"/>
      <c r="BJ450" s="48"/>
    </row>
    <row r="451" ht="15.75" customHeight="1">
      <c r="D451" s="33"/>
      <c r="F451" s="33"/>
      <c r="G451" s="33"/>
      <c r="L451" s="48"/>
      <c r="AH451" s="48"/>
      <c r="AP451" s="44"/>
      <c r="AU451" s="45"/>
      <c r="AV451" s="41"/>
      <c r="BE451" s="44"/>
      <c r="BJ451" s="48"/>
    </row>
    <row r="452" ht="15.75" customHeight="1">
      <c r="D452" s="33"/>
      <c r="F452" s="33"/>
      <c r="G452" s="33"/>
      <c r="L452" s="48"/>
      <c r="AH452" s="48"/>
      <c r="AP452" s="44"/>
      <c r="AU452" s="45"/>
      <c r="AV452" s="41"/>
      <c r="BE452" s="44"/>
      <c r="BJ452" s="48"/>
    </row>
    <row r="453" ht="15.75" customHeight="1">
      <c r="D453" s="33"/>
      <c r="F453" s="33"/>
      <c r="G453" s="33"/>
      <c r="L453" s="48"/>
      <c r="AH453" s="48"/>
      <c r="AP453" s="44"/>
      <c r="AU453" s="45"/>
      <c r="AV453" s="41"/>
      <c r="BE453" s="44"/>
      <c r="BJ453" s="48"/>
    </row>
    <row r="454" ht="15.75" customHeight="1">
      <c r="D454" s="33"/>
      <c r="F454" s="33"/>
      <c r="G454" s="33"/>
      <c r="L454" s="48"/>
      <c r="AH454" s="48"/>
      <c r="AP454" s="44"/>
      <c r="AU454" s="45"/>
      <c r="AV454" s="41"/>
      <c r="BE454" s="44"/>
      <c r="BJ454" s="48"/>
    </row>
    <row r="455" ht="15.75" customHeight="1">
      <c r="D455" s="33"/>
      <c r="F455" s="33"/>
      <c r="G455" s="33"/>
      <c r="L455" s="48"/>
      <c r="AH455" s="48"/>
      <c r="AP455" s="44"/>
      <c r="AU455" s="45"/>
      <c r="AV455" s="41"/>
      <c r="BE455" s="44"/>
      <c r="BJ455" s="48"/>
    </row>
    <row r="456" ht="15.75" customHeight="1">
      <c r="D456" s="33"/>
      <c r="F456" s="33"/>
      <c r="G456" s="33"/>
      <c r="L456" s="48"/>
      <c r="AH456" s="48"/>
      <c r="AP456" s="44"/>
      <c r="AU456" s="45"/>
      <c r="AV456" s="41"/>
      <c r="BE456" s="44"/>
      <c r="BJ456" s="48"/>
    </row>
    <row r="457" ht="15.75" customHeight="1">
      <c r="D457" s="33"/>
      <c r="F457" s="33"/>
      <c r="G457" s="33"/>
      <c r="L457" s="48"/>
      <c r="AH457" s="48"/>
      <c r="AP457" s="44"/>
      <c r="AU457" s="45"/>
      <c r="AV457" s="41"/>
      <c r="BE457" s="44"/>
      <c r="BJ457" s="48"/>
    </row>
    <row r="458" ht="15.75" customHeight="1">
      <c r="D458" s="33"/>
      <c r="F458" s="33"/>
      <c r="G458" s="33"/>
      <c r="L458" s="48"/>
      <c r="AH458" s="48"/>
      <c r="AP458" s="44"/>
      <c r="AU458" s="45"/>
      <c r="AV458" s="41"/>
      <c r="BE458" s="44"/>
      <c r="BJ458" s="48"/>
    </row>
    <row r="459" ht="15.75" customHeight="1">
      <c r="D459" s="33"/>
      <c r="F459" s="33"/>
      <c r="G459" s="33"/>
      <c r="L459" s="48"/>
      <c r="AH459" s="48"/>
      <c r="AP459" s="44"/>
      <c r="AU459" s="45"/>
      <c r="AV459" s="41"/>
      <c r="BE459" s="44"/>
      <c r="BJ459" s="48"/>
    </row>
    <row r="460" ht="15.75" customHeight="1">
      <c r="D460" s="33"/>
      <c r="F460" s="33"/>
      <c r="G460" s="33"/>
      <c r="L460" s="48"/>
      <c r="AH460" s="48"/>
      <c r="AP460" s="44"/>
      <c r="AU460" s="45"/>
      <c r="AV460" s="41"/>
      <c r="BE460" s="44"/>
      <c r="BJ460" s="48"/>
    </row>
    <row r="461" ht="15.75" customHeight="1">
      <c r="D461" s="33"/>
      <c r="F461" s="33"/>
      <c r="G461" s="33"/>
      <c r="L461" s="48"/>
      <c r="AH461" s="48"/>
      <c r="AP461" s="44"/>
      <c r="AU461" s="45"/>
      <c r="AV461" s="41"/>
      <c r="BE461" s="44"/>
      <c r="BJ461" s="48"/>
    </row>
    <row r="462" ht="15.75" customHeight="1">
      <c r="D462" s="33"/>
      <c r="F462" s="33"/>
      <c r="G462" s="33"/>
      <c r="L462" s="48"/>
      <c r="AH462" s="48"/>
      <c r="AP462" s="44"/>
      <c r="AU462" s="45"/>
      <c r="AV462" s="41"/>
      <c r="BE462" s="44"/>
      <c r="BJ462" s="48"/>
    </row>
    <row r="463" ht="15.75" customHeight="1">
      <c r="D463" s="33"/>
      <c r="F463" s="33"/>
      <c r="G463" s="33"/>
      <c r="L463" s="48"/>
      <c r="AH463" s="48"/>
      <c r="AP463" s="44"/>
      <c r="AU463" s="45"/>
      <c r="AV463" s="41"/>
      <c r="BE463" s="44"/>
      <c r="BJ463" s="48"/>
    </row>
    <row r="464" ht="15.75" customHeight="1">
      <c r="D464" s="33"/>
      <c r="F464" s="33"/>
      <c r="G464" s="33"/>
      <c r="L464" s="48"/>
      <c r="AH464" s="48"/>
      <c r="AP464" s="44"/>
      <c r="AU464" s="45"/>
      <c r="AV464" s="41"/>
      <c r="BE464" s="44"/>
      <c r="BJ464" s="48"/>
    </row>
    <row r="465" ht="15.75" customHeight="1">
      <c r="D465" s="33"/>
      <c r="F465" s="33"/>
      <c r="G465" s="33"/>
      <c r="L465" s="48"/>
      <c r="AH465" s="48"/>
      <c r="AP465" s="44"/>
      <c r="AU465" s="45"/>
      <c r="AV465" s="41"/>
      <c r="BE465" s="44"/>
      <c r="BJ465" s="48"/>
    </row>
    <row r="466" ht="15.75" customHeight="1">
      <c r="D466" s="33"/>
      <c r="F466" s="33"/>
      <c r="G466" s="33"/>
      <c r="L466" s="48"/>
      <c r="AH466" s="48"/>
      <c r="AP466" s="44"/>
      <c r="AU466" s="45"/>
      <c r="AV466" s="41"/>
      <c r="BE466" s="44"/>
      <c r="BJ466" s="48"/>
    </row>
    <row r="467" ht="15.75" customHeight="1">
      <c r="D467" s="33"/>
      <c r="F467" s="33"/>
      <c r="G467" s="33"/>
      <c r="L467" s="48"/>
      <c r="AH467" s="48"/>
      <c r="AP467" s="44"/>
      <c r="AU467" s="45"/>
      <c r="AV467" s="41"/>
      <c r="BE467" s="44"/>
      <c r="BJ467" s="48"/>
    </row>
    <row r="468" ht="15.75" customHeight="1">
      <c r="D468" s="33"/>
      <c r="F468" s="33"/>
      <c r="G468" s="33"/>
      <c r="L468" s="48"/>
      <c r="AH468" s="48"/>
      <c r="AP468" s="44"/>
      <c r="AU468" s="45"/>
      <c r="AV468" s="41"/>
      <c r="BE468" s="44"/>
      <c r="BJ468" s="48"/>
    </row>
    <row r="469" ht="15.75" customHeight="1">
      <c r="D469" s="33"/>
      <c r="F469" s="33"/>
      <c r="G469" s="33"/>
      <c r="L469" s="48"/>
      <c r="AH469" s="48"/>
      <c r="AP469" s="44"/>
      <c r="AU469" s="45"/>
      <c r="AV469" s="41"/>
      <c r="BE469" s="44"/>
      <c r="BJ469" s="48"/>
    </row>
    <row r="470" ht="15.75" customHeight="1">
      <c r="D470" s="33"/>
      <c r="F470" s="33"/>
      <c r="G470" s="33"/>
      <c r="L470" s="48"/>
      <c r="AH470" s="48"/>
      <c r="AP470" s="44"/>
      <c r="AU470" s="45"/>
      <c r="AV470" s="41"/>
      <c r="BE470" s="44"/>
      <c r="BJ470" s="48"/>
    </row>
    <row r="471" ht="15.75" customHeight="1">
      <c r="D471" s="33"/>
      <c r="F471" s="33"/>
      <c r="G471" s="33"/>
      <c r="L471" s="48"/>
      <c r="AH471" s="48"/>
      <c r="AP471" s="44"/>
      <c r="AU471" s="45"/>
      <c r="AV471" s="41"/>
      <c r="BE471" s="44"/>
      <c r="BJ471" s="48"/>
    </row>
    <row r="472" ht="15.75" customHeight="1">
      <c r="D472" s="33"/>
      <c r="F472" s="33"/>
      <c r="G472" s="33"/>
      <c r="L472" s="48"/>
      <c r="AH472" s="48"/>
      <c r="AP472" s="44"/>
      <c r="AU472" s="45"/>
      <c r="AV472" s="41"/>
      <c r="BE472" s="44"/>
      <c r="BJ472" s="48"/>
    </row>
    <row r="473" ht="15.75" customHeight="1">
      <c r="D473" s="33"/>
      <c r="F473" s="33"/>
      <c r="G473" s="33"/>
      <c r="L473" s="48"/>
      <c r="AH473" s="48"/>
      <c r="AP473" s="44"/>
      <c r="AU473" s="45"/>
      <c r="AV473" s="41"/>
      <c r="BE473" s="44"/>
      <c r="BJ473" s="48"/>
    </row>
    <row r="474" ht="15.75" customHeight="1">
      <c r="D474" s="33"/>
      <c r="F474" s="33"/>
      <c r="G474" s="33"/>
      <c r="L474" s="48"/>
      <c r="AH474" s="48"/>
      <c r="AP474" s="44"/>
      <c r="AU474" s="45"/>
      <c r="AV474" s="41"/>
      <c r="BE474" s="44"/>
      <c r="BJ474" s="48"/>
    </row>
    <row r="475" ht="15.75" customHeight="1">
      <c r="D475" s="33"/>
      <c r="F475" s="33"/>
      <c r="G475" s="33"/>
      <c r="L475" s="48"/>
      <c r="AH475" s="48"/>
      <c r="AP475" s="44"/>
      <c r="AU475" s="45"/>
      <c r="AV475" s="41"/>
      <c r="BE475" s="44"/>
      <c r="BJ475" s="48"/>
    </row>
    <row r="476" ht="15.75" customHeight="1">
      <c r="D476" s="33"/>
      <c r="F476" s="33"/>
      <c r="G476" s="33"/>
      <c r="L476" s="48"/>
      <c r="AH476" s="48"/>
      <c r="AP476" s="44"/>
      <c r="AU476" s="45"/>
      <c r="AV476" s="41"/>
      <c r="BE476" s="44"/>
      <c r="BJ476" s="48"/>
    </row>
    <row r="477" ht="15.75" customHeight="1">
      <c r="D477" s="33"/>
      <c r="F477" s="33"/>
      <c r="G477" s="33"/>
      <c r="L477" s="48"/>
      <c r="AH477" s="48"/>
      <c r="AP477" s="44"/>
      <c r="AU477" s="45"/>
      <c r="AV477" s="41"/>
      <c r="BE477" s="44"/>
      <c r="BJ477" s="48"/>
    </row>
    <row r="478" ht="15.75" customHeight="1">
      <c r="D478" s="33"/>
      <c r="F478" s="33"/>
      <c r="G478" s="33"/>
      <c r="L478" s="48"/>
      <c r="AH478" s="48"/>
      <c r="AP478" s="44"/>
      <c r="AU478" s="45"/>
      <c r="AV478" s="41"/>
      <c r="BE478" s="44"/>
      <c r="BJ478" s="48"/>
    </row>
    <row r="479" ht="15.75" customHeight="1">
      <c r="D479" s="33"/>
      <c r="F479" s="33"/>
      <c r="G479" s="33"/>
      <c r="L479" s="48"/>
      <c r="AH479" s="48"/>
      <c r="AP479" s="44"/>
      <c r="AU479" s="45"/>
      <c r="AV479" s="41"/>
      <c r="BE479" s="44"/>
      <c r="BJ479" s="48"/>
    </row>
    <row r="480" ht="15.75" customHeight="1">
      <c r="D480" s="33"/>
      <c r="F480" s="33"/>
      <c r="G480" s="33"/>
      <c r="L480" s="48"/>
      <c r="AH480" s="48"/>
      <c r="AP480" s="44"/>
      <c r="AU480" s="45"/>
      <c r="AV480" s="41"/>
      <c r="BE480" s="44"/>
      <c r="BJ480" s="48"/>
    </row>
    <row r="481" ht="15.75" customHeight="1">
      <c r="D481" s="33"/>
      <c r="F481" s="33"/>
      <c r="G481" s="33"/>
      <c r="L481" s="48"/>
      <c r="AH481" s="48"/>
      <c r="AP481" s="44"/>
      <c r="AU481" s="45"/>
      <c r="AV481" s="41"/>
      <c r="BE481" s="44"/>
      <c r="BJ481" s="48"/>
    </row>
    <row r="482" ht="15.75" customHeight="1">
      <c r="D482" s="33"/>
      <c r="F482" s="33"/>
      <c r="G482" s="33"/>
      <c r="L482" s="48"/>
      <c r="AH482" s="48"/>
      <c r="AP482" s="44"/>
      <c r="AU482" s="45"/>
      <c r="AV482" s="41"/>
      <c r="BE482" s="44"/>
      <c r="BJ482" s="48"/>
    </row>
    <row r="483" ht="15.75" customHeight="1">
      <c r="D483" s="33"/>
      <c r="F483" s="33"/>
      <c r="G483" s="33"/>
      <c r="L483" s="48"/>
      <c r="AH483" s="48"/>
      <c r="AP483" s="44"/>
      <c r="AU483" s="45"/>
      <c r="AV483" s="41"/>
      <c r="BE483" s="44"/>
      <c r="BJ483" s="48"/>
    </row>
    <row r="484" ht="15.75" customHeight="1">
      <c r="D484" s="33"/>
      <c r="F484" s="33"/>
      <c r="G484" s="33"/>
      <c r="L484" s="48"/>
      <c r="AH484" s="48"/>
      <c r="AP484" s="44"/>
      <c r="AU484" s="45"/>
      <c r="AV484" s="41"/>
      <c r="BE484" s="44"/>
      <c r="BJ484" s="48"/>
    </row>
    <row r="485" ht="15.75" customHeight="1">
      <c r="D485" s="33"/>
      <c r="F485" s="33"/>
      <c r="G485" s="33"/>
      <c r="L485" s="48"/>
      <c r="AH485" s="48"/>
      <c r="AP485" s="44"/>
      <c r="AU485" s="45"/>
      <c r="AV485" s="41"/>
      <c r="BE485" s="44"/>
      <c r="BJ485" s="48"/>
    </row>
    <row r="486" ht="15.75" customHeight="1">
      <c r="D486" s="33"/>
      <c r="F486" s="33"/>
      <c r="G486" s="33"/>
      <c r="L486" s="48"/>
      <c r="AH486" s="48"/>
      <c r="AP486" s="44"/>
      <c r="AU486" s="45"/>
      <c r="AV486" s="41"/>
      <c r="BE486" s="44"/>
      <c r="BJ486" s="48"/>
    </row>
    <row r="487" ht="15.75" customHeight="1">
      <c r="D487" s="33"/>
      <c r="F487" s="33"/>
      <c r="G487" s="33"/>
      <c r="L487" s="48"/>
      <c r="AH487" s="48"/>
      <c r="AP487" s="44"/>
      <c r="AU487" s="45"/>
      <c r="AV487" s="41"/>
      <c r="BE487" s="44"/>
      <c r="BJ487" s="48"/>
    </row>
    <row r="488" ht="15.75" customHeight="1">
      <c r="D488" s="33"/>
      <c r="F488" s="33"/>
      <c r="G488" s="33"/>
      <c r="L488" s="48"/>
      <c r="AH488" s="48"/>
      <c r="AP488" s="44"/>
      <c r="AU488" s="45"/>
      <c r="AV488" s="41"/>
      <c r="BE488" s="44"/>
      <c r="BJ488" s="48"/>
    </row>
    <row r="489" ht="15.75" customHeight="1">
      <c r="D489" s="33"/>
      <c r="F489" s="33"/>
      <c r="G489" s="33"/>
      <c r="L489" s="48"/>
      <c r="AH489" s="48"/>
      <c r="AP489" s="44"/>
      <c r="AU489" s="45"/>
      <c r="AV489" s="41"/>
      <c r="BE489" s="44"/>
      <c r="BJ489" s="48"/>
    </row>
    <row r="490" ht="15.75" customHeight="1">
      <c r="D490" s="33"/>
      <c r="F490" s="33"/>
      <c r="G490" s="33"/>
      <c r="L490" s="48"/>
      <c r="AH490" s="48"/>
      <c r="AP490" s="44"/>
      <c r="AU490" s="45"/>
      <c r="AV490" s="41"/>
      <c r="BE490" s="44"/>
      <c r="BJ490" s="48"/>
    </row>
    <row r="491" ht="15.75" customHeight="1">
      <c r="D491" s="33"/>
      <c r="F491" s="33"/>
      <c r="G491" s="33"/>
      <c r="L491" s="48"/>
      <c r="AH491" s="48"/>
      <c r="AP491" s="44"/>
      <c r="AU491" s="45"/>
      <c r="AV491" s="41"/>
      <c r="BE491" s="44"/>
      <c r="BJ491" s="48"/>
    </row>
    <row r="492" ht="15.75" customHeight="1">
      <c r="D492" s="33"/>
      <c r="F492" s="33"/>
      <c r="G492" s="33"/>
      <c r="L492" s="48"/>
      <c r="AH492" s="48"/>
      <c r="AP492" s="44"/>
      <c r="AU492" s="45"/>
      <c r="AV492" s="41"/>
      <c r="BE492" s="44"/>
      <c r="BJ492" s="48"/>
    </row>
    <row r="493" ht="15.75" customHeight="1">
      <c r="D493" s="33"/>
      <c r="F493" s="33"/>
      <c r="G493" s="33"/>
      <c r="L493" s="48"/>
      <c r="AH493" s="48"/>
      <c r="AP493" s="44"/>
      <c r="AU493" s="45"/>
      <c r="AV493" s="41"/>
      <c r="BE493" s="44"/>
      <c r="BJ493" s="48"/>
    </row>
    <row r="494" ht="15.75" customHeight="1">
      <c r="D494" s="33"/>
      <c r="F494" s="33"/>
      <c r="G494" s="33"/>
      <c r="L494" s="48"/>
      <c r="AH494" s="48"/>
      <c r="AP494" s="44"/>
      <c r="AU494" s="45"/>
      <c r="AV494" s="41"/>
      <c r="BE494" s="44"/>
      <c r="BJ494" s="48"/>
    </row>
    <row r="495" ht="15.75" customHeight="1">
      <c r="D495" s="33"/>
      <c r="F495" s="33"/>
      <c r="G495" s="33"/>
      <c r="L495" s="48"/>
      <c r="AH495" s="48"/>
      <c r="AP495" s="44"/>
      <c r="AU495" s="45"/>
      <c r="AV495" s="41"/>
      <c r="BE495" s="44"/>
      <c r="BJ495" s="48"/>
    </row>
    <row r="496" ht="15.75" customHeight="1">
      <c r="D496" s="33"/>
      <c r="F496" s="33"/>
      <c r="G496" s="33"/>
      <c r="L496" s="48"/>
      <c r="AH496" s="48"/>
      <c r="AP496" s="44"/>
      <c r="AU496" s="45"/>
      <c r="AV496" s="41"/>
      <c r="BE496" s="44"/>
      <c r="BJ496" s="48"/>
    </row>
    <row r="497" ht="15.75" customHeight="1">
      <c r="D497" s="33"/>
      <c r="F497" s="33"/>
      <c r="G497" s="33"/>
      <c r="L497" s="48"/>
      <c r="AH497" s="48"/>
      <c r="AP497" s="44"/>
      <c r="AU497" s="45"/>
      <c r="AV497" s="41"/>
      <c r="BE497" s="44"/>
      <c r="BJ497" s="48"/>
    </row>
    <row r="498" ht="15.75" customHeight="1">
      <c r="D498" s="33"/>
      <c r="F498" s="33"/>
      <c r="G498" s="33"/>
      <c r="L498" s="48"/>
      <c r="AH498" s="48"/>
      <c r="AP498" s="44"/>
      <c r="AU498" s="45"/>
      <c r="AV498" s="41"/>
      <c r="BE498" s="44"/>
      <c r="BJ498" s="48"/>
    </row>
    <row r="499" ht="15.75" customHeight="1">
      <c r="D499" s="33"/>
      <c r="F499" s="33"/>
      <c r="G499" s="33"/>
      <c r="L499" s="48"/>
      <c r="AH499" s="48"/>
      <c r="AP499" s="44"/>
      <c r="AU499" s="45"/>
      <c r="AV499" s="41"/>
      <c r="BE499" s="44"/>
      <c r="BJ499" s="48"/>
    </row>
    <row r="500" ht="15.75" customHeight="1">
      <c r="D500" s="33"/>
      <c r="F500" s="33"/>
      <c r="G500" s="33"/>
      <c r="L500" s="48"/>
      <c r="AH500" s="48"/>
      <c r="AP500" s="44"/>
      <c r="AU500" s="45"/>
      <c r="AV500" s="41"/>
      <c r="BE500" s="44"/>
      <c r="BJ500" s="48"/>
    </row>
    <row r="501" ht="15.75" customHeight="1">
      <c r="D501" s="33"/>
      <c r="F501" s="33"/>
      <c r="G501" s="33"/>
      <c r="L501" s="48"/>
      <c r="AH501" s="48"/>
      <c r="AP501" s="44"/>
      <c r="AU501" s="45"/>
      <c r="AV501" s="41"/>
      <c r="BE501" s="44"/>
      <c r="BJ501" s="48"/>
    </row>
    <row r="502" ht="15.75" customHeight="1">
      <c r="D502" s="33"/>
      <c r="F502" s="33"/>
      <c r="G502" s="33"/>
      <c r="L502" s="48"/>
      <c r="AH502" s="48"/>
      <c r="AP502" s="44"/>
      <c r="AU502" s="45"/>
      <c r="AV502" s="41"/>
      <c r="BE502" s="44"/>
      <c r="BJ502" s="48"/>
    </row>
    <row r="503" ht="15.75" customHeight="1">
      <c r="D503" s="33"/>
      <c r="F503" s="33"/>
      <c r="G503" s="33"/>
      <c r="L503" s="48"/>
      <c r="AH503" s="48"/>
      <c r="AP503" s="44"/>
      <c r="AU503" s="45"/>
      <c r="AV503" s="41"/>
      <c r="BE503" s="44"/>
      <c r="BJ503" s="48"/>
    </row>
    <row r="504" ht="15.75" customHeight="1">
      <c r="D504" s="33"/>
      <c r="F504" s="33"/>
      <c r="G504" s="33"/>
      <c r="L504" s="48"/>
      <c r="AH504" s="48"/>
      <c r="AP504" s="44"/>
      <c r="AU504" s="45"/>
      <c r="AV504" s="41"/>
      <c r="BE504" s="44"/>
      <c r="BJ504" s="48"/>
    </row>
    <row r="505" ht="15.75" customHeight="1">
      <c r="D505" s="33"/>
      <c r="F505" s="33"/>
      <c r="G505" s="33"/>
      <c r="L505" s="48"/>
      <c r="AH505" s="48"/>
      <c r="AP505" s="44"/>
      <c r="AU505" s="45"/>
      <c r="AV505" s="41"/>
      <c r="BE505" s="44"/>
      <c r="BJ505" s="48"/>
    </row>
    <row r="506" ht="15.75" customHeight="1">
      <c r="D506" s="33"/>
      <c r="F506" s="33"/>
      <c r="G506" s="33"/>
      <c r="L506" s="48"/>
      <c r="AH506" s="48"/>
      <c r="AP506" s="44"/>
      <c r="AU506" s="45"/>
      <c r="AV506" s="41"/>
      <c r="BE506" s="44"/>
      <c r="BJ506" s="48"/>
    </row>
    <row r="507" ht="15.75" customHeight="1">
      <c r="D507" s="33"/>
      <c r="F507" s="33"/>
      <c r="G507" s="33"/>
      <c r="L507" s="48"/>
      <c r="AH507" s="48"/>
      <c r="AP507" s="44"/>
      <c r="AU507" s="45"/>
      <c r="AV507" s="41"/>
      <c r="BE507" s="44"/>
      <c r="BJ507" s="48"/>
    </row>
    <row r="508" ht="15.75" customHeight="1">
      <c r="D508" s="33"/>
      <c r="F508" s="33"/>
      <c r="G508" s="33"/>
      <c r="L508" s="48"/>
      <c r="AH508" s="48"/>
      <c r="AP508" s="44"/>
      <c r="AU508" s="45"/>
      <c r="AV508" s="41"/>
      <c r="BE508" s="44"/>
      <c r="BJ508" s="48"/>
    </row>
    <row r="509" ht="15.75" customHeight="1">
      <c r="D509" s="33"/>
      <c r="F509" s="33"/>
      <c r="G509" s="33"/>
      <c r="L509" s="48"/>
      <c r="AH509" s="48"/>
      <c r="AP509" s="44"/>
      <c r="AU509" s="45"/>
      <c r="AV509" s="41"/>
      <c r="BE509" s="44"/>
      <c r="BJ509" s="48"/>
    </row>
    <row r="510" ht="15.75" customHeight="1">
      <c r="D510" s="33"/>
      <c r="F510" s="33"/>
      <c r="G510" s="33"/>
      <c r="L510" s="48"/>
      <c r="AH510" s="48"/>
      <c r="AP510" s="44"/>
      <c r="AU510" s="45"/>
      <c r="AV510" s="41"/>
      <c r="BE510" s="44"/>
      <c r="BJ510" s="48"/>
    </row>
    <row r="511" ht="15.75" customHeight="1">
      <c r="D511" s="33"/>
      <c r="F511" s="33"/>
      <c r="G511" s="33"/>
      <c r="L511" s="48"/>
      <c r="AH511" s="48"/>
      <c r="AP511" s="44"/>
      <c r="AU511" s="45"/>
      <c r="AV511" s="41"/>
      <c r="BE511" s="44"/>
      <c r="BJ511" s="48"/>
    </row>
    <row r="512" ht="15.75" customHeight="1">
      <c r="D512" s="33"/>
      <c r="F512" s="33"/>
      <c r="G512" s="33"/>
      <c r="L512" s="48"/>
      <c r="AH512" s="48"/>
      <c r="AP512" s="44"/>
      <c r="AU512" s="45"/>
      <c r="AV512" s="41"/>
      <c r="BE512" s="44"/>
      <c r="BJ512" s="48"/>
    </row>
    <row r="513" ht="15.75" customHeight="1">
      <c r="D513" s="33"/>
      <c r="F513" s="33"/>
      <c r="G513" s="33"/>
      <c r="L513" s="48"/>
      <c r="AH513" s="48"/>
      <c r="AP513" s="44"/>
      <c r="AU513" s="45"/>
      <c r="AV513" s="41"/>
      <c r="BE513" s="44"/>
      <c r="BJ513" s="48"/>
    </row>
    <row r="514" ht="15.75" customHeight="1">
      <c r="D514" s="33"/>
      <c r="F514" s="33"/>
      <c r="G514" s="33"/>
      <c r="L514" s="48"/>
      <c r="AH514" s="48"/>
      <c r="AP514" s="44"/>
      <c r="AU514" s="45"/>
      <c r="AV514" s="41"/>
      <c r="BE514" s="44"/>
      <c r="BJ514" s="48"/>
    </row>
    <row r="515" ht="15.75" customHeight="1">
      <c r="D515" s="33"/>
      <c r="F515" s="33"/>
      <c r="G515" s="33"/>
      <c r="L515" s="48"/>
      <c r="AH515" s="48"/>
      <c r="AP515" s="44"/>
      <c r="AU515" s="45"/>
      <c r="AV515" s="41"/>
      <c r="BE515" s="44"/>
      <c r="BJ515" s="48"/>
    </row>
    <row r="516" ht="15.75" customHeight="1">
      <c r="D516" s="33"/>
      <c r="F516" s="33"/>
      <c r="G516" s="33"/>
      <c r="L516" s="48"/>
      <c r="AH516" s="48"/>
      <c r="AP516" s="44"/>
      <c r="AU516" s="45"/>
      <c r="AV516" s="41"/>
      <c r="BE516" s="44"/>
      <c r="BJ516" s="48"/>
    </row>
    <row r="517" ht="15.75" customHeight="1">
      <c r="D517" s="33"/>
      <c r="F517" s="33"/>
      <c r="G517" s="33"/>
      <c r="L517" s="48"/>
      <c r="AH517" s="48"/>
      <c r="AP517" s="44"/>
      <c r="AU517" s="45"/>
      <c r="AV517" s="41"/>
      <c r="BE517" s="44"/>
      <c r="BJ517" s="48"/>
    </row>
    <row r="518" ht="15.75" customHeight="1">
      <c r="D518" s="33"/>
      <c r="F518" s="33"/>
      <c r="G518" s="33"/>
      <c r="L518" s="48"/>
      <c r="AH518" s="48"/>
      <c r="AP518" s="44"/>
      <c r="AU518" s="45"/>
      <c r="AV518" s="41"/>
      <c r="BE518" s="44"/>
      <c r="BJ518" s="48"/>
    </row>
    <row r="519" ht="15.75" customHeight="1">
      <c r="D519" s="33"/>
      <c r="F519" s="33"/>
      <c r="G519" s="33"/>
      <c r="L519" s="48"/>
      <c r="AH519" s="48"/>
      <c r="AP519" s="44"/>
      <c r="AU519" s="45"/>
      <c r="AV519" s="41"/>
      <c r="BE519" s="44"/>
      <c r="BJ519" s="48"/>
    </row>
    <row r="520" ht="15.75" customHeight="1">
      <c r="D520" s="33"/>
      <c r="F520" s="33"/>
      <c r="G520" s="33"/>
      <c r="L520" s="48"/>
      <c r="AH520" s="48"/>
      <c r="AP520" s="44"/>
      <c r="AU520" s="45"/>
      <c r="AV520" s="41"/>
      <c r="BE520" s="44"/>
      <c r="BJ520" s="48"/>
    </row>
    <row r="521" ht="15.75" customHeight="1">
      <c r="D521" s="33"/>
      <c r="F521" s="33"/>
      <c r="G521" s="33"/>
      <c r="L521" s="48"/>
      <c r="AH521" s="48"/>
      <c r="AP521" s="44"/>
      <c r="AU521" s="45"/>
      <c r="AV521" s="41"/>
      <c r="BE521" s="44"/>
      <c r="BJ521" s="48"/>
    </row>
    <row r="522" ht="15.75" customHeight="1">
      <c r="D522" s="33"/>
      <c r="F522" s="33"/>
      <c r="G522" s="33"/>
      <c r="L522" s="48"/>
      <c r="AH522" s="48"/>
      <c r="AP522" s="44"/>
      <c r="AU522" s="45"/>
      <c r="AV522" s="41"/>
      <c r="BE522" s="44"/>
      <c r="BJ522" s="48"/>
    </row>
    <row r="523" ht="15.75" customHeight="1">
      <c r="D523" s="33"/>
      <c r="F523" s="33"/>
      <c r="G523" s="33"/>
      <c r="L523" s="48"/>
      <c r="AH523" s="48"/>
      <c r="AP523" s="44"/>
      <c r="AU523" s="45"/>
      <c r="AV523" s="41"/>
      <c r="BE523" s="44"/>
      <c r="BJ523" s="48"/>
    </row>
    <row r="524" ht="15.75" customHeight="1">
      <c r="D524" s="33"/>
      <c r="F524" s="33"/>
      <c r="G524" s="33"/>
      <c r="L524" s="48"/>
      <c r="AH524" s="48"/>
      <c r="AP524" s="44"/>
      <c r="AU524" s="45"/>
      <c r="AV524" s="41"/>
      <c r="BE524" s="44"/>
      <c r="BJ524" s="48"/>
    </row>
    <row r="525" ht="15.75" customHeight="1">
      <c r="D525" s="33"/>
      <c r="F525" s="33"/>
      <c r="G525" s="33"/>
      <c r="L525" s="48"/>
      <c r="AH525" s="48"/>
      <c r="AP525" s="44"/>
      <c r="AU525" s="45"/>
      <c r="AV525" s="41"/>
      <c r="BE525" s="44"/>
      <c r="BJ525" s="48"/>
    </row>
    <row r="526" ht="15.75" customHeight="1">
      <c r="D526" s="33"/>
      <c r="F526" s="33"/>
      <c r="G526" s="33"/>
      <c r="L526" s="48"/>
      <c r="AH526" s="48"/>
      <c r="AP526" s="44"/>
      <c r="AU526" s="45"/>
      <c r="AV526" s="41"/>
      <c r="BE526" s="44"/>
      <c r="BJ526" s="48"/>
    </row>
    <row r="527" ht="15.75" customHeight="1">
      <c r="D527" s="33"/>
      <c r="F527" s="33"/>
      <c r="G527" s="33"/>
      <c r="L527" s="48"/>
      <c r="AH527" s="48"/>
      <c r="AP527" s="44"/>
      <c r="AU527" s="45"/>
      <c r="AV527" s="41"/>
      <c r="BE527" s="44"/>
      <c r="BJ527" s="48"/>
    </row>
    <row r="528" ht="15.75" customHeight="1">
      <c r="D528" s="33"/>
      <c r="F528" s="33"/>
      <c r="G528" s="33"/>
      <c r="L528" s="48"/>
      <c r="AH528" s="48"/>
      <c r="AP528" s="44"/>
      <c r="AU528" s="45"/>
      <c r="AV528" s="41"/>
      <c r="BE528" s="44"/>
      <c r="BJ528" s="48"/>
    </row>
    <row r="529" ht="15.75" customHeight="1">
      <c r="D529" s="33"/>
      <c r="F529" s="33"/>
      <c r="G529" s="33"/>
      <c r="L529" s="48"/>
      <c r="AH529" s="48"/>
      <c r="AP529" s="44"/>
      <c r="AU529" s="45"/>
      <c r="AV529" s="41"/>
      <c r="BE529" s="44"/>
      <c r="BJ529" s="48"/>
    </row>
    <row r="530" ht="15.75" customHeight="1">
      <c r="D530" s="33"/>
      <c r="F530" s="33"/>
      <c r="G530" s="33"/>
      <c r="L530" s="48"/>
      <c r="AH530" s="48"/>
      <c r="AP530" s="44"/>
      <c r="AU530" s="45"/>
      <c r="AV530" s="41"/>
      <c r="BE530" s="44"/>
      <c r="BJ530" s="48"/>
    </row>
    <row r="531" ht="15.75" customHeight="1">
      <c r="D531" s="33"/>
      <c r="F531" s="33"/>
      <c r="G531" s="33"/>
      <c r="L531" s="48"/>
      <c r="AH531" s="48"/>
      <c r="AP531" s="44"/>
      <c r="AU531" s="45"/>
      <c r="AV531" s="41"/>
      <c r="BE531" s="44"/>
      <c r="BJ531" s="48"/>
    </row>
    <row r="532" ht="15.75" customHeight="1">
      <c r="D532" s="33"/>
      <c r="F532" s="33"/>
      <c r="G532" s="33"/>
      <c r="L532" s="48"/>
      <c r="AH532" s="48"/>
      <c r="AP532" s="44"/>
      <c r="AU532" s="45"/>
      <c r="AV532" s="41"/>
      <c r="BE532" s="44"/>
      <c r="BJ532" s="48"/>
    </row>
    <row r="533" ht="15.75" customHeight="1">
      <c r="D533" s="33"/>
      <c r="F533" s="33"/>
      <c r="G533" s="33"/>
      <c r="L533" s="48"/>
      <c r="AH533" s="48"/>
      <c r="AP533" s="44"/>
      <c r="AU533" s="45"/>
      <c r="AV533" s="41"/>
      <c r="BE533" s="44"/>
      <c r="BJ533" s="48"/>
    </row>
    <row r="534" ht="15.75" customHeight="1">
      <c r="D534" s="33"/>
      <c r="F534" s="33"/>
      <c r="G534" s="33"/>
      <c r="L534" s="48"/>
      <c r="AH534" s="48"/>
      <c r="AP534" s="44"/>
      <c r="AU534" s="45"/>
      <c r="AV534" s="41"/>
      <c r="BE534" s="44"/>
      <c r="BJ534" s="48"/>
    </row>
    <row r="535" ht="15.75" customHeight="1">
      <c r="D535" s="33"/>
      <c r="F535" s="33"/>
      <c r="G535" s="33"/>
      <c r="L535" s="48"/>
      <c r="AH535" s="48"/>
      <c r="AP535" s="44"/>
      <c r="AU535" s="45"/>
      <c r="AV535" s="41"/>
      <c r="BE535" s="44"/>
      <c r="BJ535" s="48"/>
    </row>
    <row r="536" ht="15.75" customHeight="1">
      <c r="D536" s="33"/>
      <c r="F536" s="33"/>
      <c r="G536" s="33"/>
      <c r="L536" s="48"/>
      <c r="AH536" s="48"/>
      <c r="AP536" s="44"/>
      <c r="AU536" s="45"/>
      <c r="AV536" s="41"/>
      <c r="BE536" s="44"/>
      <c r="BJ536" s="48"/>
    </row>
    <row r="537" ht="15.75" customHeight="1">
      <c r="D537" s="33"/>
      <c r="F537" s="33"/>
      <c r="G537" s="33"/>
      <c r="L537" s="48"/>
      <c r="AH537" s="48"/>
      <c r="AP537" s="44"/>
      <c r="AU537" s="45"/>
      <c r="AV537" s="41"/>
      <c r="BE537" s="44"/>
      <c r="BJ537" s="48"/>
    </row>
    <row r="538" ht="15.75" customHeight="1">
      <c r="D538" s="33"/>
      <c r="F538" s="33"/>
      <c r="G538" s="33"/>
      <c r="L538" s="48"/>
      <c r="AH538" s="48"/>
      <c r="AP538" s="44"/>
      <c r="AU538" s="45"/>
      <c r="AV538" s="41"/>
      <c r="BE538" s="44"/>
      <c r="BJ538" s="48"/>
    </row>
    <row r="539" ht="15.75" customHeight="1">
      <c r="D539" s="33"/>
      <c r="F539" s="33"/>
      <c r="G539" s="33"/>
      <c r="L539" s="48"/>
      <c r="AH539" s="48"/>
      <c r="AP539" s="44"/>
      <c r="AU539" s="45"/>
      <c r="AV539" s="41"/>
      <c r="BE539" s="44"/>
      <c r="BJ539" s="48"/>
    </row>
    <row r="540" ht="15.75" customHeight="1">
      <c r="D540" s="33"/>
      <c r="F540" s="33"/>
      <c r="G540" s="33"/>
      <c r="L540" s="48"/>
      <c r="AH540" s="48"/>
      <c r="AP540" s="44"/>
      <c r="AU540" s="45"/>
      <c r="AV540" s="41"/>
      <c r="BE540" s="44"/>
      <c r="BJ540" s="48"/>
    </row>
    <row r="541" ht="15.75" customHeight="1">
      <c r="D541" s="33"/>
      <c r="F541" s="33"/>
      <c r="G541" s="33"/>
      <c r="L541" s="48"/>
      <c r="AH541" s="48"/>
      <c r="AP541" s="44"/>
      <c r="AU541" s="45"/>
      <c r="AV541" s="41"/>
      <c r="BE541" s="44"/>
      <c r="BJ541" s="48"/>
    </row>
    <row r="542" ht="15.75" customHeight="1">
      <c r="D542" s="33"/>
      <c r="F542" s="33"/>
      <c r="G542" s="33"/>
      <c r="L542" s="48"/>
      <c r="AH542" s="48"/>
      <c r="AP542" s="44"/>
      <c r="AU542" s="45"/>
      <c r="AV542" s="41"/>
      <c r="BE542" s="44"/>
      <c r="BJ542" s="48"/>
    </row>
    <row r="543" ht="15.75" customHeight="1">
      <c r="D543" s="33"/>
      <c r="F543" s="33"/>
      <c r="G543" s="33"/>
      <c r="L543" s="48"/>
      <c r="AH543" s="48"/>
      <c r="AP543" s="44"/>
      <c r="AU543" s="45"/>
      <c r="AV543" s="41"/>
      <c r="BE543" s="44"/>
      <c r="BJ543" s="48"/>
    </row>
    <row r="544" ht="15.75" customHeight="1">
      <c r="D544" s="33"/>
      <c r="F544" s="33"/>
      <c r="G544" s="33"/>
      <c r="L544" s="48"/>
      <c r="AH544" s="48"/>
      <c r="AP544" s="44"/>
      <c r="AU544" s="45"/>
      <c r="AV544" s="41"/>
      <c r="BE544" s="44"/>
      <c r="BJ544" s="48"/>
    </row>
    <row r="545" ht="15.75" customHeight="1">
      <c r="D545" s="33"/>
      <c r="F545" s="33"/>
      <c r="G545" s="33"/>
      <c r="L545" s="48"/>
      <c r="AH545" s="48"/>
      <c r="AP545" s="44"/>
      <c r="AU545" s="45"/>
      <c r="AV545" s="41"/>
      <c r="BE545" s="44"/>
      <c r="BJ545" s="48"/>
    </row>
    <row r="546" ht="15.75" customHeight="1">
      <c r="D546" s="33"/>
      <c r="F546" s="33"/>
      <c r="G546" s="33"/>
      <c r="L546" s="48"/>
      <c r="AH546" s="48"/>
      <c r="AP546" s="44"/>
      <c r="AU546" s="45"/>
      <c r="AV546" s="41"/>
      <c r="BE546" s="44"/>
      <c r="BJ546" s="48"/>
    </row>
    <row r="547" ht="15.75" customHeight="1">
      <c r="D547" s="33"/>
      <c r="F547" s="33"/>
      <c r="G547" s="33"/>
      <c r="L547" s="48"/>
      <c r="AH547" s="48"/>
      <c r="AP547" s="44"/>
      <c r="AU547" s="45"/>
      <c r="AV547" s="41"/>
      <c r="BE547" s="44"/>
      <c r="BJ547" s="48"/>
    </row>
    <row r="548" ht="15.75" customHeight="1">
      <c r="D548" s="33"/>
      <c r="F548" s="33"/>
      <c r="G548" s="33"/>
      <c r="L548" s="48"/>
      <c r="AH548" s="48"/>
      <c r="AP548" s="44"/>
      <c r="AU548" s="45"/>
      <c r="AV548" s="41"/>
      <c r="BE548" s="44"/>
      <c r="BJ548" s="48"/>
    </row>
    <row r="549" ht="15.75" customHeight="1">
      <c r="D549" s="33"/>
      <c r="F549" s="33"/>
      <c r="G549" s="33"/>
      <c r="L549" s="48"/>
      <c r="AH549" s="48"/>
      <c r="AP549" s="44"/>
      <c r="AU549" s="45"/>
      <c r="AV549" s="41"/>
      <c r="BE549" s="44"/>
      <c r="BJ549" s="48"/>
    </row>
    <row r="550" ht="15.75" customHeight="1">
      <c r="D550" s="33"/>
      <c r="F550" s="33"/>
      <c r="G550" s="33"/>
      <c r="L550" s="48"/>
      <c r="AH550" s="48"/>
      <c r="AP550" s="44"/>
      <c r="AU550" s="45"/>
      <c r="AV550" s="41"/>
      <c r="BE550" s="44"/>
      <c r="BJ550" s="48"/>
    </row>
    <row r="551" ht="15.75" customHeight="1">
      <c r="D551" s="33"/>
      <c r="F551" s="33"/>
      <c r="G551" s="33"/>
      <c r="L551" s="48"/>
      <c r="AH551" s="48"/>
      <c r="AP551" s="44"/>
      <c r="AU551" s="45"/>
      <c r="AV551" s="41"/>
      <c r="BE551" s="44"/>
      <c r="BJ551" s="48"/>
    </row>
    <row r="552" ht="15.75" customHeight="1">
      <c r="D552" s="33"/>
      <c r="F552" s="33"/>
      <c r="G552" s="33"/>
      <c r="L552" s="48"/>
      <c r="AH552" s="48"/>
      <c r="AP552" s="44"/>
      <c r="AU552" s="45"/>
      <c r="AV552" s="41"/>
      <c r="BE552" s="44"/>
      <c r="BJ552" s="48"/>
    </row>
    <row r="553" ht="15.75" customHeight="1">
      <c r="D553" s="33"/>
      <c r="F553" s="33"/>
      <c r="G553" s="33"/>
      <c r="L553" s="48"/>
      <c r="AH553" s="48"/>
      <c r="AP553" s="44"/>
      <c r="AU553" s="45"/>
      <c r="AV553" s="41"/>
      <c r="BE553" s="44"/>
      <c r="BJ553" s="48"/>
    </row>
    <row r="554" ht="15.75" customHeight="1">
      <c r="D554" s="33"/>
      <c r="F554" s="33"/>
      <c r="G554" s="33"/>
      <c r="L554" s="48"/>
      <c r="AH554" s="48"/>
      <c r="AP554" s="44"/>
      <c r="AU554" s="45"/>
      <c r="AV554" s="41"/>
      <c r="BE554" s="44"/>
      <c r="BJ554" s="48"/>
    </row>
    <row r="555" ht="15.75" customHeight="1">
      <c r="D555" s="33"/>
      <c r="F555" s="33"/>
      <c r="G555" s="33"/>
      <c r="L555" s="48"/>
      <c r="AH555" s="48"/>
      <c r="AP555" s="44"/>
      <c r="AU555" s="45"/>
      <c r="AV555" s="41"/>
      <c r="BE555" s="44"/>
      <c r="BJ555" s="48"/>
    </row>
    <row r="556" ht="15.75" customHeight="1">
      <c r="D556" s="33"/>
      <c r="F556" s="33"/>
      <c r="G556" s="33"/>
      <c r="L556" s="48"/>
      <c r="AH556" s="48"/>
      <c r="AP556" s="44"/>
      <c r="AU556" s="45"/>
      <c r="AV556" s="41"/>
      <c r="BE556" s="44"/>
      <c r="BJ556" s="48"/>
    </row>
    <row r="557" ht="15.75" customHeight="1">
      <c r="D557" s="33"/>
      <c r="F557" s="33"/>
      <c r="G557" s="33"/>
      <c r="L557" s="48"/>
      <c r="AH557" s="48"/>
      <c r="AP557" s="44"/>
      <c r="AU557" s="45"/>
      <c r="AV557" s="41"/>
      <c r="BE557" s="44"/>
      <c r="BJ557" s="48"/>
    </row>
    <row r="558" ht="15.75" customHeight="1">
      <c r="D558" s="33"/>
      <c r="F558" s="33"/>
      <c r="G558" s="33"/>
      <c r="L558" s="48"/>
      <c r="AH558" s="48"/>
      <c r="AP558" s="44"/>
      <c r="AU558" s="45"/>
      <c r="AV558" s="41"/>
      <c r="BE558" s="44"/>
      <c r="BJ558" s="48"/>
    </row>
    <row r="559" ht="15.75" customHeight="1">
      <c r="D559" s="33"/>
      <c r="F559" s="33"/>
      <c r="G559" s="33"/>
      <c r="L559" s="48"/>
      <c r="AH559" s="48"/>
      <c r="AP559" s="44"/>
      <c r="AU559" s="45"/>
      <c r="AV559" s="41"/>
      <c r="BE559" s="44"/>
      <c r="BJ559" s="48"/>
    </row>
    <row r="560" ht="15.75" customHeight="1">
      <c r="D560" s="33"/>
      <c r="F560" s="33"/>
      <c r="G560" s="33"/>
      <c r="L560" s="48"/>
      <c r="AH560" s="48"/>
      <c r="AP560" s="44"/>
      <c r="AU560" s="45"/>
      <c r="AV560" s="41"/>
      <c r="BE560" s="44"/>
      <c r="BJ560" s="48"/>
    </row>
    <row r="561" ht="15.75" customHeight="1">
      <c r="D561" s="33"/>
      <c r="F561" s="33"/>
      <c r="G561" s="33"/>
      <c r="L561" s="48"/>
      <c r="AH561" s="48"/>
      <c r="AP561" s="44"/>
      <c r="AU561" s="45"/>
      <c r="AV561" s="41"/>
      <c r="BE561" s="44"/>
      <c r="BJ561" s="48"/>
    </row>
    <row r="562" ht="15.75" customHeight="1">
      <c r="D562" s="33"/>
      <c r="F562" s="33"/>
      <c r="G562" s="33"/>
      <c r="L562" s="48"/>
      <c r="AH562" s="48"/>
      <c r="AP562" s="44"/>
      <c r="AU562" s="45"/>
      <c r="AV562" s="41"/>
      <c r="BE562" s="44"/>
      <c r="BJ562" s="48"/>
    </row>
    <row r="563" ht="15.75" customHeight="1">
      <c r="D563" s="33"/>
      <c r="F563" s="33"/>
      <c r="G563" s="33"/>
      <c r="L563" s="48"/>
      <c r="AH563" s="48"/>
      <c r="AP563" s="44"/>
      <c r="AU563" s="45"/>
      <c r="AV563" s="41"/>
      <c r="BE563" s="44"/>
      <c r="BJ563" s="48"/>
    </row>
    <row r="564" ht="15.75" customHeight="1">
      <c r="D564" s="33"/>
      <c r="F564" s="33"/>
      <c r="G564" s="33"/>
      <c r="L564" s="48"/>
      <c r="AH564" s="48"/>
      <c r="AP564" s="44"/>
      <c r="AU564" s="45"/>
      <c r="AV564" s="41"/>
      <c r="BE564" s="44"/>
      <c r="BJ564" s="48"/>
    </row>
    <row r="565" ht="15.75" customHeight="1">
      <c r="D565" s="33"/>
      <c r="F565" s="33"/>
      <c r="G565" s="33"/>
      <c r="L565" s="48"/>
      <c r="AH565" s="48"/>
      <c r="AP565" s="44"/>
      <c r="AU565" s="45"/>
      <c r="AV565" s="41"/>
      <c r="BE565" s="44"/>
      <c r="BJ565" s="48"/>
    </row>
    <row r="566" ht="15.75" customHeight="1">
      <c r="D566" s="33"/>
      <c r="F566" s="33"/>
      <c r="G566" s="33"/>
      <c r="L566" s="48"/>
      <c r="AH566" s="48"/>
      <c r="AP566" s="44"/>
      <c r="AU566" s="45"/>
      <c r="AV566" s="41"/>
      <c r="BE566" s="44"/>
      <c r="BJ566" s="48"/>
    </row>
    <row r="567" ht="15.75" customHeight="1">
      <c r="D567" s="33"/>
      <c r="F567" s="33"/>
      <c r="G567" s="33"/>
      <c r="L567" s="48"/>
      <c r="AH567" s="48"/>
      <c r="AP567" s="44"/>
      <c r="AU567" s="45"/>
      <c r="AV567" s="41"/>
      <c r="BE567" s="44"/>
      <c r="BJ567" s="48"/>
    </row>
    <row r="568" ht="15.75" customHeight="1">
      <c r="D568" s="33"/>
      <c r="F568" s="33"/>
      <c r="G568" s="33"/>
      <c r="L568" s="48"/>
      <c r="AH568" s="48"/>
      <c r="AP568" s="44"/>
      <c r="AU568" s="45"/>
      <c r="AV568" s="41"/>
      <c r="BE568" s="44"/>
      <c r="BJ568" s="48"/>
    </row>
    <row r="569" ht="15.75" customHeight="1">
      <c r="D569" s="33"/>
      <c r="F569" s="33"/>
      <c r="G569" s="33"/>
      <c r="L569" s="48"/>
      <c r="AH569" s="48"/>
      <c r="AP569" s="44"/>
      <c r="AU569" s="45"/>
      <c r="AV569" s="41"/>
      <c r="BE569" s="44"/>
      <c r="BJ569" s="48"/>
    </row>
    <row r="570" ht="15.75" customHeight="1">
      <c r="D570" s="33"/>
      <c r="F570" s="33"/>
      <c r="G570" s="33"/>
      <c r="L570" s="48"/>
      <c r="AH570" s="48"/>
      <c r="AP570" s="44"/>
      <c r="AU570" s="45"/>
      <c r="AV570" s="41"/>
      <c r="BE570" s="44"/>
      <c r="BJ570" s="48"/>
    </row>
    <row r="571" ht="15.75" customHeight="1">
      <c r="D571" s="33"/>
      <c r="F571" s="33"/>
      <c r="G571" s="33"/>
      <c r="L571" s="48"/>
      <c r="AH571" s="48"/>
      <c r="AP571" s="44"/>
      <c r="AU571" s="45"/>
      <c r="AV571" s="41"/>
      <c r="BE571" s="44"/>
      <c r="BJ571" s="48"/>
    </row>
    <row r="572" ht="15.75" customHeight="1">
      <c r="D572" s="33"/>
      <c r="F572" s="33"/>
      <c r="G572" s="33"/>
      <c r="L572" s="48"/>
      <c r="AH572" s="48"/>
      <c r="AP572" s="44"/>
      <c r="AU572" s="45"/>
      <c r="AV572" s="41"/>
      <c r="BE572" s="44"/>
      <c r="BJ572" s="48"/>
    </row>
    <row r="573" ht="15.75" customHeight="1">
      <c r="D573" s="33"/>
      <c r="F573" s="33"/>
      <c r="G573" s="33"/>
      <c r="L573" s="48"/>
      <c r="AH573" s="48"/>
      <c r="AP573" s="44"/>
      <c r="AU573" s="45"/>
      <c r="AV573" s="41"/>
      <c r="BE573" s="44"/>
      <c r="BJ573" s="48"/>
    </row>
    <row r="574" ht="15.75" customHeight="1">
      <c r="D574" s="33"/>
      <c r="F574" s="33"/>
      <c r="G574" s="33"/>
      <c r="L574" s="48"/>
      <c r="AH574" s="48"/>
      <c r="AP574" s="44"/>
      <c r="AU574" s="45"/>
      <c r="AV574" s="41"/>
      <c r="BE574" s="44"/>
      <c r="BJ574" s="48"/>
    </row>
    <row r="575" ht="15.75" customHeight="1">
      <c r="D575" s="33"/>
      <c r="F575" s="33"/>
      <c r="G575" s="33"/>
      <c r="L575" s="48"/>
      <c r="AH575" s="48"/>
      <c r="AP575" s="44"/>
      <c r="AU575" s="45"/>
      <c r="AV575" s="41"/>
      <c r="BE575" s="44"/>
      <c r="BJ575" s="48"/>
    </row>
    <row r="576" ht="15.75" customHeight="1">
      <c r="D576" s="33"/>
      <c r="F576" s="33"/>
      <c r="G576" s="33"/>
      <c r="L576" s="48"/>
      <c r="AH576" s="48"/>
      <c r="AP576" s="44"/>
      <c r="AU576" s="45"/>
      <c r="AV576" s="41"/>
      <c r="BE576" s="44"/>
      <c r="BJ576" s="48"/>
    </row>
    <row r="577" ht="15.75" customHeight="1">
      <c r="D577" s="33"/>
      <c r="F577" s="33"/>
      <c r="G577" s="33"/>
      <c r="L577" s="48"/>
      <c r="AH577" s="48"/>
      <c r="AP577" s="44"/>
      <c r="AU577" s="45"/>
      <c r="AV577" s="41"/>
      <c r="BE577" s="44"/>
      <c r="BJ577" s="48"/>
    </row>
    <row r="578" ht="15.75" customHeight="1">
      <c r="D578" s="33"/>
      <c r="F578" s="33"/>
      <c r="G578" s="33"/>
      <c r="L578" s="48"/>
      <c r="AH578" s="48"/>
      <c r="AP578" s="44"/>
      <c r="AU578" s="45"/>
      <c r="AV578" s="41"/>
      <c r="BE578" s="44"/>
      <c r="BJ578" s="48"/>
    </row>
    <row r="579" ht="15.75" customHeight="1">
      <c r="D579" s="33"/>
      <c r="F579" s="33"/>
      <c r="G579" s="33"/>
      <c r="L579" s="48"/>
      <c r="AH579" s="48"/>
      <c r="AP579" s="44"/>
      <c r="AU579" s="45"/>
      <c r="AV579" s="41"/>
      <c r="BE579" s="44"/>
      <c r="BJ579" s="48"/>
    </row>
    <row r="580" ht="15.75" customHeight="1">
      <c r="D580" s="33"/>
      <c r="F580" s="33"/>
      <c r="G580" s="33"/>
      <c r="L580" s="48"/>
      <c r="AH580" s="48"/>
      <c r="AP580" s="44"/>
      <c r="AU580" s="45"/>
      <c r="AV580" s="41"/>
      <c r="BE580" s="44"/>
      <c r="BJ580" s="48"/>
    </row>
    <row r="581" ht="15.75" customHeight="1">
      <c r="D581" s="33"/>
      <c r="F581" s="33"/>
      <c r="G581" s="33"/>
      <c r="L581" s="48"/>
      <c r="AH581" s="48"/>
      <c r="AP581" s="44"/>
      <c r="AU581" s="45"/>
      <c r="AV581" s="41"/>
      <c r="BE581" s="44"/>
      <c r="BJ581" s="48"/>
    </row>
    <row r="582" ht="15.75" customHeight="1">
      <c r="D582" s="33"/>
      <c r="F582" s="33"/>
      <c r="G582" s="33"/>
      <c r="L582" s="48"/>
      <c r="AH582" s="48"/>
      <c r="AP582" s="44"/>
      <c r="AU582" s="45"/>
      <c r="AV582" s="41"/>
      <c r="BE582" s="44"/>
      <c r="BJ582" s="48"/>
    </row>
    <row r="583" ht="15.75" customHeight="1">
      <c r="D583" s="33"/>
      <c r="F583" s="33"/>
      <c r="G583" s="33"/>
      <c r="L583" s="48"/>
      <c r="AH583" s="48"/>
      <c r="AP583" s="44"/>
      <c r="AU583" s="45"/>
      <c r="AV583" s="41"/>
      <c r="BE583" s="44"/>
      <c r="BJ583" s="48"/>
    </row>
    <row r="584" ht="15.75" customHeight="1">
      <c r="D584" s="33"/>
      <c r="F584" s="33"/>
      <c r="G584" s="33"/>
      <c r="L584" s="48"/>
      <c r="AH584" s="48"/>
      <c r="AP584" s="44"/>
      <c r="AU584" s="45"/>
      <c r="AV584" s="41"/>
      <c r="BE584" s="44"/>
      <c r="BJ584" s="48"/>
    </row>
    <row r="585" ht="15.75" customHeight="1">
      <c r="D585" s="33"/>
      <c r="F585" s="33"/>
      <c r="G585" s="33"/>
      <c r="L585" s="48"/>
      <c r="AH585" s="48"/>
      <c r="AP585" s="44"/>
      <c r="AU585" s="45"/>
      <c r="AV585" s="41"/>
      <c r="BE585" s="44"/>
      <c r="BJ585" s="48"/>
    </row>
    <row r="586" ht="15.75" customHeight="1">
      <c r="D586" s="33"/>
      <c r="F586" s="33"/>
      <c r="G586" s="33"/>
      <c r="L586" s="48"/>
      <c r="AH586" s="48"/>
      <c r="AP586" s="44"/>
      <c r="AU586" s="45"/>
      <c r="AV586" s="41"/>
      <c r="BE586" s="44"/>
      <c r="BJ586" s="48"/>
    </row>
    <row r="587" ht="15.75" customHeight="1">
      <c r="D587" s="33"/>
      <c r="F587" s="33"/>
      <c r="G587" s="33"/>
      <c r="L587" s="48"/>
      <c r="AH587" s="48"/>
      <c r="AP587" s="44"/>
      <c r="AU587" s="45"/>
      <c r="AV587" s="41"/>
      <c r="BE587" s="44"/>
      <c r="BJ587" s="48"/>
    </row>
    <row r="588" ht="15.75" customHeight="1">
      <c r="D588" s="33"/>
      <c r="F588" s="33"/>
      <c r="G588" s="33"/>
      <c r="L588" s="48"/>
      <c r="AH588" s="48"/>
      <c r="AP588" s="44"/>
      <c r="AU588" s="45"/>
      <c r="AV588" s="41"/>
      <c r="BE588" s="44"/>
      <c r="BJ588" s="48"/>
    </row>
    <row r="589" ht="15.75" customHeight="1">
      <c r="D589" s="33"/>
      <c r="F589" s="33"/>
      <c r="G589" s="33"/>
      <c r="L589" s="48"/>
      <c r="AH589" s="48"/>
      <c r="AP589" s="44"/>
      <c r="AU589" s="45"/>
      <c r="AV589" s="41"/>
      <c r="BE589" s="44"/>
      <c r="BJ589" s="48"/>
    </row>
    <row r="590" ht="15.75" customHeight="1">
      <c r="D590" s="33"/>
      <c r="F590" s="33"/>
      <c r="G590" s="33"/>
      <c r="L590" s="48"/>
      <c r="AH590" s="48"/>
      <c r="AP590" s="44"/>
      <c r="AU590" s="45"/>
      <c r="AV590" s="41"/>
      <c r="BE590" s="44"/>
      <c r="BJ590" s="48"/>
    </row>
    <row r="591" ht="15.75" customHeight="1">
      <c r="D591" s="33"/>
      <c r="F591" s="33"/>
      <c r="G591" s="33"/>
      <c r="L591" s="48"/>
      <c r="AH591" s="48"/>
      <c r="AP591" s="44"/>
      <c r="AU591" s="45"/>
      <c r="AV591" s="41"/>
      <c r="BE591" s="44"/>
      <c r="BJ591" s="48"/>
    </row>
    <row r="592" ht="15.75" customHeight="1">
      <c r="D592" s="33"/>
      <c r="F592" s="33"/>
      <c r="G592" s="33"/>
      <c r="L592" s="48"/>
      <c r="AH592" s="48"/>
      <c r="AP592" s="44"/>
      <c r="AU592" s="45"/>
      <c r="AV592" s="41"/>
      <c r="BE592" s="44"/>
      <c r="BJ592" s="48"/>
    </row>
    <row r="593" ht="15.75" customHeight="1">
      <c r="D593" s="33"/>
      <c r="F593" s="33"/>
      <c r="G593" s="33"/>
      <c r="L593" s="48"/>
      <c r="AH593" s="48"/>
      <c r="AP593" s="44"/>
      <c r="AU593" s="45"/>
      <c r="AV593" s="41"/>
      <c r="BE593" s="44"/>
      <c r="BJ593" s="48"/>
    </row>
    <row r="594" ht="15.75" customHeight="1">
      <c r="D594" s="33"/>
      <c r="F594" s="33"/>
      <c r="G594" s="33"/>
      <c r="L594" s="48"/>
      <c r="AH594" s="48"/>
      <c r="AP594" s="44"/>
      <c r="AU594" s="45"/>
      <c r="AV594" s="41"/>
      <c r="BE594" s="44"/>
      <c r="BJ594" s="48"/>
    </row>
    <row r="595" ht="15.75" customHeight="1">
      <c r="D595" s="33"/>
      <c r="F595" s="33"/>
      <c r="G595" s="33"/>
      <c r="L595" s="48"/>
      <c r="AH595" s="48"/>
      <c r="AP595" s="44"/>
      <c r="AU595" s="45"/>
      <c r="AV595" s="41"/>
      <c r="BE595" s="44"/>
      <c r="BJ595" s="48"/>
    </row>
    <row r="596" ht="15.75" customHeight="1">
      <c r="D596" s="33"/>
      <c r="F596" s="33"/>
      <c r="G596" s="33"/>
      <c r="L596" s="48"/>
      <c r="AH596" s="48"/>
      <c r="AP596" s="44"/>
      <c r="AU596" s="45"/>
      <c r="AV596" s="41"/>
      <c r="BE596" s="44"/>
      <c r="BJ596" s="48"/>
    </row>
    <row r="597" ht="15.75" customHeight="1">
      <c r="D597" s="33"/>
      <c r="F597" s="33"/>
      <c r="G597" s="33"/>
      <c r="L597" s="48"/>
      <c r="AH597" s="48"/>
      <c r="AP597" s="44"/>
      <c r="AU597" s="45"/>
      <c r="AV597" s="41"/>
      <c r="BE597" s="44"/>
      <c r="BJ597" s="48"/>
    </row>
    <row r="598" ht="15.75" customHeight="1">
      <c r="D598" s="33"/>
      <c r="F598" s="33"/>
      <c r="G598" s="33"/>
      <c r="L598" s="48"/>
      <c r="AH598" s="48"/>
      <c r="AP598" s="44"/>
      <c r="AU598" s="45"/>
      <c r="AV598" s="41"/>
      <c r="BE598" s="44"/>
      <c r="BJ598" s="48"/>
    </row>
    <row r="599" ht="15.75" customHeight="1">
      <c r="D599" s="33"/>
      <c r="F599" s="33"/>
      <c r="G599" s="33"/>
      <c r="L599" s="48"/>
      <c r="AH599" s="48"/>
      <c r="AP599" s="44"/>
      <c r="AU599" s="45"/>
      <c r="AV599" s="41"/>
      <c r="BE599" s="44"/>
      <c r="BJ599" s="48"/>
    </row>
    <row r="600" ht="15.75" customHeight="1">
      <c r="D600" s="33"/>
      <c r="F600" s="33"/>
      <c r="G600" s="33"/>
      <c r="L600" s="48"/>
      <c r="AH600" s="48"/>
      <c r="AP600" s="44"/>
      <c r="AU600" s="45"/>
      <c r="AV600" s="41"/>
      <c r="BE600" s="44"/>
      <c r="BJ600" s="48"/>
    </row>
    <row r="601" ht="15.75" customHeight="1">
      <c r="D601" s="33"/>
      <c r="F601" s="33"/>
      <c r="G601" s="33"/>
      <c r="L601" s="48"/>
      <c r="AH601" s="48"/>
      <c r="AP601" s="44"/>
      <c r="AU601" s="45"/>
      <c r="AV601" s="41"/>
      <c r="BE601" s="44"/>
      <c r="BJ601" s="48"/>
    </row>
    <row r="602" ht="15.75" customHeight="1">
      <c r="D602" s="33"/>
      <c r="F602" s="33"/>
      <c r="G602" s="33"/>
      <c r="L602" s="48"/>
      <c r="AH602" s="48"/>
      <c r="AP602" s="44"/>
      <c r="AU602" s="45"/>
      <c r="AV602" s="41"/>
      <c r="BE602" s="44"/>
      <c r="BJ602" s="48"/>
    </row>
    <row r="603" ht="15.75" customHeight="1">
      <c r="D603" s="33"/>
      <c r="F603" s="33"/>
      <c r="G603" s="33"/>
      <c r="L603" s="48"/>
      <c r="AH603" s="48"/>
      <c r="AP603" s="44"/>
      <c r="AU603" s="45"/>
      <c r="AV603" s="41"/>
      <c r="BE603" s="44"/>
      <c r="BJ603" s="48"/>
    </row>
    <row r="604" ht="15.75" customHeight="1">
      <c r="D604" s="33"/>
      <c r="F604" s="33"/>
      <c r="G604" s="33"/>
      <c r="L604" s="48"/>
      <c r="AH604" s="48"/>
      <c r="AP604" s="44"/>
      <c r="AU604" s="45"/>
      <c r="AV604" s="41"/>
      <c r="BE604" s="44"/>
      <c r="BJ604" s="48"/>
    </row>
    <row r="605" ht="15.75" customHeight="1">
      <c r="D605" s="33"/>
      <c r="F605" s="33"/>
      <c r="G605" s="33"/>
      <c r="L605" s="48"/>
      <c r="AH605" s="48"/>
      <c r="AP605" s="44"/>
      <c r="AU605" s="45"/>
      <c r="AV605" s="41"/>
      <c r="BE605" s="44"/>
      <c r="BJ605" s="48"/>
    </row>
    <row r="606" ht="15.75" customHeight="1">
      <c r="D606" s="33"/>
      <c r="F606" s="33"/>
      <c r="G606" s="33"/>
      <c r="L606" s="48"/>
      <c r="AH606" s="48"/>
      <c r="AP606" s="44"/>
      <c r="AU606" s="45"/>
      <c r="AV606" s="41"/>
      <c r="BE606" s="44"/>
      <c r="BJ606" s="48"/>
    </row>
    <row r="607" ht="15.75" customHeight="1">
      <c r="D607" s="33"/>
      <c r="F607" s="33"/>
      <c r="G607" s="33"/>
      <c r="L607" s="48"/>
      <c r="AH607" s="48"/>
      <c r="AP607" s="44"/>
      <c r="AU607" s="45"/>
      <c r="AV607" s="41"/>
      <c r="BE607" s="44"/>
      <c r="BJ607" s="48"/>
    </row>
    <row r="608" ht="15.75" customHeight="1">
      <c r="D608" s="33"/>
      <c r="F608" s="33"/>
      <c r="G608" s="33"/>
      <c r="L608" s="48"/>
      <c r="AH608" s="48"/>
      <c r="AP608" s="44"/>
      <c r="AU608" s="45"/>
      <c r="AV608" s="41"/>
      <c r="BE608" s="44"/>
      <c r="BJ608" s="48"/>
    </row>
    <row r="609" ht="15.75" customHeight="1">
      <c r="D609" s="33"/>
      <c r="F609" s="33"/>
      <c r="G609" s="33"/>
      <c r="L609" s="48"/>
      <c r="AH609" s="48"/>
      <c r="AP609" s="44"/>
      <c r="AU609" s="45"/>
      <c r="AV609" s="41"/>
      <c r="BE609" s="44"/>
      <c r="BJ609" s="48"/>
    </row>
    <row r="610" ht="15.75" customHeight="1">
      <c r="D610" s="33"/>
      <c r="F610" s="33"/>
      <c r="G610" s="33"/>
      <c r="L610" s="48"/>
      <c r="AH610" s="48"/>
      <c r="AP610" s="44"/>
      <c r="AU610" s="45"/>
      <c r="AV610" s="41"/>
      <c r="BE610" s="44"/>
      <c r="BJ610" s="48"/>
    </row>
    <row r="611" ht="15.75" customHeight="1">
      <c r="D611" s="33"/>
      <c r="F611" s="33"/>
      <c r="G611" s="33"/>
      <c r="L611" s="48"/>
      <c r="AH611" s="48"/>
      <c r="AP611" s="44"/>
      <c r="AU611" s="45"/>
      <c r="AV611" s="41"/>
      <c r="BE611" s="44"/>
      <c r="BJ611" s="48"/>
    </row>
    <row r="612" ht="15.75" customHeight="1">
      <c r="D612" s="33"/>
      <c r="F612" s="33"/>
      <c r="G612" s="33"/>
      <c r="L612" s="48"/>
      <c r="AH612" s="48"/>
      <c r="AP612" s="44"/>
      <c r="AU612" s="45"/>
      <c r="AV612" s="41"/>
      <c r="BE612" s="44"/>
      <c r="BJ612" s="48"/>
    </row>
    <row r="613" ht="15.75" customHeight="1">
      <c r="D613" s="33"/>
      <c r="F613" s="33"/>
      <c r="G613" s="33"/>
      <c r="L613" s="48"/>
      <c r="AH613" s="48"/>
      <c r="AP613" s="44"/>
      <c r="AU613" s="45"/>
      <c r="AV613" s="41"/>
      <c r="BE613" s="44"/>
      <c r="BJ613" s="48"/>
    </row>
    <row r="614" ht="15.75" customHeight="1">
      <c r="D614" s="33"/>
      <c r="F614" s="33"/>
      <c r="G614" s="33"/>
      <c r="L614" s="48"/>
      <c r="AH614" s="48"/>
      <c r="AP614" s="44"/>
      <c r="AU614" s="45"/>
      <c r="AV614" s="41"/>
      <c r="BE614" s="44"/>
      <c r="BJ614" s="48"/>
    </row>
    <row r="615" ht="15.75" customHeight="1">
      <c r="D615" s="33"/>
      <c r="F615" s="33"/>
      <c r="G615" s="33"/>
      <c r="L615" s="48"/>
      <c r="AH615" s="48"/>
      <c r="AP615" s="44"/>
      <c r="AU615" s="45"/>
      <c r="AV615" s="41"/>
      <c r="BE615" s="44"/>
      <c r="BJ615" s="48"/>
    </row>
    <row r="616" ht="15.75" customHeight="1">
      <c r="D616" s="33"/>
      <c r="F616" s="33"/>
      <c r="G616" s="33"/>
      <c r="L616" s="48"/>
      <c r="AH616" s="48"/>
      <c r="AP616" s="44"/>
      <c r="AU616" s="45"/>
      <c r="AV616" s="41"/>
      <c r="BE616" s="44"/>
      <c r="BJ616" s="48"/>
    </row>
    <row r="617" ht="15.75" customHeight="1">
      <c r="D617" s="33"/>
      <c r="F617" s="33"/>
      <c r="G617" s="33"/>
      <c r="L617" s="48"/>
      <c r="AH617" s="48"/>
      <c r="AP617" s="44"/>
      <c r="AU617" s="45"/>
      <c r="AV617" s="41"/>
      <c r="BE617" s="44"/>
      <c r="BJ617" s="48"/>
    </row>
    <row r="618" ht="15.75" customHeight="1">
      <c r="D618" s="33"/>
      <c r="F618" s="33"/>
      <c r="G618" s="33"/>
      <c r="L618" s="48"/>
      <c r="AH618" s="48"/>
      <c r="AP618" s="44"/>
      <c r="AU618" s="45"/>
      <c r="AV618" s="41"/>
      <c r="BE618" s="44"/>
      <c r="BJ618" s="48"/>
    </row>
    <row r="619" ht="15.75" customHeight="1">
      <c r="D619" s="33"/>
      <c r="F619" s="33"/>
      <c r="G619" s="33"/>
      <c r="L619" s="48"/>
      <c r="AH619" s="48"/>
      <c r="AP619" s="44"/>
      <c r="AU619" s="45"/>
      <c r="AV619" s="41"/>
      <c r="BE619" s="44"/>
      <c r="BJ619" s="48"/>
    </row>
    <row r="620" ht="15.75" customHeight="1">
      <c r="D620" s="33"/>
      <c r="F620" s="33"/>
      <c r="G620" s="33"/>
      <c r="L620" s="48"/>
      <c r="AH620" s="48"/>
      <c r="AP620" s="44"/>
      <c r="AU620" s="45"/>
      <c r="AV620" s="41"/>
      <c r="BE620" s="44"/>
      <c r="BJ620" s="48"/>
    </row>
    <row r="621" ht="15.75" customHeight="1">
      <c r="D621" s="33"/>
      <c r="F621" s="33"/>
      <c r="G621" s="33"/>
      <c r="L621" s="48"/>
      <c r="AH621" s="48"/>
      <c r="AP621" s="44"/>
      <c r="AU621" s="45"/>
      <c r="AV621" s="41"/>
      <c r="BE621" s="44"/>
      <c r="BJ621" s="48"/>
    </row>
    <row r="622" ht="15.75" customHeight="1">
      <c r="D622" s="33"/>
      <c r="F622" s="33"/>
      <c r="G622" s="33"/>
      <c r="L622" s="48"/>
      <c r="AH622" s="48"/>
      <c r="AP622" s="44"/>
      <c r="AU622" s="45"/>
      <c r="AV622" s="41"/>
      <c r="BE622" s="44"/>
      <c r="BJ622" s="48"/>
    </row>
    <row r="623" ht="15.75" customHeight="1">
      <c r="D623" s="33"/>
      <c r="F623" s="33"/>
      <c r="G623" s="33"/>
      <c r="L623" s="48"/>
      <c r="AH623" s="48"/>
      <c r="AP623" s="44"/>
      <c r="AU623" s="45"/>
      <c r="AV623" s="41"/>
      <c r="BE623" s="44"/>
      <c r="BJ623" s="48"/>
    </row>
    <row r="624" ht="15.75" customHeight="1">
      <c r="D624" s="33"/>
      <c r="F624" s="33"/>
      <c r="G624" s="33"/>
      <c r="L624" s="48"/>
      <c r="AH624" s="48"/>
      <c r="AP624" s="44"/>
      <c r="AU624" s="45"/>
      <c r="AV624" s="41"/>
      <c r="BE624" s="44"/>
      <c r="BJ624" s="48"/>
    </row>
    <row r="625" ht="15.75" customHeight="1">
      <c r="D625" s="33"/>
      <c r="F625" s="33"/>
      <c r="G625" s="33"/>
      <c r="L625" s="48"/>
      <c r="AH625" s="48"/>
      <c r="AP625" s="44"/>
      <c r="AU625" s="45"/>
      <c r="AV625" s="41"/>
      <c r="BE625" s="44"/>
      <c r="BJ625" s="48"/>
    </row>
    <row r="626" ht="15.75" customHeight="1">
      <c r="D626" s="33"/>
      <c r="F626" s="33"/>
      <c r="G626" s="33"/>
      <c r="L626" s="48"/>
      <c r="AH626" s="48"/>
      <c r="AP626" s="44"/>
      <c r="AU626" s="45"/>
      <c r="AV626" s="41"/>
      <c r="BE626" s="44"/>
      <c r="BJ626" s="48"/>
    </row>
    <row r="627" ht="15.75" customHeight="1">
      <c r="D627" s="33"/>
      <c r="F627" s="33"/>
      <c r="G627" s="33"/>
      <c r="L627" s="48"/>
      <c r="AH627" s="48"/>
      <c r="AP627" s="44"/>
      <c r="AU627" s="45"/>
      <c r="AV627" s="41"/>
      <c r="BE627" s="44"/>
      <c r="BJ627" s="48"/>
    </row>
    <row r="628" ht="15.75" customHeight="1">
      <c r="D628" s="33"/>
      <c r="F628" s="33"/>
      <c r="G628" s="33"/>
      <c r="L628" s="48"/>
      <c r="AH628" s="48"/>
      <c r="AP628" s="44"/>
      <c r="AU628" s="45"/>
      <c r="AV628" s="41"/>
      <c r="BE628" s="44"/>
      <c r="BJ628" s="48"/>
    </row>
    <row r="629" ht="15.75" customHeight="1">
      <c r="D629" s="33"/>
      <c r="F629" s="33"/>
      <c r="G629" s="33"/>
      <c r="L629" s="48"/>
      <c r="AH629" s="48"/>
      <c r="AP629" s="44"/>
      <c r="AU629" s="45"/>
      <c r="AV629" s="41"/>
      <c r="BE629" s="44"/>
      <c r="BJ629" s="48"/>
    </row>
    <row r="630" ht="15.75" customHeight="1">
      <c r="D630" s="33"/>
      <c r="F630" s="33"/>
      <c r="G630" s="33"/>
      <c r="L630" s="48"/>
      <c r="AH630" s="48"/>
      <c r="AP630" s="44"/>
      <c r="AU630" s="45"/>
      <c r="AV630" s="41"/>
      <c r="BE630" s="44"/>
      <c r="BJ630" s="48"/>
    </row>
    <row r="631" ht="15.75" customHeight="1">
      <c r="D631" s="33"/>
      <c r="F631" s="33"/>
      <c r="G631" s="33"/>
      <c r="L631" s="48"/>
      <c r="AH631" s="48"/>
      <c r="AP631" s="44"/>
      <c r="AU631" s="45"/>
      <c r="AV631" s="41"/>
      <c r="BE631" s="44"/>
      <c r="BJ631" s="48"/>
    </row>
    <row r="632" ht="15.75" customHeight="1">
      <c r="D632" s="33"/>
      <c r="F632" s="33"/>
      <c r="G632" s="33"/>
      <c r="L632" s="48"/>
      <c r="AH632" s="48"/>
      <c r="AP632" s="44"/>
      <c r="AU632" s="45"/>
      <c r="AV632" s="41"/>
      <c r="BE632" s="44"/>
      <c r="BJ632" s="48"/>
    </row>
    <row r="633" ht="15.75" customHeight="1">
      <c r="D633" s="33"/>
      <c r="F633" s="33"/>
      <c r="G633" s="33"/>
      <c r="L633" s="48"/>
      <c r="AH633" s="48"/>
      <c r="AP633" s="44"/>
      <c r="AU633" s="45"/>
      <c r="AV633" s="41"/>
      <c r="BE633" s="44"/>
      <c r="BJ633" s="48"/>
    </row>
    <row r="634" ht="15.75" customHeight="1">
      <c r="D634" s="33"/>
      <c r="F634" s="33"/>
      <c r="G634" s="33"/>
      <c r="L634" s="48"/>
      <c r="AH634" s="48"/>
      <c r="AP634" s="44"/>
      <c r="AU634" s="45"/>
      <c r="AV634" s="41"/>
      <c r="BE634" s="44"/>
      <c r="BJ634" s="48"/>
    </row>
    <row r="635" ht="15.75" customHeight="1">
      <c r="D635" s="33"/>
      <c r="F635" s="33"/>
      <c r="G635" s="33"/>
      <c r="L635" s="48"/>
      <c r="AH635" s="48"/>
      <c r="AP635" s="44"/>
      <c r="AU635" s="45"/>
      <c r="AV635" s="41"/>
      <c r="BE635" s="44"/>
      <c r="BJ635" s="48"/>
    </row>
    <row r="636" ht="15.75" customHeight="1">
      <c r="D636" s="33"/>
      <c r="F636" s="33"/>
      <c r="G636" s="33"/>
      <c r="L636" s="48"/>
      <c r="AH636" s="48"/>
      <c r="AP636" s="44"/>
      <c r="AU636" s="45"/>
      <c r="AV636" s="41"/>
      <c r="BE636" s="44"/>
      <c r="BJ636" s="48"/>
    </row>
    <row r="637" ht="15.75" customHeight="1">
      <c r="D637" s="33"/>
      <c r="F637" s="33"/>
      <c r="G637" s="33"/>
      <c r="L637" s="48"/>
      <c r="AH637" s="48"/>
      <c r="AP637" s="44"/>
      <c r="AU637" s="45"/>
      <c r="AV637" s="41"/>
      <c r="BE637" s="44"/>
      <c r="BJ637" s="48"/>
    </row>
    <row r="638" ht="15.75" customHeight="1">
      <c r="D638" s="33"/>
      <c r="F638" s="33"/>
      <c r="G638" s="33"/>
      <c r="L638" s="48"/>
      <c r="AH638" s="48"/>
      <c r="AP638" s="44"/>
      <c r="AU638" s="45"/>
      <c r="AV638" s="41"/>
      <c r="BE638" s="44"/>
      <c r="BJ638" s="48"/>
    </row>
    <row r="639" ht="15.75" customHeight="1">
      <c r="D639" s="33"/>
      <c r="F639" s="33"/>
      <c r="G639" s="33"/>
      <c r="L639" s="48"/>
      <c r="AH639" s="48"/>
      <c r="AP639" s="44"/>
      <c r="AU639" s="45"/>
      <c r="AV639" s="41"/>
      <c r="BE639" s="44"/>
      <c r="BJ639" s="48"/>
    </row>
    <row r="640" ht="15.75" customHeight="1">
      <c r="D640" s="33"/>
      <c r="F640" s="33"/>
      <c r="G640" s="33"/>
      <c r="L640" s="48"/>
      <c r="AH640" s="48"/>
      <c r="AP640" s="44"/>
      <c r="AU640" s="45"/>
      <c r="AV640" s="41"/>
      <c r="BE640" s="44"/>
      <c r="BJ640" s="48"/>
    </row>
    <row r="641" ht="15.75" customHeight="1">
      <c r="D641" s="33"/>
      <c r="F641" s="33"/>
      <c r="G641" s="33"/>
      <c r="L641" s="48"/>
      <c r="AH641" s="48"/>
      <c r="AP641" s="44"/>
      <c r="AU641" s="45"/>
      <c r="AV641" s="41"/>
      <c r="BE641" s="44"/>
      <c r="BJ641" s="48"/>
    </row>
    <row r="642" ht="15.75" customHeight="1">
      <c r="D642" s="33"/>
      <c r="F642" s="33"/>
      <c r="G642" s="33"/>
      <c r="L642" s="48"/>
      <c r="AH642" s="48"/>
      <c r="AP642" s="44"/>
      <c r="AU642" s="45"/>
      <c r="AV642" s="41"/>
      <c r="BE642" s="44"/>
      <c r="BJ642" s="48"/>
    </row>
    <row r="643" ht="15.75" customHeight="1">
      <c r="D643" s="33"/>
      <c r="F643" s="33"/>
      <c r="G643" s="33"/>
      <c r="L643" s="48"/>
      <c r="AH643" s="48"/>
      <c r="AP643" s="44"/>
      <c r="AU643" s="45"/>
      <c r="AV643" s="41"/>
      <c r="BE643" s="44"/>
      <c r="BJ643" s="48"/>
    </row>
    <row r="644" ht="15.75" customHeight="1">
      <c r="D644" s="33"/>
      <c r="F644" s="33"/>
      <c r="G644" s="33"/>
      <c r="L644" s="48"/>
      <c r="AH644" s="48"/>
      <c r="AP644" s="44"/>
      <c r="AU644" s="45"/>
      <c r="AV644" s="41"/>
      <c r="BE644" s="44"/>
      <c r="BJ644" s="48"/>
    </row>
    <row r="645" ht="15.75" customHeight="1">
      <c r="D645" s="33"/>
      <c r="F645" s="33"/>
      <c r="G645" s="33"/>
      <c r="L645" s="48"/>
      <c r="AH645" s="48"/>
      <c r="AP645" s="44"/>
      <c r="AU645" s="45"/>
      <c r="AV645" s="41"/>
      <c r="BE645" s="44"/>
      <c r="BJ645" s="48"/>
    </row>
    <row r="646" ht="15.75" customHeight="1">
      <c r="D646" s="33"/>
      <c r="F646" s="33"/>
      <c r="G646" s="33"/>
      <c r="L646" s="48"/>
      <c r="AH646" s="48"/>
      <c r="AP646" s="44"/>
      <c r="AU646" s="45"/>
      <c r="AV646" s="41"/>
      <c r="BE646" s="44"/>
      <c r="BJ646" s="48"/>
    </row>
    <row r="647" ht="15.75" customHeight="1">
      <c r="D647" s="33"/>
      <c r="F647" s="33"/>
      <c r="G647" s="33"/>
      <c r="L647" s="48"/>
      <c r="AH647" s="48"/>
      <c r="AP647" s="44"/>
      <c r="AU647" s="45"/>
      <c r="AV647" s="41"/>
      <c r="BE647" s="44"/>
      <c r="BJ647" s="48"/>
    </row>
    <row r="648" ht="15.75" customHeight="1">
      <c r="D648" s="33"/>
      <c r="F648" s="33"/>
      <c r="G648" s="33"/>
      <c r="L648" s="48"/>
      <c r="AH648" s="48"/>
      <c r="AP648" s="44"/>
      <c r="AU648" s="45"/>
      <c r="AV648" s="41"/>
      <c r="BE648" s="44"/>
      <c r="BJ648" s="48"/>
    </row>
    <row r="649" ht="15.75" customHeight="1">
      <c r="D649" s="33"/>
      <c r="F649" s="33"/>
      <c r="G649" s="33"/>
      <c r="L649" s="48"/>
      <c r="AH649" s="48"/>
      <c r="AP649" s="44"/>
      <c r="AU649" s="45"/>
      <c r="AV649" s="41"/>
      <c r="BE649" s="44"/>
      <c r="BJ649" s="48"/>
    </row>
    <row r="650" ht="15.75" customHeight="1">
      <c r="D650" s="33"/>
      <c r="F650" s="33"/>
      <c r="G650" s="33"/>
      <c r="L650" s="48"/>
      <c r="AH650" s="48"/>
      <c r="AP650" s="44"/>
      <c r="AU650" s="45"/>
      <c r="AV650" s="41"/>
      <c r="BE650" s="44"/>
      <c r="BJ650" s="48"/>
    </row>
    <row r="651" ht="15.75" customHeight="1">
      <c r="D651" s="33"/>
      <c r="F651" s="33"/>
      <c r="G651" s="33"/>
      <c r="L651" s="48"/>
      <c r="AH651" s="48"/>
      <c r="AP651" s="44"/>
      <c r="AU651" s="45"/>
      <c r="AV651" s="41"/>
      <c r="BE651" s="44"/>
      <c r="BJ651" s="48"/>
    </row>
    <row r="652" ht="15.75" customHeight="1">
      <c r="D652" s="33"/>
      <c r="F652" s="33"/>
      <c r="G652" s="33"/>
      <c r="L652" s="48"/>
      <c r="AH652" s="48"/>
      <c r="AP652" s="44"/>
      <c r="AU652" s="45"/>
      <c r="AV652" s="41"/>
      <c r="BE652" s="44"/>
      <c r="BJ652" s="48"/>
    </row>
    <row r="653" ht="15.75" customHeight="1">
      <c r="D653" s="33"/>
      <c r="F653" s="33"/>
      <c r="G653" s="33"/>
      <c r="L653" s="48"/>
      <c r="AH653" s="48"/>
      <c r="AP653" s="44"/>
      <c r="AU653" s="45"/>
      <c r="AV653" s="41"/>
      <c r="BE653" s="44"/>
      <c r="BJ653" s="48"/>
    </row>
    <row r="654" ht="15.75" customHeight="1">
      <c r="D654" s="33"/>
      <c r="F654" s="33"/>
      <c r="G654" s="33"/>
      <c r="L654" s="48"/>
      <c r="AH654" s="48"/>
      <c r="AP654" s="44"/>
      <c r="AU654" s="45"/>
      <c r="AV654" s="41"/>
      <c r="BE654" s="44"/>
      <c r="BJ654" s="48"/>
    </row>
    <row r="655" ht="15.75" customHeight="1">
      <c r="D655" s="33"/>
      <c r="F655" s="33"/>
      <c r="G655" s="33"/>
      <c r="L655" s="48"/>
      <c r="AH655" s="48"/>
      <c r="AP655" s="44"/>
      <c r="AU655" s="45"/>
      <c r="AV655" s="41"/>
      <c r="BE655" s="44"/>
      <c r="BJ655" s="48"/>
    </row>
    <row r="656" ht="15.75" customHeight="1">
      <c r="D656" s="33"/>
      <c r="F656" s="33"/>
      <c r="G656" s="33"/>
      <c r="L656" s="48"/>
      <c r="AH656" s="48"/>
      <c r="AP656" s="44"/>
      <c r="AU656" s="45"/>
      <c r="AV656" s="41"/>
      <c r="BE656" s="44"/>
      <c r="BJ656" s="48"/>
    </row>
    <row r="657" ht="15.75" customHeight="1">
      <c r="D657" s="33"/>
      <c r="F657" s="33"/>
      <c r="G657" s="33"/>
      <c r="L657" s="48"/>
      <c r="AH657" s="48"/>
      <c r="AP657" s="44"/>
      <c r="AU657" s="45"/>
      <c r="AV657" s="41"/>
      <c r="BE657" s="44"/>
      <c r="BJ657" s="48"/>
    </row>
    <row r="658" ht="15.75" customHeight="1">
      <c r="D658" s="33"/>
      <c r="F658" s="33"/>
      <c r="G658" s="33"/>
      <c r="L658" s="48"/>
      <c r="AH658" s="48"/>
      <c r="AP658" s="44"/>
      <c r="AU658" s="45"/>
      <c r="AV658" s="41"/>
      <c r="BE658" s="44"/>
      <c r="BJ658" s="48"/>
    </row>
    <row r="659" ht="15.75" customHeight="1">
      <c r="D659" s="33"/>
      <c r="F659" s="33"/>
      <c r="G659" s="33"/>
      <c r="L659" s="48"/>
      <c r="AH659" s="48"/>
      <c r="AP659" s="44"/>
      <c r="AU659" s="45"/>
      <c r="AV659" s="41"/>
      <c r="BE659" s="44"/>
      <c r="BJ659" s="48"/>
    </row>
    <row r="660" ht="15.75" customHeight="1">
      <c r="D660" s="33"/>
      <c r="F660" s="33"/>
      <c r="G660" s="33"/>
      <c r="L660" s="48"/>
      <c r="AH660" s="48"/>
      <c r="AP660" s="44"/>
      <c r="AU660" s="45"/>
      <c r="AV660" s="41"/>
      <c r="BE660" s="44"/>
      <c r="BJ660" s="48"/>
    </row>
    <row r="661" ht="15.75" customHeight="1">
      <c r="D661" s="33"/>
      <c r="F661" s="33"/>
      <c r="G661" s="33"/>
      <c r="L661" s="48"/>
      <c r="AH661" s="48"/>
      <c r="AP661" s="44"/>
      <c r="AU661" s="45"/>
      <c r="AV661" s="41"/>
      <c r="BE661" s="44"/>
      <c r="BJ661" s="48"/>
    </row>
    <row r="662" ht="15.75" customHeight="1">
      <c r="D662" s="33"/>
      <c r="F662" s="33"/>
      <c r="G662" s="33"/>
      <c r="L662" s="48"/>
      <c r="AH662" s="48"/>
      <c r="AP662" s="44"/>
      <c r="AU662" s="45"/>
      <c r="AV662" s="41"/>
      <c r="BE662" s="44"/>
      <c r="BJ662" s="48"/>
    </row>
    <row r="663" ht="15.75" customHeight="1">
      <c r="D663" s="33"/>
      <c r="F663" s="33"/>
      <c r="G663" s="33"/>
      <c r="L663" s="48"/>
      <c r="AH663" s="48"/>
      <c r="AP663" s="44"/>
      <c r="AU663" s="45"/>
      <c r="AV663" s="41"/>
      <c r="BE663" s="44"/>
      <c r="BJ663" s="48"/>
    </row>
    <row r="664" ht="15.75" customHeight="1">
      <c r="D664" s="33"/>
      <c r="F664" s="33"/>
      <c r="G664" s="33"/>
      <c r="L664" s="48"/>
      <c r="AH664" s="48"/>
      <c r="AP664" s="44"/>
      <c r="AU664" s="45"/>
      <c r="AV664" s="41"/>
      <c r="BE664" s="44"/>
      <c r="BJ664" s="48"/>
    </row>
    <row r="665" ht="15.75" customHeight="1">
      <c r="D665" s="33"/>
      <c r="F665" s="33"/>
      <c r="G665" s="33"/>
      <c r="L665" s="48"/>
      <c r="AH665" s="48"/>
      <c r="AP665" s="44"/>
      <c r="AU665" s="45"/>
      <c r="AV665" s="41"/>
      <c r="BE665" s="44"/>
      <c r="BJ665" s="48"/>
    </row>
    <row r="666" ht="15.75" customHeight="1">
      <c r="D666" s="33"/>
      <c r="F666" s="33"/>
      <c r="G666" s="33"/>
      <c r="L666" s="48"/>
      <c r="AH666" s="48"/>
      <c r="AP666" s="44"/>
      <c r="AU666" s="45"/>
      <c r="AV666" s="41"/>
      <c r="BE666" s="44"/>
      <c r="BJ666" s="48"/>
    </row>
    <row r="667" ht="15.75" customHeight="1">
      <c r="D667" s="33"/>
      <c r="F667" s="33"/>
      <c r="G667" s="33"/>
      <c r="L667" s="48"/>
      <c r="AH667" s="48"/>
      <c r="AP667" s="44"/>
      <c r="AU667" s="45"/>
      <c r="AV667" s="41"/>
      <c r="BE667" s="44"/>
      <c r="BJ667" s="48"/>
    </row>
    <row r="668" ht="15.75" customHeight="1">
      <c r="D668" s="33"/>
      <c r="F668" s="33"/>
      <c r="G668" s="33"/>
      <c r="L668" s="48"/>
      <c r="AH668" s="48"/>
      <c r="AP668" s="44"/>
      <c r="AU668" s="45"/>
      <c r="AV668" s="41"/>
      <c r="BE668" s="44"/>
      <c r="BJ668" s="48"/>
    </row>
    <row r="669" ht="15.75" customHeight="1">
      <c r="D669" s="33"/>
      <c r="F669" s="33"/>
      <c r="G669" s="33"/>
      <c r="L669" s="48"/>
      <c r="AH669" s="48"/>
      <c r="AP669" s="44"/>
      <c r="AU669" s="45"/>
      <c r="AV669" s="41"/>
      <c r="BE669" s="44"/>
      <c r="BJ669" s="48"/>
    </row>
    <row r="670" ht="15.75" customHeight="1">
      <c r="D670" s="33"/>
      <c r="F670" s="33"/>
      <c r="G670" s="33"/>
      <c r="L670" s="48"/>
      <c r="AH670" s="48"/>
      <c r="AP670" s="44"/>
      <c r="AU670" s="45"/>
      <c r="AV670" s="41"/>
      <c r="BE670" s="44"/>
      <c r="BJ670" s="48"/>
    </row>
    <row r="671" ht="15.75" customHeight="1">
      <c r="D671" s="33"/>
      <c r="F671" s="33"/>
      <c r="G671" s="33"/>
      <c r="L671" s="48"/>
      <c r="AH671" s="48"/>
      <c r="AP671" s="44"/>
      <c r="AU671" s="45"/>
      <c r="AV671" s="41"/>
      <c r="BE671" s="44"/>
      <c r="BJ671" s="48"/>
    </row>
    <row r="672" ht="15.75" customHeight="1">
      <c r="D672" s="33"/>
      <c r="F672" s="33"/>
      <c r="G672" s="33"/>
      <c r="L672" s="48"/>
      <c r="AH672" s="48"/>
      <c r="AP672" s="44"/>
      <c r="AU672" s="45"/>
      <c r="AV672" s="41"/>
      <c r="BE672" s="44"/>
      <c r="BJ672" s="48"/>
    </row>
    <row r="673" ht="15.75" customHeight="1">
      <c r="D673" s="33"/>
      <c r="F673" s="33"/>
      <c r="G673" s="33"/>
      <c r="L673" s="48"/>
      <c r="AH673" s="48"/>
      <c r="AP673" s="44"/>
      <c r="AU673" s="45"/>
      <c r="AV673" s="41"/>
      <c r="BE673" s="44"/>
      <c r="BJ673" s="48"/>
    </row>
    <row r="674" ht="15.75" customHeight="1">
      <c r="D674" s="33"/>
      <c r="F674" s="33"/>
      <c r="G674" s="33"/>
      <c r="L674" s="48"/>
      <c r="AH674" s="48"/>
      <c r="AP674" s="44"/>
      <c r="AU674" s="45"/>
      <c r="AV674" s="41"/>
      <c r="BE674" s="44"/>
      <c r="BJ674" s="48"/>
    </row>
    <row r="675" ht="15.75" customHeight="1">
      <c r="D675" s="33"/>
      <c r="F675" s="33"/>
      <c r="G675" s="33"/>
      <c r="L675" s="48"/>
      <c r="AH675" s="48"/>
      <c r="AP675" s="44"/>
      <c r="AU675" s="45"/>
      <c r="AV675" s="41"/>
      <c r="BE675" s="44"/>
      <c r="BJ675" s="48"/>
    </row>
    <row r="676" ht="15.75" customHeight="1">
      <c r="D676" s="33"/>
      <c r="F676" s="33"/>
      <c r="G676" s="33"/>
      <c r="L676" s="48"/>
      <c r="AH676" s="48"/>
      <c r="AP676" s="44"/>
      <c r="AU676" s="45"/>
      <c r="AV676" s="41"/>
      <c r="BE676" s="44"/>
      <c r="BJ676" s="48"/>
    </row>
    <row r="677" ht="15.75" customHeight="1">
      <c r="D677" s="33"/>
      <c r="F677" s="33"/>
      <c r="G677" s="33"/>
      <c r="L677" s="48"/>
      <c r="AH677" s="48"/>
      <c r="AP677" s="44"/>
      <c r="AU677" s="45"/>
      <c r="AV677" s="41"/>
      <c r="BE677" s="44"/>
      <c r="BJ677" s="48"/>
    </row>
    <row r="678" ht="15.75" customHeight="1">
      <c r="D678" s="33"/>
      <c r="F678" s="33"/>
      <c r="G678" s="33"/>
      <c r="L678" s="48"/>
      <c r="AH678" s="48"/>
      <c r="AP678" s="44"/>
      <c r="AU678" s="45"/>
      <c r="AV678" s="41"/>
      <c r="BE678" s="44"/>
      <c r="BJ678" s="48"/>
    </row>
    <row r="679" ht="15.75" customHeight="1">
      <c r="D679" s="33"/>
      <c r="F679" s="33"/>
      <c r="G679" s="33"/>
      <c r="L679" s="48"/>
      <c r="AH679" s="48"/>
      <c r="AP679" s="44"/>
      <c r="AU679" s="45"/>
      <c r="AV679" s="41"/>
      <c r="BE679" s="44"/>
      <c r="BJ679" s="48"/>
    </row>
    <row r="680" ht="15.75" customHeight="1">
      <c r="D680" s="33"/>
      <c r="F680" s="33"/>
      <c r="G680" s="33"/>
      <c r="L680" s="48"/>
      <c r="AH680" s="48"/>
      <c r="AP680" s="44"/>
      <c r="AU680" s="45"/>
      <c r="AV680" s="41"/>
      <c r="BE680" s="44"/>
      <c r="BJ680" s="48"/>
    </row>
    <row r="681" ht="15.75" customHeight="1">
      <c r="D681" s="33"/>
      <c r="F681" s="33"/>
      <c r="G681" s="33"/>
      <c r="L681" s="48"/>
      <c r="AH681" s="48"/>
      <c r="AP681" s="44"/>
      <c r="AU681" s="45"/>
      <c r="AV681" s="41"/>
      <c r="BE681" s="44"/>
      <c r="BJ681" s="48"/>
    </row>
    <row r="682" ht="15.75" customHeight="1">
      <c r="D682" s="33"/>
      <c r="F682" s="33"/>
      <c r="G682" s="33"/>
      <c r="L682" s="48"/>
      <c r="AH682" s="48"/>
      <c r="AP682" s="44"/>
      <c r="AU682" s="45"/>
      <c r="AV682" s="41"/>
      <c r="BE682" s="44"/>
      <c r="BJ682" s="48"/>
    </row>
    <row r="683" ht="15.75" customHeight="1">
      <c r="D683" s="33"/>
      <c r="F683" s="33"/>
      <c r="G683" s="33"/>
      <c r="L683" s="48"/>
      <c r="AH683" s="48"/>
      <c r="AP683" s="44"/>
      <c r="AU683" s="45"/>
      <c r="AV683" s="41"/>
      <c r="BE683" s="44"/>
      <c r="BJ683" s="48"/>
    </row>
    <row r="684" ht="15.75" customHeight="1">
      <c r="D684" s="33"/>
      <c r="F684" s="33"/>
      <c r="G684" s="33"/>
      <c r="L684" s="48"/>
      <c r="AH684" s="48"/>
      <c r="AP684" s="44"/>
      <c r="AU684" s="45"/>
      <c r="AV684" s="41"/>
      <c r="BE684" s="44"/>
      <c r="BJ684" s="48"/>
    </row>
    <row r="685" ht="15.75" customHeight="1">
      <c r="D685" s="33"/>
      <c r="F685" s="33"/>
      <c r="G685" s="33"/>
      <c r="L685" s="48"/>
      <c r="AH685" s="48"/>
      <c r="AP685" s="44"/>
      <c r="AU685" s="45"/>
      <c r="AV685" s="41"/>
      <c r="BE685" s="44"/>
      <c r="BJ685" s="48"/>
    </row>
    <row r="686" ht="15.75" customHeight="1">
      <c r="D686" s="33"/>
      <c r="F686" s="33"/>
      <c r="G686" s="33"/>
      <c r="L686" s="48"/>
      <c r="AH686" s="48"/>
      <c r="AP686" s="44"/>
      <c r="AU686" s="45"/>
      <c r="AV686" s="41"/>
      <c r="BE686" s="44"/>
      <c r="BJ686" s="48"/>
    </row>
    <row r="687" ht="15.75" customHeight="1">
      <c r="D687" s="33"/>
      <c r="F687" s="33"/>
      <c r="G687" s="33"/>
      <c r="L687" s="48"/>
      <c r="AH687" s="48"/>
      <c r="AP687" s="44"/>
      <c r="AU687" s="45"/>
      <c r="AV687" s="41"/>
      <c r="BE687" s="44"/>
      <c r="BJ687" s="48"/>
    </row>
    <row r="688" ht="15.75" customHeight="1">
      <c r="D688" s="33"/>
      <c r="F688" s="33"/>
      <c r="G688" s="33"/>
      <c r="L688" s="48"/>
      <c r="AH688" s="48"/>
      <c r="AP688" s="44"/>
      <c r="AU688" s="45"/>
      <c r="AV688" s="41"/>
      <c r="BE688" s="44"/>
      <c r="BJ688" s="48"/>
    </row>
    <row r="689" ht="15.75" customHeight="1">
      <c r="D689" s="33"/>
      <c r="F689" s="33"/>
      <c r="G689" s="33"/>
      <c r="L689" s="48"/>
      <c r="AH689" s="48"/>
      <c r="AP689" s="44"/>
      <c r="AU689" s="45"/>
      <c r="AV689" s="41"/>
      <c r="BE689" s="44"/>
      <c r="BJ689" s="48"/>
    </row>
    <row r="690" ht="15.75" customHeight="1">
      <c r="D690" s="33"/>
      <c r="F690" s="33"/>
      <c r="G690" s="33"/>
      <c r="L690" s="48"/>
      <c r="AH690" s="48"/>
      <c r="AP690" s="44"/>
      <c r="AU690" s="45"/>
      <c r="AV690" s="41"/>
      <c r="BE690" s="44"/>
      <c r="BJ690" s="48"/>
    </row>
    <row r="691" ht="15.75" customHeight="1">
      <c r="D691" s="33"/>
      <c r="F691" s="33"/>
      <c r="G691" s="33"/>
      <c r="L691" s="48"/>
      <c r="AH691" s="48"/>
      <c r="AP691" s="44"/>
      <c r="AU691" s="45"/>
      <c r="AV691" s="41"/>
      <c r="BE691" s="44"/>
      <c r="BJ691" s="48"/>
    </row>
    <row r="692" ht="15.75" customHeight="1">
      <c r="D692" s="33"/>
      <c r="F692" s="33"/>
      <c r="G692" s="33"/>
      <c r="L692" s="48"/>
      <c r="AH692" s="48"/>
      <c r="AP692" s="44"/>
      <c r="AU692" s="45"/>
      <c r="AV692" s="41"/>
      <c r="BE692" s="44"/>
      <c r="BJ692" s="48"/>
    </row>
    <row r="693" ht="15.75" customHeight="1">
      <c r="D693" s="33"/>
      <c r="F693" s="33"/>
      <c r="G693" s="33"/>
      <c r="L693" s="48"/>
      <c r="AH693" s="48"/>
      <c r="AP693" s="44"/>
      <c r="AU693" s="45"/>
      <c r="AV693" s="41"/>
      <c r="BE693" s="44"/>
      <c r="BJ693" s="48"/>
    </row>
    <row r="694" ht="15.75" customHeight="1">
      <c r="D694" s="33"/>
      <c r="F694" s="33"/>
      <c r="G694" s="33"/>
      <c r="L694" s="48"/>
      <c r="AH694" s="48"/>
      <c r="AP694" s="44"/>
      <c r="AU694" s="45"/>
      <c r="AV694" s="41"/>
      <c r="BE694" s="44"/>
      <c r="BJ694" s="48"/>
    </row>
    <row r="695" ht="15.75" customHeight="1">
      <c r="D695" s="33"/>
      <c r="F695" s="33"/>
      <c r="G695" s="33"/>
      <c r="L695" s="48"/>
      <c r="AH695" s="48"/>
      <c r="AP695" s="44"/>
      <c r="AU695" s="45"/>
      <c r="AV695" s="41"/>
      <c r="BE695" s="44"/>
      <c r="BJ695" s="48"/>
    </row>
    <row r="696" ht="15.75" customHeight="1">
      <c r="D696" s="33"/>
      <c r="F696" s="33"/>
      <c r="G696" s="33"/>
      <c r="L696" s="48"/>
      <c r="AH696" s="48"/>
      <c r="AP696" s="44"/>
      <c r="AU696" s="45"/>
      <c r="AV696" s="41"/>
      <c r="BE696" s="44"/>
      <c r="BJ696" s="48"/>
    </row>
    <row r="697" ht="15.75" customHeight="1">
      <c r="D697" s="33"/>
      <c r="F697" s="33"/>
      <c r="G697" s="33"/>
      <c r="L697" s="48"/>
      <c r="AH697" s="48"/>
      <c r="AP697" s="44"/>
      <c r="AU697" s="45"/>
      <c r="AV697" s="41"/>
      <c r="BE697" s="44"/>
      <c r="BJ697" s="48"/>
    </row>
    <row r="698" ht="15.75" customHeight="1">
      <c r="D698" s="33"/>
      <c r="F698" s="33"/>
      <c r="G698" s="33"/>
      <c r="L698" s="48"/>
      <c r="AH698" s="48"/>
      <c r="AP698" s="44"/>
      <c r="AU698" s="45"/>
      <c r="AV698" s="41"/>
      <c r="BE698" s="44"/>
      <c r="BJ698" s="48"/>
    </row>
    <row r="699" ht="15.75" customHeight="1">
      <c r="D699" s="33"/>
      <c r="F699" s="33"/>
      <c r="G699" s="33"/>
      <c r="L699" s="48"/>
      <c r="AH699" s="48"/>
      <c r="AP699" s="44"/>
      <c r="AU699" s="45"/>
      <c r="AV699" s="41"/>
      <c r="BE699" s="44"/>
      <c r="BJ699" s="48"/>
    </row>
    <row r="700" ht="15.75" customHeight="1">
      <c r="D700" s="33"/>
      <c r="F700" s="33"/>
      <c r="G700" s="33"/>
      <c r="L700" s="48"/>
      <c r="AH700" s="48"/>
      <c r="AP700" s="44"/>
      <c r="AU700" s="45"/>
      <c r="AV700" s="41"/>
      <c r="BE700" s="44"/>
      <c r="BJ700" s="48"/>
    </row>
    <row r="701" ht="15.75" customHeight="1">
      <c r="D701" s="33"/>
      <c r="F701" s="33"/>
      <c r="G701" s="33"/>
      <c r="L701" s="48"/>
      <c r="AH701" s="48"/>
      <c r="AP701" s="44"/>
      <c r="AU701" s="45"/>
      <c r="AV701" s="41"/>
      <c r="BE701" s="44"/>
      <c r="BJ701" s="48"/>
    </row>
    <row r="702" ht="15.75" customHeight="1">
      <c r="D702" s="33"/>
      <c r="F702" s="33"/>
      <c r="G702" s="33"/>
      <c r="L702" s="48"/>
      <c r="AH702" s="48"/>
      <c r="AP702" s="44"/>
      <c r="AU702" s="45"/>
      <c r="AV702" s="41"/>
      <c r="BE702" s="44"/>
      <c r="BJ702" s="48"/>
    </row>
    <row r="703" ht="15.75" customHeight="1">
      <c r="D703" s="33"/>
      <c r="F703" s="33"/>
      <c r="G703" s="33"/>
      <c r="L703" s="48"/>
      <c r="AH703" s="48"/>
      <c r="AP703" s="44"/>
      <c r="AU703" s="45"/>
      <c r="AV703" s="41"/>
      <c r="BE703" s="44"/>
      <c r="BJ703" s="48"/>
    </row>
    <row r="704" ht="15.75" customHeight="1">
      <c r="D704" s="33"/>
      <c r="F704" s="33"/>
      <c r="G704" s="33"/>
      <c r="L704" s="48"/>
      <c r="AH704" s="48"/>
      <c r="AP704" s="44"/>
      <c r="AU704" s="45"/>
      <c r="AV704" s="41"/>
      <c r="BE704" s="44"/>
      <c r="BJ704" s="48"/>
    </row>
    <row r="705" ht="15.75" customHeight="1">
      <c r="D705" s="33"/>
      <c r="F705" s="33"/>
      <c r="G705" s="33"/>
      <c r="L705" s="48"/>
      <c r="AH705" s="48"/>
      <c r="AP705" s="44"/>
      <c r="AU705" s="45"/>
      <c r="AV705" s="41"/>
      <c r="BE705" s="44"/>
      <c r="BJ705" s="48"/>
    </row>
    <row r="706" ht="15.75" customHeight="1">
      <c r="D706" s="33"/>
      <c r="F706" s="33"/>
      <c r="G706" s="33"/>
      <c r="L706" s="48"/>
      <c r="AH706" s="48"/>
      <c r="AP706" s="44"/>
      <c r="AU706" s="45"/>
      <c r="AV706" s="41"/>
      <c r="BE706" s="44"/>
      <c r="BJ706" s="48"/>
    </row>
    <row r="707" ht="15.75" customHeight="1">
      <c r="D707" s="33"/>
      <c r="F707" s="33"/>
      <c r="G707" s="33"/>
      <c r="L707" s="48"/>
      <c r="AH707" s="48"/>
      <c r="AP707" s="44"/>
      <c r="AU707" s="45"/>
      <c r="AV707" s="41"/>
      <c r="BE707" s="44"/>
      <c r="BJ707" s="48"/>
    </row>
    <row r="708" ht="15.75" customHeight="1">
      <c r="D708" s="33"/>
      <c r="F708" s="33"/>
      <c r="G708" s="33"/>
      <c r="L708" s="48"/>
      <c r="AH708" s="48"/>
      <c r="AP708" s="44"/>
      <c r="AU708" s="45"/>
      <c r="AV708" s="41"/>
      <c r="BE708" s="44"/>
      <c r="BJ708" s="48"/>
    </row>
    <row r="709" ht="15.75" customHeight="1">
      <c r="D709" s="33"/>
      <c r="F709" s="33"/>
      <c r="G709" s="33"/>
      <c r="L709" s="48"/>
      <c r="AH709" s="48"/>
      <c r="AP709" s="44"/>
      <c r="AU709" s="45"/>
      <c r="AV709" s="41"/>
      <c r="BE709" s="44"/>
      <c r="BJ709" s="48"/>
    </row>
    <row r="710" ht="15.75" customHeight="1">
      <c r="D710" s="33"/>
      <c r="F710" s="33"/>
      <c r="G710" s="33"/>
      <c r="L710" s="48"/>
      <c r="AH710" s="48"/>
      <c r="AP710" s="44"/>
      <c r="AU710" s="45"/>
      <c r="AV710" s="41"/>
      <c r="BE710" s="44"/>
      <c r="BJ710" s="48"/>
    </row>
    <row r="711" ht="15.75" customHeight="1">
      <c r="D711" s="33"/>
      <c r="F711" s="33"/>
      <c r="G711" s="33"/>
      <c r="L711" s="48"/>
      <c r="AH711" s="48"/>
      <c r="AP711" s="44"/>
      <c r="AU711" s="45"/>
      <c r="AV711" s="41"/>
      <c r="BE711" s="44"/>
      <c r="BJ711" s="48"/>
    </row>
    <row r="712" ht="15.75" customHeight="1">
      <c r="D712" s="33"/>
      <c r="F712" s="33"/>
      <c r="G712" s="33"/>
      <c r="L712" s="48"/>
      <c r="AH712" s="48"/>
      <c r="AP712" s="44"/>
      <c r="AU712" s="45"/>
      <c r="AV712" s="41"/>
      <c r="BE712" s="44"/>
      <c r="BJ712" s="48"/>
    </row>
    <row r="713" ht="15.75" customHeight="1">
      <c r="D713" s="33"/>
      <c r="F713" s="33"/>
      <c r="G713" s="33"/>
      <c r="L713" s="48"/>
      <c r="AH713" s="48"/>
      <c r="AP713" s="44"/>
      <c r="AU713" s="45"/>
      <c r="AV713" s="41"/>
      <c r="BE713" s="44"/>
      <c r="BJ713" s="48"/>
    </row>
    <row r="714" ht="15.75" customHeight="1">
      <c r="D714" s="33"/>
      <c r="F714" s="33"/>
      <c r="G714" s="33"/>
      <c r="L714" s="48"/>
      <c r="AH714" s="48"/>
      <c r="AP714" s="44"/>
      <c r="AU714" s="45"/>
      <c r="AV714" s="41"/>
      <c r="BE714" s="44"/>
      <c r="BJ714" s="48"/>
    </row>
    <row r="715" ht="15.75" customHeight="1">
      <c r="D715" s="33"/>
      <c r="F715" s="33"/>
      <c r="G715" s="33"/>
      <c r="L715" s="48"/>
      <c r="AH715" s="48"/>
      <c r="AP715" s="44"/>
      <c r="AU715" s="45"/>
      <c r="AV715" s="41"/>
      <c r="BE715" s="44"/>
      <c r="BJ715" s="48"/>
    </row>
    <row r="716" ht="15.75" customHeight="1">
      <c r="D716" s="33"/>
      <c r="F716" s="33"/>
      <c r="G716" s="33"/>
      <c r="L716" s="48"/>
      <c r="AH716" s="48"/>
      <c r="AP716" s="44"/>
      <c r="AU716" s="45"/>
      <c r="AV716" s="41"/>
      <c r="BE716" s="44"/>
      <c r="BJ716" s="48"/>
    </row>
    <row r="717" ht="15.75" customHeight="1">
      <c r="D717" s="33"/>
      <c r="F717" s="33"/>
      <c r="G717" s="33"/>
      <c r="L717" s="48"/>
      <c r="AH717" s="48"/>
      <c r="AP717" s="44"/>
      <c r="AU717" s="45"/>
      <c r="AV717" s="41"/>
      <c r="BE717" s="44"/>
      <c r="BJ717" s="48"/>
    </row>
    <row r="718" ht="15.75" customHeight="1">
      <c r="D718" s="33"/>
      <c r="F718" s="33"/>
      <c r="G718" s="33"/>
      <c r="L718" s="48"/>
      <c r="AH718" s="48"/>
      <c r="AP718" s="44"/>
      <c r="AU718" s="45"/>
      <c r="AV718" s="41"/>
      <c r="BE718" s="44"/>
      <c r="BJ718" s="48"/>
    </row>
    <row r="719" ht="15.75" customHeight="1">
      <c r="D719" s="33"/>
      <c r="F719" s="33"/>
      <c r="G719" s="33"/>
      <c r="L719" s="48"/>
      <c r="AH719" s="48"/>
      <c r="AP719" s="44"/>
      <c r="AU719" s="45"/>
      <c r="AV719" s="41"/>
      <c r="BE719" s="44"/>
      <c r="BJ719" s="48"/>
    </row>
    <row r="720" ht="15.75" customHeight="1">
      <c r="D720" s="33"/>
      <c r="F720" s="33"/>
      <c r="G720" s="33"/>
      <c r="L720" s="48"/>
      <c r="AH720" s="48"/>
      <c r="AP720" s="44"/>
      <c r="AU720" s="45"/>
      <c r="AV720" s="41"/>
      <c r="BE720" s="44"/>
      <c r="BJ720" s="48"/>
    </row>
    <row r="721" ht="15.75" customHeight="1">
      <c r="D721" s="33"/>
      <c r="F721" s="33"/>
      <c r="G721" s="33"/>
      <c r="L721" s="48"/>
      <c r="AH721" s="48"/>
      <c r="AP721" s="44"/>
      <c r="AU721" s="45"/>
      <c r="AV721" s="41"/>
      <c r="BE721" s="44"/>
      <c r="BJ721" s="48"/>
    </row>
    <row r="722" ht="15.75" customHeight="1">
      <c r="D722" s="33"/>
      <c r="F722" s="33"/>
      <c r="G722" s="33"/>
      <c r="L722" s="48"/>
      <c r="AH722" s="48"/>
      <c r="AP722" s="44"/>
      <c r="AU722" s="45"/>
      <c r="AV722" s="41"/>
      <c r="BE722" s="44"/>
      <c r="BJ722" s="48"/>
    </row>
    <row r="723" ht="15.75" customHeight="1">
      <c r="D723" s="33"/>
      <c r="F723" s="33"/>
      <c r="G723" s="33"/>
      <c r="L723" s="48"/>
      <c r="AH723" s="48"/>
      <c r="AP723" s="44"/>
      <c r="AU723" s="45"/>
      <c r="AV723" s="41"/>
      <c r="BE723" s="44"/>
      <c r="BJ723" s="48"/>
    </row>
    <row r="724" ht="15.75" customHeight="1">
      <c r="D724" s="33"/>
      <c r="F724" s="33"/>
      <c r="G724" s="33"/>
      <c r="L724" s="48"/>
      <c r="AH724" s="48"/>
      <c r="AP724" s="44"/>
      <c r="AU724" s="45"/>
      <c r="AV724" s="41"/>
      <c r="BE724" s="44"/>
      <c r="BJ724" s="48"/>
    </row>
    <row r="725" ht="15.75" customHeight="1">
      <c r="D725" s="33"/>
      <c r="F725" s="33"/>
      <c r="G725" s="33"/>
      <c r="L725" s="48"/>
      <c r="AH725" s="48"/>
      <c r="AP725" s="44"/>
      <c r="AU725" s="45"/>
      <c r="AV725" s="41"/>
      <c r="BE725" s="44"/>
      <c r="BJ725" s="48"/>
    </row>
    <row r="726" ht="15.75" customHeight="1">
      <c r="D726" s="33"/>
      <c r="F726" s="33"/>
      <c r="G726" s="33"/>
      <c r="L726" s="48"/>
      <c r="AH726" s="48"/>
      <c r="AP726" s="44"/>
      <c r="AU726" s="45"/>
      <c r="AV726" s="41"/>
      <c r="BE726" s="44"/>
      <c r="BJ726" s="48"/>
    </row>
    <row r="727" ht="15.75" customHeight="1">
      <c r="D727" s="33"/>
      <c r="F727" s="33"/>
      <c r="G727" s="33"/>
      <c r="L727" s="48"/>
      <c r="AH727" s="48"/>
      <c r="AP727" s="44"/>
      <c r="AU727" s="45"/>
      <c r="AV727" s="41"/>
      <c r="BE727" s="44"/>
      <c r="BJ727" s="48"/>
    </row>
    <row r="728" ht="15.75" customHeight="1">
      <c r="D728" s="33"/>
      <c r="F728" s="33"/>
      <c r="G728" s="33"/>
      <c r="L728" s="48"/>
      <c r="AH728" s="48"/>
      <c r="AP728" s="44"/>
      <c r="AU728" s="45"/>
      <c r="AV728" s="41"/>
      <c r="BE728" s="44"/>
      <c r="BJ728" s="48"/>
    </row>
    <row r="729" ht="15.75" customHeight="1">
      <c r="D729" s="33"/>
      <c r="F729" s="33"/>
      <c r="G729" s="33"/>
      <c r="L729" s="48"/>
      <c r="AH729" s="48"/>
      <c r="AP729" s="44"/>
      <c r="AU729" s="45"/>
      <c r="AV729" s="41"/>
      <c r="BE729" s="44"/>
      <c r="BJ729" s="48"/>
    </row>
    <row r="730" ht="15.75" customHeight="1">
      <c r="D730" s="33"/>
      <c r="F730" s="33"/>
      <c r="G730" s="33"/>
      <c r="L730" s="48"/>
      <c r="AH730" s="48"/>
      <c r="AP730" s="44"/>
      <c r="AU730" s="45"/>
      <c r="AV730" s="41"/>
      <c r="BE730" s="44"/>
      <c r="BJ730" s="48"/>
    </row>
    <row r="731" ht="15.75" customHeight="1">
      <c r="D731" s="33"/>
      <c r="F731" s="33"/>
      <c r="G731" s="33"/>
      <c r="L731" s="48"/>
      <c r="AH731" s="48"/>
      <c r="AP731" s="44"/>
      <c r="AU731" s="45"/>
      <c r="AV731" s="41"/>
      <c r="BE731" s="44"/>
      <c r="BJ731" s="48"/>
    </row>
    <row r="732" ht="15.75" customHeight="1">
      <c r="D732" s="33"/>
      <c r="F732" s="33"/>
      <c r="G732" s="33"/>
      <c r="L732" s="48"/>
      <c r="AH732" s="48"/>
      <c r="AP732" s="44"/>
      <c r="AU732" s="45"/>
      <c r="AV732" s="41"/>
      <c r="BE732" s="44"/>
      <c r="BJ732" s="48"/>
    </row>
    <row r="733" ht="15.75" customHeight="1">
      <c r="D733" s="33"/>
      <c r="F733" s="33"/>
      <c r="G733" s="33"/>
      <c r="L733" s="48"/>
      <c r="AH733" s="48"/>
      <c r="AP733" s="44"/>
      <c r="AU733" s="45"/>
      <c r="AV733" s="41"/>
      <c r="BE733" s="44"/>
      <c r="BJ733" s="48"/>
    </row>
    <row r="734" ht="15.75" customHeight="1">
      <c r="D734" s="33"/>
      <c r="F734" s="33"/>
      <c r="G734" s="33"/>
      <c r="L734" s="48"/>
      <c r="AH734" s="48"/>
      <c r="AP734" s="44"/>
      <c r="AU734" s="45"/>
      <c r="AV734" s="41"/>
      <c r="BE734" s="44"/>
      <c r="BJ734" s="48"/>
    </row>
    <row r="735" ht="15.75" customHeight="1">
      <c r="D735" s="33"/>
      <c r="F735" s="33"/>
      <c r="G735" s="33"/>
      <c r="L735" s="48"/>
      <c r="AH735" s="48"/>
      <c r="AP735" s="44"/>
      <c r="AU735" s="45"/>
      <c r="AV735" s="41"/>
      <c r="BE735" s="44"/>
      <c r="BJ735" s="48"/>
    </row>
    <row r="736" ht="15.75" customHeight="1">
      <c r="D736" s="33"/>
      <c r="F736" s="33"/>
      <c r="G736" s="33"/>
      <c r="L736" s="48"/>
      <c r="AH736" s="48"/>
      <c r="AP736" s="44"/>
      <c r="AU736" s="45"/>
      <c r="AV736" s="41"/>
      <c r="BE736" s="44"/>
      <c r="BJ736" s="48"/>
    </row>
    <row r="737" ht="15.75" customHeight="1">
      <c r="D737" s="33"/>
      <c r="F737" s="33"/>
      <c r="G737" s="33"/>
      <c r="L737" s="48"/>
      <c r="AH737" s="48"/>
      <c r="AP737" s="44"/>
      <c r="AU737" s="45"/>
      <c r="AV737" s="41"/>
      <c r="BE737" s="44"/>
      <c r="BJ737" s="48"/>
    </row>
    <row r="738" ht="15.75" customHeight="1">
      <c r="D738" s="33"/>
      <c r="F738" s="33"/>
      <c r="G738" s="33"/>
      <c r="L738" s="48"/>
      <c r="AH738" s="48"/>
      <c r="AP738" s="44"/>
      <c r="AU738" s="45"/>
      <c r="AV738" s="41"/>
      <c r="BE738" s="44"/>
      <c r="BJ738" s="48"/>
    </row>
    <row r="739" ht="15.75" customHeight="1">
      <c r="D739" s="33"/>
      <c r="F739" s="33"/>
      <c r="G739" s="33"/>
      <c r="L739" s="48"/>
      <c r="AH739" s="48"/>
      <c r="AP739" s="44"/>
      <c r="AU739" s="45"/>
      <c r="AV739" s="41"/>
      <c r="BE739" s="44"/>
      <c r="BJ739" s="48"/>
    </row>
    <row r="740" ht="15.75" customHeight="1">
      <c r="D740" s="33"/>
      <c r="F740" s="33"/>
      <c r="G740" s="33"/>
      <c r="L740" s="48"/>
      <c r="AH740" s="48"/>
      <c r="AP740" s="44"/>
      <c r="AU740" s="45"/>
      <c r="AV740" s="41"/>
      <c r="BE740" s="44"/>
      <c r="BJ740" s="48"/>
    </row>
    <row r="741" ht="15.75" customHeight="1">
      <c r="D741" s="33"/>
      <c r="F741" s="33"/>
      <c r="G741" s="33"/>
      <c r="L741" s="48"/>
      <c r="AH741" s="48"/>
      <c r="AP741" s="44"/>
      <c r="AU741" s="45"/>
      <c r="AV741" s="41"/>
      <c r="BE741" s="44"/>
      <c r="BJ741" s="48"/>
    </row>
    <row r="742" ht="15.75" customHeight="1">
      <c r="D742" s="33"/>
      <c r="F742" s="33"/>
      <c r="G742" s="33"/>
      <c r="L742" s="48"/>
      <c r="AH742" s="48"/>
      <c r="AP742" s="44"/>
      <c r="AU742" s="45"/>
      <c r="AV742" s="41"/>
      <c r="BE742" s="44"/>
      <c r="BJ742" s="48"/>
    </row>
    <row r="743" ht="15.75" customHeight="1">
      <c r="D743" s="33"/>
      <c r="F743" s="33"/>
      <c r="G743" s="33"/>
      <c r="L743" s="48"/>
      <c r="AH743" s="48"/>
      <c r="AP743" s="44"/>
      <c r="AU743" s="45"/>
      <c r="AV743" s="41"/>
      <c r="BE743" s="44"/>
      <c r="BJ743" s="48"/>
    </row>
    <row r="744" ht="15.75" customHeight="1">
      <c r="D744" s="33"/>
      <c r="F744" s="33"/>
      <c r="G744" s="33"/>
      <c r="L744" s="48"/>
      <c r="AH744" s="48"/>
      <c r="AP744" s="44"/>
      <c r="AU744" s="45"/>
      <c r="AV744" s="41"/>
      <c r="BE744" s="44"/>
      <c r="BJ744" s="48"/>
    </row>
    <row r="745" ht="15.75" customHeight="1">
      <c r="D745" s="33"/>
      <c r="F745" s="33"/>
      <c r="G745" s="33"/>
      <c r="L745" s="48"/>
      <c r="AH745" s="48"/>
      <c r="AP745" s="44"/>
      <c r="AU745" s="45"/>
      <c r="AV745" s="41"/>
      <c r="BE745" s="44"/>
      <c r="BJ745" s="48"/>
    </row>
    <row r="746" ht="15.75" customHeight="1">
      <c r="D746" s="33"/>
      <c r="F746" s="33"/>
      <c r="G746" s="33"/>
      <c r="L746" s="48"/>
      <c r="AH746" s="48"/>
      <c r="AP746" s="44"/>
      <c r="AU746" s="45"/>
      <c r="AV746" s="41"/>
      <c r="BE746" s="44"/>
      <c r="BJ746" s="48"/>
    </row>
    <row r="747" ht="15.75" customHeight="1">
      <c r="D747" s="33"/>
      <c r="F747" s="33"/>
      <c r="G747" s="33"/>
      <c r="L747" s="48"/>
      <c r="AH747" s="48"/>
      <c r="AP747" s="44"/>
      <c r="AU747" s="45"/>
      <c r="AV747" s="41"/>
      <c r="BE747" s="44"/>
      <c r="BJ747" s="48"/>
    </row>
    <row r="748" ht="15.75" customHeight="1">
      <c r="D748" s="33"/>
      <c r="F748" s="33"/>
      <c r="G748" s="33"/>
      <c r="L748" s="48"/>
      <c r="AH748" s="48"/>
      <c r="AP748" s="44"/>
      <c r="AU748" s="45"/>
      <c r="AV748" s="41"/>
      <c r="BE748" s="44"/>
      <c r="BJ748" s="48"/>
    </row>
    <row r="749" ht="15.75" customHeight="1">
      <c r="D749" s="33"/>
      <c r="F749" s="33"/>
      <c r="G749" s="33"/>
      <c r="L749" s="48"/>
      <c r="AH749" s="48"/>
      <c r="AP749" s="44"/>
      <c r="AU749" s="45"/>
      <c r="AV749" s="41"/>
      <c r="BE749" s="44"/>
      <c r="BJ749" s="48"/>
    </row>
    <row r="750" ht="15.75" customHeight="1">
      <c r="D750" s="33"/>
      <c r="F750" s="33"/>
      <c r="G750" s="33"/>
      <c r="L750" s="48"/>
      <c r="AH750" s="48"/>
      <c r="AP750" s="44"/>
      <c r="AU750" s="45"/>
      <c r="AV750" s="41"/>
      <c r="BE750" s="44"/>
      <c r="BJ750" s="48"/>
    </row>
    <row r="751" ht="15.75" customHeight="1">
      <c r="D751" s="33"/>
      <c r="F751" s="33"/>
      <c r="G751" s="33"/>
      <c r="L751" s="48"/>
      <c r="AH751" s="48"/>
      <c r="AP751" s="44"/>
      <c r="AU751" s="45"/>
      <c r="AV751" s="41"/>
      <c r="BE751" s="44"/>
      <c r="BJ751" s="48"/>
    </row>
    <row r="752" ht="15.75" customHeight="1">
      <c r="D752" s="33"/>
      <c r="F752" s="33"/>
      <c r="G752" s="33"/>
      <c r="L752" s="48"/>
      <c r="AH752" s="48"/>
      <c r="AP752" s="44"/>
      <c r="AU752" s="45"/>
      <c r="AV752" s="41"/>
      <c r="BE752" s="44"/>
      <c r="BJ752" s="48"/>
    </row>
    <row r="753" ht="15.75" customHeight="1">
      <c r="D753" s="33"/>
      <c r="F753" s="33"/>
      <c r="G753" s="33"/>
      <c r="L753" s="48"/>
      <c r="AH753" s="48"/>
      <c r="AP753" s="44"/>
      <c r="AU753" s="45"/>
      <c r="AV753" s="41"/>
      <c r="BE753" s="44"/>
      <c r="BJ753" s="48"/>
    </row>
    <row r="754" ht="15.75" customHeight="1">
      <c r="D754" s="33"/>
      <c r="F754" s="33"/>
      <c r="G754" s="33"/>
      <c r="L754" s="48"/>
      <c r="AH754" s="48"/>
      <c r="AP754" s="44"/>
      <c r="AU754" s="45"/>
      <c r="AV754" s="41"/>
      <c r="BE754" s="44"/>
      <c r="BJ754" s="48"/>
    </row>
    <row r="755" ht="15.75" customHeight="1">
      <c r="D755" s="33"/>
      <c r="F755" s="33"/>
      <c r="G755" s="33"/>
      <c r="L755" s="48"/>
      <c r="AH755" s="48"/>
      <c r="AP755" s="44"/>
      <c r="AU755" s="45"/>
      <c r="AV755" s="41"/>
      <c r="BE755" s="44"/>
      <c r="BJ755" s="48"/>
    </row>
    <row r="756" ht="15.75" customHeight="1">
      <c r="D756" s="33"/>
      <c r="F756" s="33"/>
      <c r="G756" s="33"/>
      <c r="L756" s="48"/>
      <c r="AH756" s="48"/>
      <c r="AP756" s="44"/>
      <c r="AU756" s="45"/>
      <c r="AV756" s="41"/>
      <c r="BE756" s="44"/>
      <c r="BJ756" s="48"/>
    </row>
    <row r="757" ht="15.75" customHeight="1">
      <c r="D757" s="33"/>
      <c r="F757" s="33"/>
      <c r="G757" s="33"/>
      <c r="L757" s="48"/>
      <c r="AH757" s="48"/>
      <c r="AP757" s="44"/>
      <c r="AU757" s="45"/>
      <c r="AV757" s="41"/>
      <c r="BE757" s="44"/>
      <c r="BJ757" s="48"/>
    </row>
    <row r="758" ht="15.75" customHeight="1">
      <c r="D758" s="33"/>
      <c r="F758" s="33"/>
      <c r="G758" s="33"/>
      <c r="L758" s="48"/>
      <c r="AH758" s="48"/>
      <c r="AP758" s="44"/>
      <c r="AU758" s="45"/>
      <c r="AV758" s="41"/>
      <c r="BE758" s="44"/>
      <c r="BJ758" s="48"/>
    </row>
    <row r="759" ht="15.75" customHeight="1">
      <c r="D759" s="33"/>
      <c r="F759" s="33"/>
      <c r="G759" s="33"/>
      <c r="L759" s="48"/>
      <c r="AH759" s="48"/>
      <c r="AP759" s="44"/>
      <c r="AU759" s="45"/>
      <c r="AV759" s="41"/>
      <c r="BE759" s="44"/>
      <c r="BJ759" s="48"/>
    </row>
    <row r="760" ht="15.75" customHeight="1">
      <c r="D760" s="33"/>
      <c r="F760" s="33"/>
      <c r="G760" s="33"/>
      <c r="L760" s="48"/>
      <c r="AH760" s="48"/>
      <c r="AP760" s="44"/>
      <c r="AU760" s="45"/>
      <c r="AV760" s="41"/>
      <c r="BE760" s="44"/>
      <c r="BJ760" s="48"/>
    </row>
    <row r="761" ht="15.75" customHeight="1">
      <c r="D761" s="33"/>
      <c r="F761" s="33"/>
      <c r="G761" s="33"/>
      <c r="L761" s="48"/>
      <c r="AH761" s="48"/>
      <c r="AP761" s="44"/>
      <c r="AU761" s="45"/>
      <c r="AV761" s="41"/>
      <c r="BE761" s="44"/>
      <c r="BJ761" s="48"/>
    </row>
    <row r="762" ht="15.75" customHeight="1">
      <c r="D762" s="33"/>
      <c r="F762" s="33"/>
      <c r="G762" s="33"/>
      <c r="L762" s="48"/>
      <c r="AH762" s="48"/>
      <c r="AP762" s="44"/>
      <c r="AU762" s="45"/>
      <c r="AV762" s="41"/>
      <c r="BE762" s="44"/>
      <c r="BJ762" s="48"/>
    </row>
    <row r="763" ht="15.75" customHeight="1">
      <c r="D763" s="33"/>
      <c r="F763" s="33"/>
      <c r="G763" s="33"/>
      <c r="L763" s="48"/>
      <c r="AH763" s="48"/>
      <c r="AP763" s="44"/>
      <c r="AU763" s="45"/>
      <c r="AV763" s="41"/>
      <c r="BE763" s="44"/>
      <c r="BJ763" s="48"/>
    </row>
    <row r="764" ht="15.75" customHeight="1">
      <c r="D764" s="33"/>
      <c r="F764" s="33"/>
      <c r="G764" s="33"/>
      <c r="L764" s="48"/>
      <c r="AH764" s="48"/>
      <c r="AP764" s="44"/>
      <c r="AU764" s="45"/>
      <c r="AV764" s="41"/>
      <c r="BE764" s="44"/>
      <c r="BJ764" s="48"/>
    </row>
    <row r="765" ht="15.75" customHeight="1">
      <c r="D765" s="33"/>
      <c r="F765" s="33"/>
      <c r="G765" s="33"/>
      <c r="L765" s="48"/>
      <c r="AH765" s="48"/>
      <c r="AP765" s="44"/>
      <c r="AU765" s="45"/>
      <c r="AV765" s="41"/>
      <c r="BE765" s="44"/>
      <c r="BJ765" s="48"/>
    </row>
    <row r="766" ht="15.75" customHeight="1">
      <c r="D766" s="33"/>
      <c r="F766" s="33"/>
      <c r="G766" s="33"/>
      <c r="L766" s="48"/>
      <c r="AH766" s="48"/>
      <c r="AP766" s="44"/>
      <c r="AU766" s="45"/>
      <c r="AV766" s="41"/>
      <c r="BE766" s="44"/>
      <c r="BJ766" s="48"/>
    </row>
    <row r="767" ht="15.75" customHeight="1">
      <c r="D767" s="33"/>
      <c r="F767" s="33"/>
      <c r="G767" s="33"/>
      <c r="L767" s="48"/>
      <c r="AH767" s="48"/>
      <c r="AP767" s="44"/>
      <c r="AU767" s="45"/>
      <c r="AV767" s="41"/>
      <c r="BE767" s="44"/>
      <c r="BJ767" s="48"/>
    </row>
    <row r="768" ht="15.75" customHeight="1">
      <c r="D768" s="33"/>
      <c r="F768" s="33"/>
      <c r="G768" s="33"/>
      <c r="L768" s="48"/>
      <c r="AH768" s="48"/>
      <c r="AP768" s="44"/>
      <c r="AU768" s="45"/>
      <c r="AV768" s="41"/>
      <c r="BE768" s="44"/>
      <c r="BJ768" s="48"/>
    </row>
    <row r="769" ht="15.75" customHeight="1">
      <c r="D769" s="33"/>
      <c r="F769" s="33"/>
      <c r="G769" s="33"/>
      <c r="L769" s="48"/>
      <c r="AH769" s="48"/>
      <c r="AP769" s="44"/>
      <c r="AU769" s="45"/>
      <c r="AV769" s="41"/>
      <c r="BE769" s="44"/>
      <c r="BJ769" s="48"/>
    </row>
    <row r="770" ht="15.75" customHeight="1">
      <c r="D770" s="33"/>
      <c r="F770" s="33"/>
      <c r="G770" s="33"/>
      <c r="L770" s="48"/>
      <c r="AH770" s="48"/>
      <c r="AP770" s="44"/>
      <c r="AU770" s="45"/>
      <c r="AV770" s="41"/>
      <c r="BE770" s="44"/>
      <c r="BJ770" s="48"/>
    </row>
    <row r="771" ht="15.75" customHeight="1">
      <c r="D771" s="33"/>
      <c r="F771" s="33"/>
      <c r="G771" s="33"/>
      <c r="L771" s="48"/>
      <c r="AH771" s="48"/>
      <c r="AP771" s="44"/>
      <c r="AU771" s="45"/>
      <c r="AV771" s="41"/>
      <c r="BE771" s="44"/>
      <c r="BJ771" s="48"/>
    </row>
    <row r="772" ht="15.75" customHeight="1">
      <c r="D772" s="33"/>
      <c r="F772" s="33"/>
      <c r="G772" s="33"/>
      <c r="L772" s="48"/>
      <c r="AH772" s="48"/>
      <c r="AP772" s="44"/>
      <c r="AU772" s="45"/>
      <c r="AV772" s="41"/>
      <c r="BE772" s="44"/>
      <c r="BJ772" s="48"/>
    </row>
    <row r="773" ht="15.75" customHeight="1">
      <c r="D773" s="33"/>
      <c r="F773" s="33"/>
      <c r="G773" s="33"/>
      <c r="L773" s="48"/>
      <c r="AH773" s="48"/>
      <c r="AP773" s="44"/>
      <c r="AU773" s="45"/>
      <c r="AV773" s="41"/>
      <c r="BE773" s="44"/>
      <c r="BJ773" s="48"/>
    </row>
    <row r="774" ht="15.75" customHeight="1">
      <c r="D774" s="33"/>
      <c r="F774" s="33"/>
      <c r="G774" s="33"/>
      <c r="L774" s="48"/>
      <c r="AH774" s="48"/>
      <c r="AP774" s="44"/>
      <c r="AU774" s="45"/>
      <c r="AV774" s="41"/>
      <c r="BE774" s="44"/>
      <c r="BJ774" s="48"/>
    </row>
    <row r="775" ht="15.75" customHeight="1">
      <c r="D775" s="33"/>
      <c r="F775" s="33"/>
      <c r="G775" s="33"/>
      <c r="L775" s="48"/>
      <c r="AH775" s="48"/>
      <c r="AP775" s="44"/>
      <c r="AU775" s="45"/>
      <c r="AV775" s="41"/>
      <c r="BE775" s="44"/>
      <c r="BJ775" s="48"/>
    </row>
    <row r="776" ht="15.75" customHeight="1">
      <c r="D776" s="33"/>
      <c r="F776" s="33"/>
      <c r="G776" s="33"/>
      <c r="L776" s="48"/>
      <c r="AH776" s="48"/>
      <c r="AP776" s="44"/>
      <c r="AU776" s="45"/>
      <c r="AV776" s="41"/>
      <c r="BE776" s="44"/>
      <c r="BJ776" s="48"/>
    </row>
    <row r="777" ht="15.75" customHeight="1">
      <c r="D777" s="33"/>
      <c r="F777" s="33"/>
      <c r="G777" s="33"/>
      <c r="L777" s="48"/>
      <c r="AH777" s="48"/>
      <c r="AP777" s="44"/>
      <c r="AU777" s="45"/>
      <c r="AV777" s="41"/>
      <c r="BE777" s="44"/>
      <c r="BJ777" s="48"/>
    </row>
    <row r="778" ht="15.75" customHeight="1">
      <c r="D778" s="33"/>
      <c r="F778" s="33"/>
      <c r="G778" s="33"/>
      <c r="L778" s="48"/>
      <c r="AH778" s="48"/>
      <c r="AP778" s="44"/>
      <c r="AU778" s="45"/>
      <c r="AV778" s="41"/>
      <c r="BE778" s="44"/>
      <c r="BJ778" s="48"/>
    </row>
    <row r="779" ht="15.75" customHeight="1">
      <c r="D779" s="33"/>
      <c r="F779" s="33"/>
      <c r="G779" s="33"/>
      <c r="L779" s="48"/>
      <c r="AH779" s="48"/>
      <c r="AP779" s="44"/>
      <c r="AU779" s="45"/>
      <c r="AV779" s="41"/>
      <c r="BE779" s="44"/>
      <c r="BJ779" s="48"/>
    </row>
    <row r="780" ht="15.75" customHeight="1">
      <c r="D780" s="33"/>
      <c r="F780" s="33"/>
      <c r="G780" s="33"/>
      <c r="L780" s="48"/>
      <c r="AH780" s="48"/>
      <c r="AP780" s="44"/>
      <c r="AU780" s="45"/>
      <c r="AV780" s="41"/>
      <c r="BE780" s="44"/>
      <c r="BJ780" s="48"/>
    </row>
    <row r="781" ht="15.75" customHeight="1">
      <c r="D781" s="33"/>
      <c r="F781" s="33"/>
      <c r="G781" s="33"/>
      <c r="L781" s="48"/>
      <c r="AH781" s="48"/>
      <c r="AP781" s="44"/>
      <c r="AU781" s="45"/>
      <c r="AV781" s="41"/>
      <c r="BE781" s="44"/>
      <c r="BJ781" s="48"/>
    </row>
    <row r="782" ht="15.75" customHeight="1">
      <c r="D782" s="33"/>
      <c r="F782" s="33"/>
      <c r="G782" s="33"/>
      <c r="L782" s="48"/>
      <c r="AH782" s="48"/>
      <c r="AP782" s="44"/>
      <c r="AU782" s="45"/>
      <c r="AV782" s="41"/>
      <c r="BE782" s="44"/>
      <c r="BJ782" s="48"/>
    </row>
    <row r="783" ht="15.75" customHeight="1">
      <c r="D783" s="33"/>
      <c r="F783" s="33"/>
      <c r="G783" s="33"/>
      <c r="L783" s="48"/>
      <c r="AH783" s="48"/>
      <c r="AP783" s="44"/>
      <c r="AU783" s="45"/>
      <c r="AV783" s="41"/>
      <c r="BE783" s="44"/>
      <c r="BJ783" s="48"/>
    </row>
    <row r="784" ht="15.75" customHeight="1">
      <c r="D784" s="33"/>
      <c r="F784" s="33"/>
      <c r="G784" s="33"/>
      <c r="L784" s="48"/>
      <c r="AH784" s="48"/>
      <c r="AP784" s="44"/>
      <c r="AU784" s="45"/>
      <c r="AV784" s="41"/>
      <c r="BE784" s="44"/>
      <c r="BJ784" s="48"/>
    </row>
    <row r="785" ht="15.75" customHeight="1">
      <c r="D785" s="33"/>
      <c r="F785" s="33"/>
      <c r="G785" s="33"/>
      <c r="L785" s="48"/>
      <c r="AH785" s="48"/>
      <c r="AP785" s="44"/>
      <c r="AU785" s="45"/>
      <c r="AV785" s="41"/>
      <c r="BE785" s="44"/>
      <c r="BJ785" s="48"/>
    </row>
    <row r="786" ht="15.75" customHeight="1">
      <c r="D786" s="33"/>
      <c r="F786" s="33"/>
      <c r="G786" s="33"/>
      <c r="L786" s="48"/>
      <c r="AH786" s="48"/>
      <c r="AP786" s="44"/>
      <c r="AU786" s="45"/>
      <c r="AV786" s="41"/>
      <c r="BE786" s="44"/>
      <c r="BJ786" s="48"/>
    </row>
    <row r="787" ht="15.75" customHeight="1">
      <c r="D787" s="33"/>
      <c r="F787" s="33"/>
      <c r="G787" s="33"/>
      <c r="L787" s="48"/>
      <c r="AH787" s="48"/>
      <c r="AP787" s="44"/>
      <c r="AU787" s="45"/>
      <c r="AV787" s="41"/>
      <c r="BE787" s="44"/>
      <c r="BJ787" s="48"/>
    </row>
    <row r="788" ht="15.75" customHeight="1">
      <c r="D788" s="33"/>
      <c r="F788" s="33"/>
      <c r="G788" s="33"/>
      <c r="L788" s="48"/>
      <c r="AH788" s="48"/>
      <c r="AP788" s="44"/>
      <c r="AU788" s="45"/>
      <c r="AV788" s="41"/>
      <c r="BE788" s="44"/>
      <c r="BJ788" s="48"/>
    </row>
    <row r="789" ht="15.75" customHeight="1">
      <c r="D789" s="33"/>
      <c r="F789" s="33"/>
      <c r="G789" s="33"/>
      <c r="L789" s="48"/>
      <c r="AH789" s="48"/>
      <c r="AP789" s="44"/>
      <c r="AU789" s="45"/>
      <c r="AV789" s="41"/>
      <c r="BE789" s="44"/>
      <c r="BJ789" s="48"/>
    </row>
    <row r="790" ht="15.75" customHeight="1">
      <c r="D790" s="33"/>
      <c r="F790" s="33"/>
      <c r="G790" s="33"/>
      <c r="L790" s="48"/>
      <c r="AH790" s="48"/>
      <c r="AP790" s="44"/>
      <c r="AU790" s="45"/>
      <c r="AV790" s="41"/>
      <c r="BE790" s="44"/>
      <c r="BJ790" s="48"/>
    </row>
    <row r="791" ht="15.75" customHeight="1">
      <c r="D791" s="33"/>
      <c r="F791" s="33"/>
      <c r="G791" s="33"/>
      <c r="L791" s="48"/>
      <c r="AH791" s="48"/>
      <c r="AP791" s="44"/>
      <c r="AU791" s="45"/>
      <c r="AV791" s="41"/>
      <c r="BE791" s="44"/>
      <c r="BJ791" s="48"/>
    </row>
    <row r="792" ht="15.75" customHeight="1">
      <c r="D792" s="33"/>
      <c r="F792" s="33"/>
      <c r="G792" s="33"/>
      <c r="L792" s="48"/>
      <c r="AH792" s="48"/>
      <c r="AP792" s="44"/>
      <c r="AU792" s="45"/>
      <c r="AV792" s="41"/>
      <c r="BE792" s="44"/>
      <c r="BJ792" s="48"/>
    </row>
    <row r="793" ht="15.75" customHeight="1">
      <c r="D793" s="33"/>
      <c r="F793" s="33"/>
      <c r="G793" s="33"/>
      <c r="L793" s="48"/>
      <c r="AH793" s="48"/>
      <c r="AP793" s="44"/>
      <c r="AU793" s="45"/>
      <c r="AV793" s="41"/>
      <c r="BE793" s="44"/>
      <c r="BJ793" s="48"/>
    </row>
    <row r="794" ht="15.75" customHeight="1">
      <c r="D794" s="33"/>
      <c r="F794" s="33"/>
      <c r="G794" s="33"/>
      <c r="L794" s="48"/>
      <c r="AH794" s="48"/>
      <c r="AP794" s="44"/>
      <c r="AU794" s="45"/>
      <c r="AV794" s="41"/>
      <c r="BE794" s="44"/>
      <c r="BJ794" s="48"/>
    </row>
    <row r="795" ht="15.75" customHeight="1">
      <c r="D795" s="33"/>
      <c r="F795" s="33"/>
      <c r="G795" s="33"/>
      <c r="L795" s="48"/>
      <c r="AH795" s="48"/>
      <c r="AP795" s="44"/>
      <c r="AU795" s="45"/>
      <c r="AV795" s="41"/>
      <c r="BE795" s="44"/>
      <c r="BJ795" s="48"/>
    </row>
    <row r="796" ht="15.75" customHeight="1">
      <c r="D796" s="33"/>
      <c r="F796" s="33"/>
      <c r="G796" s="33"/>
      <c r="L796" s="48"/>
      <c r="AH796" s="48"/>
      <c r="AP796" s="44"/>
      <c r="AU796" s="45"/>
      <c r="AV796" s="41"/>
      <c r="BE796" s="44"/>
      <c r="BJ796" s="48"/>
    </row>
    <row r="797" ht="15.75" customHeight="1">
      <c r="D797" s="33"/>
      <c r="F797" s="33"/>
      <c r="G797" s="33"/>
      <c r="L797" s="48"/>
      <c r="AH797" s="48"/>
      <c r="AP797" s="44"/>
      <c r="AU797" s="45"/>
      <c r="AV797" s="41"/>
      <c r="BE797" s="44"/>
      <c r="BJ797" s="48"/>
    </row>
    <row r="798" ht="15.75" customHeight="1">
      <c r="D798" s="33"/>
      <c r="F798" s="33"/>
      <c r="G798" s="33"/>
      <c r="L798" s="48"/>
      <c r="AH798" s="48"/>
      <c r="AP798" s="44"/>
      <c r="AU798" s="45"/>
      <c r="AV798" s="41"/>
      <c r="BE798" s="44"/>
      <c r="BJ798" s="48"/>
    </row>
    <row r="799" ht="15.75" customHeight="1">
      <c r="D799" s="33"/>
      <c r="F799" s="33"/>
      <c r="G799" s="33"/>
      <c r="L799" s="48"/>
      <c r="AH799" s="48"/>
      <c r="AP799" s="44"/>
      <c r="AU799" s="45"/>
      <c r="AV799" s="41"/>
      <c r="BE799" s="44"/>
      <c r="BJ799" s="48"/>
    </row>
    <row r="800" ht="15.75" customHeight="1">
      <c r="D800" s="33"/>
      <c r="F800" s="33"/>
      <c r="G800" s="33"/>
      <c r="L800" s="48"/>
      <c r="AH800" s="48"/>
      <c r="AP800" s="44"/>
      <c r="AU800" s="45"/>
      <c r="AV800" s="41"/>
      <c r="BE800" s="44"/>
      <c r="BJ800" s="48"/>
    </row>
    <row r="801" ht="15.75" customHeight="1">
      <c r="D801" s="33"/>
      <c r="F801" s="33"/>
      <c r="G801" s="33"/>
      <c r="L801" s="48"/>
      <c r="AH801" s="48"/>
      <c r="AP801" s="44"/>
      <c r="AU801" s="45"/>
      <c r="AV801" s="41"/>
      <c r="BE801" s="44"/>
      <c r="BJ801" s="48"/>
    </row>
    <row r="802" ht="15.75" customHeight="1">
      <c r="D802" s="33"/>
      <c r="F802" s="33"/>
      <c r="G802" s="33"/>
      <c r="L802" s="48"/>
      <c r="AH802" s="48"/>
      <c r="AP802" s="44"/>
      <c r="AU802" s="45"/>
      <c r="AV802" s="41"/>
      <c r="BE802" s="44"/>
      <c r="BJ802" s="48"/>
    </row>
    <row r="803" ht="15.75" customHeight="1">
      <c r="D803" s="33"/>
      <c r="F803" s="33"/>
      <c r="G803" s="33"/>
      <c r="L803" s="48"/>
      <c r="AH803" s="48"/>
      <c r="AP803" s="44"/>
      <c r="AU803" s="45"/>
      <c r="AV803" s="41"/>
      <c r="BE803" s="44"/>
      <c r="BJ803" s="48"/>
    </row>
    <row r="804" ht="15.75" customHeight="1">
      <c r="D804" s="33"/>
      <c r="F804" s="33"/>
      <c r="G804" s="33"/>
      <c r="L804" s="48"/>
      <c r="AH804" s="48"/>
      <c r="AP804" s="44"/>
      <c r="AU804" s="45"/>
      <c r="AV804" s="41"/>
      <c r="BE804" s="44"/>
      <c r="BJ804" s="48"/>
    </row>
    <row r="805" ht="15.75" customHeight="1">
      <c r="D805" s="33"/>
      <c r="F805" s="33"/>
      <c r="G805" s="33"/>
      <c r="L805" s="48"/>
      <c r="AH805" s="48"/>
      <c r="AP805" s="44"/>
      <c r="AU805" s="45"/>
      <c r="AV805" s="41"/>
      <c r="BE805" s="44"/>
      <c r="BJ805" s="48"/>
    </row>
    <row r="806" ht="15.75" customHeight="1">
      <c r="D806" s="33"/>
      <c r="F806" s="33"/>
      <c r="G806" s="33"/>
      <c r="L806" s="48"/>
      <c r="AH806" s="48"/>
      <c r="AP806" s="44"/>
      <c r="AU806" s="45"/>
      <c r="AV806" s="41"/>
      <c r="BE806" s="44"/>
      <c r="BJ806" s="48"/>
    </row>
    <row r="807" ht="15.75" customHeight="1">
      <c r="D807" s="33"/>
      <c r="F807" s="33"/>
      <c r="G807" s="33"/>
      <c r="L807" s="48"/>
      <c r="AH807" s="48"/>
      <c r="AP807" s="44"/>
      <c r="AU807" s="45"/>
      <c r="AV807" s="41"/>
      <c r="BE807" s="44"/>
      <c r="BJ807" s="48"/>
    </row>
    <row r="808" ht="15.75" customHeight="1">
      <c r="D808" s="33"/>
      <c r="F808" s="33"/>
      <c r="G808" s="33"/>
      <c r="L808" s="48"/>
      <c r="AH808" s="48"/>
      <c r="AP808" s="44"/>
      <c r="AU808" s="45"/>
      <c r="AV808" s="41"/>
      <c r="BE808" s="44"/>
      <c r="BJ808" s="48"/>
    </row>
    <row r="809" ht="15.75" customHeight="1">
      <c r="D809" s="33"/>
      <c r="F809" s="33"/>
      <c r="G809" s="33"/>
      <c r="L809" s="48"/>
      <c r="AH809" s="48"/>
      <c r="AP809" s="44"/>
      <c r="AU809" s="45"/>
      <c r="AV809" s="41"/>
      <c r="BE809" s="44"/>
      <c r="BJ809" s="48"/>
    </row>
    <row r="810" ht="15.75" customHeight="1">
      <c r="D810" s="33"/>
      <c r="F810" s="33"/>
      <c r="G810" s="33"/>
      <c r="L810" s="48"/>
      <c r="AH810" s="48"/>
      <c r="AP810" s="44"/>
      <c r="AU810" s="45"/>
      <c r="AV810" s="41"/>
      <c r="BE810" s="44"/>
      <c r="BJ810" s="48"/>
    </row>
    <row r="811" ht="15.75" customHeight="1">
      <c r="D811" s="33"/>
      <c r="F811" s="33"/>
      <c r="G811" s="33"/>
      <c r="L811" s="48"/>
      <c r="AH811" s="48"/>
      <c r="AP811" s="44"/>
      <c r="AU811" s="45"/>
      <c r="AV811" s="41"/>
      <c r="BE811" s="44"/>
      <c r="BJ811" s="48"/>
    </row>
    <row r="812" ht="15.75" customHeight="1">
      <c r="D812" s="33"/>
      <c r="F812" s="33"/>
      <c r="G812" s="33"/>
      <c r="L812" s="48"/>
      <c r="AH812" s="48"/>
      <c r="AP812" s="44"/>
      <c r="AU812" s="45"/>
      <c r="AV812" s="41"/>
      <c r="BE812" s="44"/>
      <c r="BJ812" s="48"/>
    </row>
    <row r="813" ht="15.75" customHeight="1">
      <c r="D813" s="33"/>
      <c r="F813" s="33"/>
      <c r="G813" s="33"/>
      <c r="L813" s="48"/>
      <c r="AH813" s="48"/>
      <c r="AP813" s="44"/>
      <c r="AU813" s="45"/>
      <c r="AV813" s="41"/>
      <c r="BE813" s="44"/>
      <c r="BJ813" s="48"/>
    </row>
    <row r="814" ht="15.75" customHeight="1">
      <c r="D814" s="33"/>
      <c r="F814" s="33"/>
      <c r="G814" s="33"/>
      <c r="L814" s="48"/>
      <c r="AH814" s="48"/>
      <c r="AP814" s="44"/>
      <c r="AU814" s="45"/>
      <c r="AV814" s="41"/>
      <c r="BE814" s="44"/>
      <c r="BJ814" s="48"/>
    </row>
    <row r="815" ht="15.75" customHeight="1">
      <c r="D815" s="33"/>
      <c r="F815" s="33"/>
      <c r="G815" s="33"/>
      <c r="L815" s="48"/>
      <c r="AH815" s="48"/>
      <c r="AP815" s="44"/>
      <c r="AU815" s="45"/>
      <c r="AV815" s="41"/>
      <c r="BE815" s="44"/>
      <c r="BJ815" s="48"/>
    </row>
    <row r="816" ht="15.75" customHeight="1">
      <c r="D816" s="33"/>
      <c r="F816" s="33"/>
      <c r="G816" s="33"/>
      <c r="L816" s="48"/>
      <c r="AH816" s="48"/>
      <c r="AP816" s="44"/>
      <c r="AU816" s="45"/>
      <c r="AV816" s="41"/>
      <c r="BE816" s="44"/>
      <c r="BJ816" s="48"/>
    </row>
    <row r="817" ht="15.75" customHeight="1">
      <c r="D817" s="33"/>
      <c r="F817" s="33"/>
      <c r="G817" s="33"/>
      <c r="L817" s="48"/>
      <c r="AH817" s="48"/>
      <c r="AP817" s="44"/>
      <c r="AU817" s="45"/>
      <c r="AV817" s="41"/>
      <c r="BE817" s="44"/>
      <c r="BJ817" s="48"/>
    </row>
    <row r="818" ht="15.75" customHeight="1">
      <c r="D818" s="33"/>
      <c r="F818" s="33"/>
      <c r="G818" s="33"/>
      <c r="L818" s="48"/>
      <c r="AH818" s="48"/>
      <c r="AP818" s="44"/>
      <c r="AU818" s="45"/>
      <c r="AV818" s="41"/>
      <c r="BE818" s="44"/>
      <c r="BJ818" s="48"/>
    </row>
    <row r="819" ht="15.75" customHeight="1">
      <c r="D819" s="33"/>
      <c r="F819" s="33"/>
      <c r="G819" s="33"/>
      <c r="L819" s="48"/>
      <c r="AH819" s="48"/>
      <c r="AP819" s="44"/>
      <c r="AU819" s="45"/>
      <c r="AV819" s="41"/>
      <c r="BE819" s="44"/>
      <c r="BJ819" s="48"/>
    </row>
    <row r="820" ht="15.75" customHeight="1">
      <c r="D820" s="33"/>
      <c r="F820" s="33"/>
      <c r="G820" s="33"/>
      <c r="L820" s="48"/>
      <c r="AH820" s="48"/>
      <c r="AP820" s="44"/>
      <c r="AU820" s="45"/>
      <c r="AV820" s="41"/>
      <c r="BE820" s="44"/>
      <c r="BJ820" s="48"/>
    </row>
    <row r="821" ht="15.75" customHeight="1">
      <c r="D821" s="33"/>
      <c r="F821" s="33"/>
      <c r="G821" s="33"/>
      <c r="L821" s="48"/>
      <c r="AH821" s="48"/>
      <c r="AP821" s="44"/>
      <c r="AU821" s="45"/>
      <c r="AV821" s="41"/>
      <c r="BE821" s="44"/>
      <c r="BJ821" s="48"/>
    </row>
    <row r="822" ht="15.75" customHeight="1">
      <c r="D822" s="33"/>
      <c r="F822" s="33"/>
      <c r="G822" s="33"/>
      <c r="L822" s="48"/>
      <c r="AH822" s="48"/>
      <c r="AP822" s="44"/>
      <c r="AU822" s="45"/>
      <c r="AV822" s="41"/>
      <c r="BE822" s="44"/>
      <c r="BJ822" s="48"/>
    </row>
    <row r="823" ht="15.75" customHeight="1">
      <c r="D823" s="33"/>
      <c r="F823" s="33"/>
      <c r="G823" s="33"/>
      <c r="L823" s="48"/>
      <c r="AH823" s="48"/>
      <c r="AP823" s="44"/>
      <c r="AU823" s="45"/>
      <c r="AV823" s="41"/>
      <c r="BE823" s="44"/>
      <c r="BJ823" s="48"/>
    </row>
    <row r="824" ht="15.75" customHeight="1">
      <c r="D824" s="33"/>
      <c r="F824" s="33"/>
      <c r="G824" s="33"/>
      <c r="L824" s="48"/>
      <c r="AH824" s="48"/>
      <c r="AP824" s="44"/>
      <c r="AU824" s="45"/>
      <c r="AV824" s="41"/>
      <c r="BE824" s="44"/>
      <c r="BJ824" s="48"/>
    </row>
    <row r="825" ht="15.75" customHeight="1">
      <c r="D825" s="33"/>
      <c r="F825" s="33"/>
      <c r="G825" s="33"/>
      <c r="L825" s="48"/>
      <c r="AH825" s="48"/>
      <c r="AP825" s="44"/>
      <c r="AU825" s="45"/>
      <c r="AV825" s="41"/>
      <c r="BE825" s="44"/>
      <c r="BJ825" s="48"/>
    </row>
    <row r="826" ht="15.75" customHeight="1">
      <c r="D826" s="33"/>
      <c r="F826" s="33"/>
      <c r="G826" s="33"/>
      <c r="L826" s="48"/>
      <c r="AH826" s="48"/>
      <c r="AP826" s="44"/>
      <c r="AU826" s="45"/>
      <c r="AV826" s="41"/>
      <c r="BE826" s="44"/>
      <c r="BJ826" s="48"/>
    </row>
    <row r="827" ht="15.75" customHeight="1">
      <c r="D827" s="33"/>
      <c r="F827" s="33"/>
      <c r="G827" s="33"/>
      <c r="L827" s="48"/>
      <c r="AH827" s="48"/>
      <c r="AP827" s="44"/>
      <c r="AU827" s="45"/>
      <c r="AV827" s="41"/>
      <c r="BE827" s="44"/>
      <c r="BJ827" s="48"/>
    </row>
    <row r="828" ht="15.75" customHeight="1">
      <c r="D828" s="33"/>
      <c r="F828" s="33"/>
      <c r="G828" s="33"/>
      <c r="L828" s="48"/>
      <c r="AH828" s="48"/>
      <c r="AP828" s="44"/>
      <c r="AU828" s="45"/>
      <c r="AV828" s="41"/>
      <c r="BE828" s="44"/>
      <c r="BJ828" s="48"/>
    </row>
    <row r="829" ht="15.75" customHeight="1">
      <c r="D829" s="33"/>
      <c r="F829" s="33"/>
      <c r="G829" s="33"/>
      <c r="L829" s="48"/>
      <c r="AH829" s="48"/>
      <c r="AP829" s="44"/>
      <c r="AU829" s="45"/>
      <c r="AV829" s="41"/>
      <c r="BE829" s="44"/>
      <c r="BJ829" s="48"/>
    </row>
    <row r="830" ht="15.75" customHeight="1">
      <c r="D830" s="33"/>
      <c r="F830" s="33"/>
      <c r="G830" s="33"/>
      <c r="L830" s="48"/>
      <c r="AH830" s="48"/>
      <c r="AP830" s="44"/>
      <c r="AU830" s="45"/>
      <c r="AV830" s="41"/>
      <c r="BE830" s="44"/>
      <c r="BJ830" s="48"/>
    </row>
    <row r="831" ht="15.75" customHeight="1">
      <c r="D831" s="33"/>
      <c r="F831" s="33"/>
      <c r="G831" s="33"/>
      <c r="L831" s="48"/>
      <c r="AH831" s="48"/>
      <c r="AP831" s="44"/>
      <c r="AU831" s="45"/>
      <c r="AV831" s="41"/>
      <c r="BE831" s="44"/>
      <c r="BJ831" s="48"/>
    </row>
    <row r="832" ht="15.75" customHeight="1">
      <c r="D832" s="33"/>
      <c r="F832" s="33"/>
      <c r="G832" s="33"/>
      <c r="L832" s="48"/>
      <c r="AH832" s="48"/>
      <c r="AP832" s="44"/>
      <c r="AU832" s="45"/>
      <c r="AV832" s="41"/>
      <c r="BE832" s="44"/>
      <c r="BJ832" s="48"/>
    </row>
    <row r="833" ht="15.75" customHeight="1">
      <c r="D833" s="33"/>
      <c r="F833" s="33"/>
      <c r="G833" s="33"/>
      <c r="L833" s="48"/>
      <c r="AH833" s="48"/>
      <c r="AP833" s="44"/>
      <c r="AU833" s="45"/>
      <c r="AV833" s="41"/>
      <c r="BE833" s="44"/>
      <c r="BJ833" s="48"/>
    </row>
    <row r="834" ht="15.75" customHeight="1">
      <c r="D834" s="33"/>
      <c r="F834" s="33"/>
      <c r="G834" s="33"/>
      <c r="L834" s="48"/>
      <c r="AH834" s="48"/>
      <c r="AP834" s="44"/>
      <c r="AU834" s="45"/>
      <c r="AV834" s="41"/>
      <c r="BE834" s="44"/>
      <c r="BJ834" s="48"/>
    </row>
    <row r="835" ht="15.75" customHeight="1">
      <c r="D835" s="33"/>
      <c r="F835" s="33"/>
      <c r="G835" s="33"/>
      <c r="L835" s="48"/>
      <c r="AH835" s="48"/>
      <c r="AP835" s="44"/>
      <c r="AU835" s="45"/>
      <c r="AV835" s="41"/>
      <c r="BE835" s="44"/>
      <c r="BJ835" s="48"/>
    </row>
    <row r="836" ht="15.75" customHeight="1">
      <c r="D836" s="33"/>
      <c r="F836" s="33"/>
      <c r="G836" s="33"/>
      <c r="L836" s="48"/>
      <c r="AH836" s="48"/>
      <c r="AP836" s="44"/>
      <c r="AU836" s="45"/>
      <c r="AV836" s="41"/>
      <c r="BE836" s="44"/>
      <c r="BJ836" s="48"/>
    </row>
    <row r="837" ht="15.75" customHeight="1">
      <c r="D837" s="33"/>
      <c r="F837" s="33"/>
      <c r="G837" s="33"/>
      <c r="L837" s="48"/>
      <c r="AH837" s="48"/>
      <c r="AP837" s="44"/>
      <c r="AU837" s="45"/>
      <c r="AV837" s="41"/>
      <c r="BE837" s="44"/>
      <c r="BJ837" s="48"/>
    </row>
    <row r="838" ht="15.75" customHeight="1">
      <c r="D838" s="33"/>
      <c r="F838" s="33"/>
      <c r="G838" s="33"/>
      <c r="L838" s="48"/>
      <c r="AH838" s="48"/>
      <c r="AP838" s="44"/>
      <c r="AU838" s="45"/>
      <c r="AV838" s="41"/>
      <c r="BE838" s="44"/>
      <c r="BJ838" s="48"/>
    </row>
    <row r="839" ht="15.75" customHeight="1">
      <c r="D839" s="33"/>
      <c r="F839" s="33"/>
      <c r="G839" s="33"/>
      <c r="L839" s="48"/>
      <c r="AH839" s="48"/>
      <c r="AP839" s="44"/>
      <c r="AU839" s="45"/>
      <c r="AV839" s="41"/>
      <c r="BE839" s="44"/>
      <c r="BJ839" s="48"/>
    </row>
    <row r="840" ht="15.75" customHeight="1">
      <c r="D840" s="33"/>
      <c r="F840" s="33"/>
      <c r="G840" s="33"/>
      <c r="L840" s="48"/>
      <c r="AH840" s="48"/>
      <c r="AP840" s="44"/>
      <c r="AU840" s="45"/>
      <c r="AV840" s="41"/>
      <c r="BE840" s="44"/>
      <c r="BJ840" s="48"/>
    </row>
    <row r="841" ht="15.75" customHeight="1">
      <c r="D841" s="33"/>
      <c r="F841" s="33"/>
      <c r="G841" s="33"/>
      <c r="L841" s="48"/>
      <c r="AH841" s="48"/>
      <c r="AP841" s="44"/>
      <c r="AU841" s="45"/>
      <c r="AV841" s="41"/>
      <c r="BE841" s="44"/>
      <c r="BJ841" s="48"/>
    </row>
    <row r="842" ht="15.75" customHeight="1">
      <c r="D842" s="33"/>
      <c r="F842" s="33"/>
      <c r="G842" s="33"/>
      <c r="L842" s="48"/>
      <c r="AH842" s="48"/>
      <c r="AP842" s="44"/>
      <c r="AU842" s="45"/>
      <c r="AV842" s="41"/>
      <c r="BE842" s="44"/>
      <c r="BJ842" s="48"/>
    </row>
    <row r="843" ht="15.75" customHeight="1">
      <c r="D843" s="33"/>
      <c r="F843" s="33"/>
      <c r="G843" s="33"/>
      <c r="L843" s="48"/>
      <c r="AH843" s="48"/>
      <c r="AP843" s="44"/>
      <c r="AU843" s="45"/>
      <c r="AV843" s="41"/>
      <c r="BE843" s="44"/>
      <c r="BJ843" s="48"/>
    </row>
    <row r="844" ht="15.75" customHeight="1">
      <c r="D844" s="33"/>
      <c r="F844" s="33"/>
      <c r="G844" s="33"/>
      <c r="L844" s="48"/>
      <c r="AH844" s="48"/>
      <c r="AP844" s="44"/>
      <c r="AU844" s="45"/>
      <c r="AV844" s="41"/>
      <c r="BE844" s="44"/>
      <c r="BJ844" s="48"/>
    </row>
    <row r="845" ht="15.75" customHeight="1">
      <c r="D845" s="33"/>
      <c r="F845" s="33"/>
      <c r="G845" s="33"/>
      <c r="L845" s="48"/>
      <c r="AH845" s="48"/>
      <c r="AP845" s="44"/>
      <c r="AU845" s="45"/>
      <c r="AV845" s="41"/>
      <c r="BE845" s="44"/>
      <c r="BJ845" s="48"/>
    </row>
    <row r="846" ht="15.75" customHeight="1">
      <c r="D846" s="33"/>
      <c r="F846" s="33"/>
      <c r="G846" s="33"/>
      <c r="L846" s="48"/>
      <c r="AH846" s="48"/>
      <c r="AP846" s="44"/>
      <c r="AU846" s="45"/>
      <c r="AV846" s="41"/>
      <c r="BE846" s="44"/>
      <c r="BJ846" s="48"/>
    </row>
    <row r="847" ht="15.75" customHeight="1">
      <c r="D847" s="33"/>
      <c r="F847" s="33"/>
      <c r="G847" s="33"/>
      <c r="L847" s="48"/>
      <c r="AH847" s="48"/>
      <c r="AP847" s="44"/>
      <c r="AU847" s="45"/>
      <c r="AV847" s="41"/>
      <c r="BE847" s="44"/>
      <c r="BJ847" s="48"/>
    </row>
    <row r="848" ht="15.75" customHeight="1">
      <c r="D848" s="33"/>
      <c r="F848" s="33"/>
      <c r="G848" s="33"/>
      <c r="L848" s="48"/>
      <c r="AH848" s="48"/>
      <c r="AP848" s="44"/>
      <c r="AU848" s="45"/>
      <c r="AV848" s="41"/>
      <c r="BE848" s="44"/>
      <c r="BJ848" s="48"/>
    </row>
    <row r="849" ht="15.75" customHeight="1">
      <c r="D849" s="33"/>
      <c r="F849" s="33"/>
      <c r="G849" s="33"/>
      <c r="L849" s="48"/>
      <c r="AH849" s="48"/>
      <c r="AP849" s="44"/>
      <c r="AU849" s="45"/>
      <c r="AV849" s="41"/>
      <c r="BE849" s="44"/>
      <c r="BJ849" s="48"/>
    </row>
    <row r="850" ht="15.75" customHeight="1">
      <c r="D850" s="33"/>
      <c r="F850" s="33"/>
      <c r="G850" s="33"/>
      <c r="L850" s="48"/>
      <c r="AH850" s="48"/>
      <c r="AP850" s="44"/>
      <c r="AU850" s="45"/>
      <c r="AV850" s="41"/>
      <c r="BE850" s="44"/>
      <c r="BJ850" s="48"/>
    </row>
    <row r="851" ht="15.75" customHeight="1">
      <c r="D851" s="33"/>
      <c r="F851" s="33"/>
      <c r="G851" s="33"/>
      <c r="L851" s="48"/>
      <c r="AH851" s="48"/>
      <c r="AP851" s="44"/>
      <c r="AU851" s="45"/>
      <c r="AV851" s="41"/>
      <c r="BE851" s="44"/>
      <c r="BJ851" s="48"/>
    </row>
    <row r="852" ht="15.75" customHeight="1">
      <c r="D852" s="33"/>
      <c r="F852" s="33"/>
      <c r="G852" s="33"/>
      <c r="L852" s="48"/>
      <c r="AH852" s="48"/>
      <c r="AP852" s="44"/>
      <c r="AU852" s="45"/>
      <c r="AV852" s="41"/>
      <c r="BE852" s="44"/>
      <c r="BJ852" s="48"/>
    </row>
    <row r="853" ht="15.75" customHeight="1">
      <c r="D853" s="33"/>
      <c r="F853" s="33"/>
      <c r="G853" s="33"/>
      <c r="L853" s="48"/>
      <c r="AH853" s="48"/>
      <c r="AP853" s="44"/>
      <c r="AU853" s="45"/>
      <c r="AV853" s="41"/>
      <c r="BE853" s="44"/>
      <c r="BJ853" s="48"/>
    </row>
    <row r="854" ht="15.75" customHeight="1">
      <c r="D854" s="33"/>
      <c r="F854" s="33"/>
      <c r="G854" s="33"/>
      <c r="L854" s="48"/>
      <c r="AH854" s="48"/>
      <c r="AP854" s="44"/>
      <c r="AU854" s="45"/>
      <c r="AV854" s="41"/>
      <c r="BE854" s="44"/>
      <c r="BJ854" s="48"/>
    </row>
    <row r="855" ht="15.75" customHeight="1">
      <c r="D855" s="33"/>
      <c r="F855" s="33"/>
      <c r="G855" s="33"/>
      <c r="L855" s="48"/>
      <c r="AH855" s="48"/>
      <c r="AP855" s="44"/>
      <c r="AU855" s="45"/>
      <c r="AV855" s="41"/>
      <c r="BE855" s="44"/>
      <c r="BJ855" s="48"/>
    </row>
    <row r="856" ht="15.75" customHeight="1">
      <c r="D856" s="33"/>
      <c r="F856" s="33"/>
      <c r="G856" s="33"/>
      <c r="L856" s="48"/>
      <c r="AH856" s="48"/>
      <c r="AP856" s="44"/>
      <c r="AU856" s="45"/>
      <c r="AV856" s="41"/>
      <c r="BE856" s="44"/>
      <c r="BJ856" s="48"/>
    </row>
    <row r="857" ht="15.75" customHeight="1">
      <c r="D857" s="33"/>
      <c r="F857" s="33"/>
      <c r="G857" s="33"/>
      <c r="L857" s="48"/>
      <c r="AH857" s="48"/>
      <c r="AP857" s="44"/>
      <c r="AU857" s="45"/>
      <c r="AV857" s="41"/>
      <c r="BE857" s="44"/>
      <c r="BJ857" s="48"/>
    </row>
    <row r="858" ht="15.75" customHeight="1">
      <c r="D858" s="33"/>
      <c r="F858" s="33"/>
      <c r="G858" s="33"/>
      <c r="L858" s="48"/>
      <c r="AH858" s="48"/>
      <c r="AP858" s="44"/>
      <c r="AU858" s="45"/>
      <c r="AV858" s="41"/>
      <c r="BE858" s="44"/>
      <c r="BJ858" s="48"/>
    </row>
    <row r="859" ht="15.75" customHeight="1">
      <c r="D859" s="33"/>
      <c r="F859" s="33"/>
      <c r="G859" s="33"/>
      <c r="L859" s="48"/>
      <c r="AH859" s="48"/>
      <c r="AP859" s="44"/>
      <c r="AU859" s="45"/>
      <c r="AV859" s="41"/>
      <c r="BE859" s="44"/>
      <c r="BJ859" s="48"/>
    </row>
    <row r="860" ht="15.75" customHeight="1">
      <c r="D860" s="33"/>
      <c r="F860" s="33"/>
      <c r="G860" s="33"/>
      <c r="L860" s="48"/>
      <c r="AH860" s="48"/>
      <c r="AP860" s="44"/>
      <c r="AU860" s="45"/>
      <c r="AV860" s="41"/>
      <c r="BE860" s="44"/>
      <c r="BJ860" s="48"/>
    </row>
    <row r="861" ht="15.75" customHeight="1">
      <c r="D861" s="33"/>
      <c r="F861" s="33"/>
      <c r="G861" s="33"/>
      <c r="L861" s="48"/>
      <c r="AH861" s="48"/>
      <c r="AP861" s="44"/>
      <c r="AU861" s="45"/>
      <c r="AV861" s="41"/>
      <c r="BE861" s="44"/>
      <c r="BJ861" s="48"/>
    </row>
    <row r="862" ht="15.75" customHeight="1">
      <c r="D862" s="33"/>
      <c r="F862" s="33"/>
      <c r="G862" s="33"/>
      <c r="L862" s="48"/>
      <c r="AH862" s="48"/>
      <c r="AP862" s="44"/>
      <c r="AU862" s="45"/>
      <c r="AV862" s="41"/>
      <c r="BE862" s="44"/>
      <c r="BJ862" s="48"/>
    </row>
    <row r="863" ht="15.75" customHeight="1">
      <c r="D863" s="33"/>
      <c r="F863" s="33"/>
      <c r="G863" s="33"/>
      <c r="L863" s="48"/>
      <c r="AH863" s="48"/>
      <c r="AP863" s="44"/>
      <c r="AU863" s="45"/>
      <c r="AV863" s="41"/>
      <c r="BE863" s="44"/>
      <c r="BJ863" s="48"/>
    </row>
    <row r="864" ht="15.75" customHeight="1">
      <c r="D864" s="33"/>
      <c r="F864" s="33"/>
      <c r="G864" s="33"/>
      <c r="L864" s="48"/>
      <c r="AH864" s="48"/>
      <c r="AP864" s="44"/>
      <c r="AU864" s="45"/>
      <c r="AV864" s="41"/>
      <c r="BE864" s="44"/>
      <c r="BJ864" s="48"/>
    </row>
    <row r="865" ht="15.75" customHeight="1">
      <c r="D865" s="33"/>
      <c r="F865" s="33"/>
      <c r="G865" s="33"/>
      <c r="L865" s="48"/>
      <c r="AH865" s="48"/>
      <c r="AP865" s="44"/>
      <c r="AU865" s="45"/>
      <c r="AV865" s="41"/>
      <c r="BE865" s="44"/>
      <c r="BJ865" s="48"/>
    </row>
    <row r="866" ht="15.75" customHeight="1">
      <c r="D866" s="33"/>
      <c r="F866" s="33"/>
      <c r="G866" s="33"/>
      <c r="L866" s="48"/>
      <c r="AH866" s="48"/>
      <c r="AP866" s="44"/>
      <c r="AU866" s="45"/>
      <c r="AV866" s="41"/>
      <c r="BE866" s="44"/>
      <c r="BJ866" s="48"/>
    </row>
    <row r="867" ht="15.75" customHeight="1">
      <c r="D867" s="33"/>
      <c r="F867" s="33"/>
      <c r="G867" s="33"/>
      <c r="L867" s="48"/>
      <c r="AH867" s="48"/>
      <c r="AP867" s="44"/>
      <c r="AU867" s="45"/>
      <c r="AV867" s="41"/>
      <c r="BE867" s="44"/>
      <c r="BJ867" s="48"/>
    </row>
    <row r="868" ht="15.75" customHeight="1">
      <c r="D868" s="33"/>
      <c r="F868" s="33"/>
      <c r="G868" s="33"/>
      <c r="L868" s="48"/>
      <c r="AH868" s="48"/>
      <c r="AP868" s="44"/>
      <c r="AU868" s="45"/>
      <c r="AV868" s="41"/>
      <c r="BE868" s="44"/>
      <c r="BJ868" s="48"/>
    </row>
    <row r="869" ht="15.75" customHeight="1">
      <c r="D869" s="33"/>
      <c r="F869" s="33"/>
      <c r="G869" s="33"/>
      <c r="L869" s="48"/>
      <c r="AH869" s="48"/>
      <c r="AP869" s="44"/>
      <c r="AU869" s="45"/>
      <c r="AV869" s="41"/>
      <c r="BE869" s="44"/>
      <c r="BJ869" s="48"/>
    </row>
    <row r="870" ht="15.75" customHeight="1">
      <c r="D870" s="33"/>
      <c r="F870" s="33"/>
      <c r="G870" s="33"/>
      <c r="L870" s="48"/>
      <c r="AH870" s="48"/>
      <c r="AP870" s="44"/>
      <c r="AU870" s="45"/>
      <c r="AV870" s="41"/>
      <c r="BE870" s="44"/>
      <c r="BJ870" s="48"/>
    </row>
    <row r="871" ht="15.75" customHeight="1">
      <c r="D871" s="33"/>
      <c r="F871" s="33"/>
      <c r="G871" s="33"/>
      <c r="L871" s="48"/>
      <c r="AH871" s="48"/>
      <c r="AP871" s="44"/>
      <c r="AU871" s="45"/>
      <c r="AV871" s="41"/>
      <c r="BE871" s="44"/>
      <c r="BJ871" s="48"/>
    </row>
    <row r="872" ht="15.75" customHeight="1">
      <c r="D872" s="33"/>
      <c r="F872" s="33"/>
      <c r="G872" s="33"/>
      <c r="L872" s="48"/>
      <c r="AH872" s="48"/>
      <c r="AP872" s="44"/>
      <c r="AU872" s="45"/>
      <c r="AV872" s="41"/>
      <c r="BE872" s="44"/>
      <c r="BJ872" s="48"/>
    </row>
    <row r="873" ht="15.75" customHeight="1">
      <c r="D873" s="33"/>
      <c r="F873" s="33"/>
      <c r="G873" s="33"/>
      <c r="L873" s="48"/>
      <c r="AH873" s="48"/>
      <c r="AP873" s="44"/>
      <c r="AU873" s="45"/>
      <c r="AV873" s="41"/>
      <c r="BE873" s="44"/>
      <c r="BJ873" s="48"/>
    </row>
    <row r="874" ht="15.75" customHeight="1">
      <c r="D874" s="33"/>
      <c r="F874" s="33"/>
      <c r="G874" s="33"/>
      <c r="L874" s="48"/>
      <c r="AH874" s="48"/>
      <c r="AP874" s="44"/>
      <c r="AU874" s="45"/>
      <c r="AV874" s="41"/>
      <c r="BE874" s="44"/>
      <c r="BJ874" s="48"/>
    </row>
    <row r="875" ht="15.75" customHeight="1">
      <c r="D875" s="33"/>
      <c r="F875" s="33"/>
      <c r="G875" s="33"/>
      <c r="L875" s="48"/>
      <c r="AH875" s="48"/>
      <c r="AP875" s="44"/>
      <c r="AU875" s="45"/>
      <c r="AV875" s="41"/>
      <c r="BE875" s="44"/>
      <c r="BJ875" s="48"/>
    </row>
    <row r="876" ht="15.75" customHeight="1">
      <c r="D876" s="33"/>
      <c r="F876" s="33"/>
      <c r="G876" s="33"/>
      <c r="L876" s="48"/>
      <c r="AH876" s="48"/>
      <c r="AP876" s="44"/>
      <c r="AU876" s="45"/>
      <c r="AV876" s="41"/>
      <c r="BE876" s="44"/>
      <c r="BJ876" s="48"/>
    </row>
    <row r="877" ht="15.75" customHeight="1">
      <c r="D877" s="33"/>
      <c r="F877" s="33"/>
      <c r="G877" s="33"/>
      <c r="L877" s="48"/>
      <c r="AH877" s="48"/>
      <c r="AP877" s="44"/>
      <c r="AU877" s="45"/>
      <c r="AV877" s="41"/>
      <c r="BE877" s="44"/>
      <c r="BJ877" s="48"/>
    </row>
    <row r="878" ht="15.75" customHeight="1">
      <c r="D878" s="33"/>
      <c r="F878" s="33"/>
      <c r="G878" s="33"/>
      <c r="L878" s="48"/>
      <c r="AH878" s="48"/>
      <c r="AP878" s="44"/>
      <c r="AU878" s="45"/>
      <c r="AV878" s="41"/>
      <c r="BE878" s="44"/>
      <c r="BJ878" s="48"/>
    </row>
    <row r="879" ht="15.75" customHeight="1">
      <c r="D879" s="33"/>
      <c r="F879" s="33"/>
      <c r="G879" s="33"/>
      <c r="L879" s="48"/>
      <c r="AH879" s="48"/>
      <c r="AP879" s="44"/>
      <c r="AU879" s="45"/>
      <c r="AV879" s="41"/>
      <c r="BE879" s="44"/>
      <c r="BJ879" s="48"/>
    </row>
    <row r="880" ht="15.75" customHeight="1">
      <c r="D880" s="33"/>
      <c r="F880" s="33"/>
      <c r="G880" s="33"/>
      <c r="L880" s="48"/>
      <c r="AH880" s="48"/>
      <c r="AP880" s="44"/>
      <c r="AU880" s="45"/>
      <c r="AV880" s="41"/>
      <c r="BE880" s="44"/>
      <c r="BJ880" s="48"/>
    </row>
    <row r="881" ht="15.75" customHeight="1">
      <c r="D881" s="33"/>
      <c r="F881" s="33"/>
      <c r="G881" s="33"/>
      <c r="L881" s="48"/>
      <c r="AH881" s="48"/>
      <c r="AP881" s="44"/>
      <c r="AU881" s="45"/>
      <c r="AV881" s="41"/>
      <c r="BE881" s="44"/>
      <c r="BJ881" s="48"/>
    </row>
    <row r="882" ht="15.75" customHeight="1">
      <c r="D882" s="33"/>
      <c r="F882" s="33"/>
      <c r="G882" s="33"/>
      <c r="L882" s="48"/>
      <c r="AH882" s="48"/>
      <c r="AP882" s="44"/>
      <c r="AU882" s="45"/>
      <c r="AV882" s="41"/>
      <c r="BE882" s="44"/>
      <c r="BJ882" s="48"/>
    </row>
    <row r="883" ht="15.75" customHeight="1">
      <c r="D883" s="33"/>
      <c r="F883" s="33"/>
      <c r="G883" s="33"/>
      <c r="L883" s="48"/>
      <c r="AH883" s="48"/>
      <c r="AP883" s="44"/>
      <c r="AU883" s="45"/>
      <c r="AV883" s="41"/>
      <c r="BE883" s="44"/>
      <c r="BJ883" s="48"/>
    </row>
    <row r="884" ht="15.75" customHeight="1">
      <c r="D884" s="33"/>
      <c r="F884" s="33"/>
      <c r="G884" s="33"/>
      <c r="L884" s="48"/>
      <c r="AH884" s="48"/>
      <c r="AP884" s="44"/>
      <c r="AU884" s="45"/>
      <c r="AV884" s="41"/>
      <c r="BE884" s="44"/>
      <c r="BJ884" s="48"/>
    </row>
    <row r="885" ht="15.75" customHeight="1">
      <c r="D885" s="33"/>
      <c r="F885" s="33"/>
      <c r="G885" s="33"/>
      <c r="L885" s="48"/>
      <c r="AH885" s="48"/>
      <c r="AP885" s="44"/>
      <c r="AU885" s="45"/>
      <c r="AV885" s="41"/>
      <c r="BE885" s="44"/>
      <c r="BJ885" s="48"/>
    </row>
    <row r="886" ht="15.75" customHeight="1">
      <c r="D886" s="33"/>
      <c r="F886" s="33"/>
      <c r="G886" s="33"/>
      <c r="L886" s="48"/>
      <c r="AH886" s="48"/>
      <c r="AP886" s="44"/>
      <c r="AU886" s="45"/>
      <c r="AV886" s="41"/>
      <c r="BE886" s="44"/>
      <c r="BJ886" s="48"/>
    </row>
    <row r="887" ht="15.75" customHeight="1">
      <c r="D887" s="33"/>
      <c r="F887" s="33"/>
      <c r="G887" s="33"/>
      <c r="L887" s="48"/>
      <c r="AH887" s="48"/>
      <c r="AP887" s="44"/>
      <c r="AU887" s="45"/>
      <c r="AV887" s="41"/>
      <c r="BE887" s="44"/>
      <c r="BJ887" s="48"/>
    </row>
    <row r="888" ht="15.75" customHeight="1">
      <c r="D888" s="33"/>
      <c r="F888" s="33"/>
      <c r="G888" s="33"/>
      <c r="L888" s="48"/>
      <c r="AH888" s="48"/>
      <c r="AP888" s="44"/>
      <c r="AU888" s="45"/>
      <c r="AV888" s="41"/>
      <c r="BE888" s="44"/>
      <c r="BJ888" s="48"/>
    </row>
    <row r="889" ht="15.75" customHeight="1">
      <c r="D889" s="33"/>
      <c r="F889" s="33"/>
      <c r="G889" s="33"/>
      <c r="L889" s="48"/>
      <c r="AH889" s="48"/>
      <c r="AP889" s="44"/>
      <c r="AU889" s="45"/>
      <c r="AV889" s="41"/>
      <c r="BE889" s="44"/>
      <c r="BJ889" s="48"/>
    </row>
    <row r="890" ht="15.75" customHeight="1">
      <c r="D890" s="33"/>
      <c r="F890" s="33"/>
      <c r="G890" s="33"/>
      <c r="L890" s="48"/>
      <c r="AH890" s="48"/>
      <c r="AP890" s="44"/>
      <c r="AU890" s="45"/>
      <c r="AV890" s="41"/>
      <c r="BE890" s="44"/>
      <c r="BJ890" s="48"/>
    </row>
    <row r="891" ht="15.75" customHeight="1">
      <c r="D891" s="33"/>
      <c r="F891" s="33"/>
      <c r="G891" s="33"/>
      <c r="L891" s="48"/>
      <c r="AH891" s="48"/>
      <c r="AP891" s="44"/>
      <c r="AU891" s="45"/>
      <c r="AV891" s="41"/>
      <c r="BE891" s="44"/>
      <c r="BJ891" s="48"/>
    </row>
    <row r="892" ht="15.75" customHeight="1">
      <c r="D892" s="33"/>
      <c r="F892" s="33"/>
      <c r="G892" s="33"/>
      <c r="L892" s="48"/>
      <c r="AH892" s="48"/>
      <c r="AP892" s="44"/>
      <c r="AU892" s="45"/>
      <c r="AV892" s="41"/>
      <c r="BE892" s="44"/>
      <c r="BJ892" s="48"/>
    </row>
    <row r="893" ht="15.75" customHeight="1">
      <c r="D893" s="33"/>
      <c r="F893" s="33"/>
      <c r="G893" s="33"/>
      <c r="L893" s="48"/>
      <c r="AH893" s="48"/>
      <c r="AP893" s="44"/>
      <c r="AU893" s="45"/>
      <c r="AV893" s="41"/>
      <c r="BE893" s="44"/>
      <c r="BJ893" s="48"/>
    </row>
    <row r="894" ht="15.75" customHeight="1">
      <c r="D894" s="33"/>
      <c r="F894" s="33"/>
      <c r="G894" s="33"/>
      <c r="L894" s="48"/>
      <c r="AH894" s="48"/>
      <c r="AP894" s="44"/>
      <c r="AU894" s="45"/>
      <c r="AV894" s="41"/>
      <c r="BE894" s="44"/>
      <c r="BJ894" s="48"/>
    </row>
    <row r="895" ht="15.75" customHeight="1">
      <c r="D895" s="33"/>
      <c r="F895" s="33"/>
      <c r="G895" s="33"/>
      <c r="L895" s="48"/>
      <c r="AH895" s="48"/>
      <c r="AP895" s="44"/>
      <c r="AU895" s="45"/>
      <c r="AV895" s="41"/>
      <c r="BE895" s="44"/>
      <c r="BJ895" s="48"/>
    </row>
    <row r="896" ht="15.75" customHeight="1">
      <c r="D896" s="33"/>
      <c r="F896" s="33"/>
      <c r="G896" s="33"/>
      <c r="L896" s="48"/>
      <c r="AH896" s="48"/>
      <c r="AP896" s="44"/>
      <c r="AU896" s="45"/>
      <c r="AV896" s="41"/>
      <c r="BE896" s="44"/>
      <c r="BJ896" s="48"/>
    </row>
    <row r="897" ht="15.75" customHeight="1">
      <c r="D897" s="33"/>
      <c r="F897" s="33"/>
      <c r="G897" s="33"/>
      <c r="L897" s="48"/>
      <c r="AH897" s="48"/>
      <c r="AP897" s="44"/>
      <c r="AU897" s="45"/>
      <c r="AV897" s="41"/>
      <c r="BE897" s="44"/>
      <c r="BJ897" s="48"/>
    </row>
    <row r="898" ht="15.75" customHeight="1">
      <c r="D898" s="33"/>
      <c r="F898" s="33"/>
      <c r="G898" s="33"/>
      <c r="L898" s="48"/>
      <c r="AH898" s="48"/>
      <c r="AP898" s="44"/>
      <c r="AU898" s="45"/>
      <c r="AV898" s="41"/>
      <c r="BE898" s="44"/>
      <c r="BJ898" s="48"/>
    </row>
    <row r="899" ht="15.75" customHeight="1">
      <c r="D899" s="33"/>
      <c r="F899" s="33"/>
      <c r="G899" s="33"/>
      <c r="L899" s="48"/>
      <c r="AH899" s="48"/>
      <c r="AP899" s="44"/>
      <c r="AU899" s="45"/>
      <c r="AV899" s="41"/>
      <c r="BE899" s="44"/>
      <c r="BJ899" s="48"/>
    </row>
    <row r="900" ht="15.75" customHeight="1">
      <c r="D900" s="33"/>
      <c r="F900" s="33"/>
      <c r="G900" s="33"/>
      <c r="L900" s="48"/>
      <c r="AH900" s="48"/>
      <c r="AP900" s="44"/>
      <c r="AU900" s="45"/>
      <c r="AV900" s="41"/>
      <c r="BE900" s="44"/>
      <c r="BJ900" s="48"/>
    </row>
    <row r="901" ht="15.75" customHeight="1">
      <c r="D901" s="33"/>
      <c r="F901" s="33"/>
      <c r="G901" s="33"/>
      <c r="L901" s="48"/>
      <c r="AH901" s="48"/>
      <c r="AP901" s="44"/>
      <c r="AU901" s="45"/>
      <c r="AV901" s="41"/>
      <c r="BE901" s="44"/>
      <c r="BJ901" s="48"/>
    </row>
    <row r="902" ht="15.75" customHeight="1">
      <c r="D902" s="33"/>
      <c r="F902" s="33"/>
      <c r="G902" s="33"/>
      <c r="L902" s="48"/>
      <c r="AH902" s="48"/>
      <c r="AP902" s="44"/>
      <c r="AU902" s="45"/>
      <c r="AV902" s="41"/>
      <c r="BE902" s="44"/>
      <c r="BJ902" s="48"/>
    </row>
    <row r="903" ht="15.75" customHeight="1">
      <c r="D903" s="33"/>
      <c r="F903" s="33"/>
      <c r="G903" s="33"/>
      <c r="L903" s="48"/>
      <c r="AH903" s="48"/>
      <c r="AP903" s="44"/>
      <c r="AU903" s="45"/>
      <c r="AV903" s="41"/>
      <c r="BE903" s="44"/>
      <c r="BJ903" s="48"/>
    </row>
    <row r="904" ht="15.75" customHeight="1">
      <c r="D904" s="33"/>
      <c r="F904" s="33"/>
      <c r="G904" s="33"/>
      <c r="L904" s="48"/>
      <c r="AH904" s="48"/>
      <c r="AP904" s="44"/>
      <c r="AU904" s="45"/>
      <c r="AV904" s="41"/>
      <c r="BE904" s="44"/>
      <c r="BJ904" s="48"/>
    </row>
    <row r="905" ht="15.75" customHeight="1">
      <c r="D905" s="33"/>
      <c r="F905" s="33"/>
      <c r="G905" s="33"/>
      <c r="L905" s="48"/>
      <c r="AH905" s="48"/>
      <c r="AP905" s="44"/>
      <c r="AU905" s="45"/>
      <c r="AV905" s="41"/>
      <c r="BE905" s="44"/>
      <c r="BJ905" s="48"/>
    </row>
    <row r="906" ht="15.75" customHeight="1">
      <c r="D906" s="33"/>
      <c r="F906" s="33"/>
      <c r="G906" s="33"/>
      <c r="L906" s="48"/>
      <c r="AH906" s="48"/>
      <c r="AP906" s="44"/>
      <c r="AU906" s="45"/>
      <c r="AV906" s="41"/>
      <c r="BE906" s="44"/>
      <c r="BJ906" s="48"/>
    </row>
    <row r="907" ht="15.75" customHeight="1">
      <c r="D907" s="33"/>
      <c r="F907" s="33"/>
      <c r="G907" s="33"/>
      <c r="L907" s="48"/>
      <c r="AH907" s="48"/>
      <c r="AP907" s="44"/>
      <c r="AU907" s="45"/>
      <c r="AV907" s="41"/>
      <c r="BE907" s="44"/>
      <c r="BJ907" s="48"/>
    </row>
    <row r="908" ht="15.75" customHeight="1">
      <c r="D908" s="33"/>
      <c r="F908" s="33"/>
      <c r="G908" s="33"/>
      <c r="L908" s="48"/>
      <c r="AH908" s="48"/>
      <c r="AP908" s="44"/>
      <c r="AU908" s="45"/>
      <c r="AV908" s="41"/>
      <c r="BE908" s="44"/>
      <c r="BJ908" s="48"/>
    </row>
    <row r="909" ht="15.75" customHeight="1">
      <c r="D909" s="33"/>
      <c r="F909" s="33"/>
      <c r="G909" s="33"/>
      <c r="L909" s="48"/>
      <c r="AH909" s="48"/>
      <c r="AP909" s="44"/>
      <c r="AU909" s="45"/>
      <c r="AV909" s="41"/>
      <c r="BE909" s="44"/>
      <c r="BJ909" s="48"/>
    </row>
    <row r="910" ht="15.75" customHeight="1">
      <c r="D910" s="33"/>
      <c r="F910" s="33"/>
      <c r="G910" s="33"/>
      <c r="L910" s="48"/>
      <c r="AH910" s="48"/>
      <c r="AP910" s="44"/>
      <c r="AU910" s="45"/>
      <c r="AV910" s="41"/>
      <c r="BE910" s="44"/>
      <c r="BJ910" s="48"/>
    </row>
    <row r="911" ht="15.75" customHeight="1">
      <c r="D911" s="33"/>
      <c r="F911" s="33"/>
      <c r="G911" s="33"/>
      <c r="L911" s="48"/>
      <c r="AH911" s="48"/>
      <c r="AP911" s="44"/>
      <c r="AU911" s="45"/>
      <c r="AV911" s="41"/>
      <c r="BE911" s="44"/>
      <c r="BJ911" s="48"/>
    </row>
    <row r="912" ht="15.75" customHeight="1">
      <c r="D912" s="33"/>
      <c r="F912" s="33"/>
      <c r="G912" s="33"/>
      <c r="L912" s="48"/>
      <c r="AH912" s="48"/>
      <c r="AP912" s="44"/>
      <c r="AU912" s="45"/>
      <c r="AV912" s="41"/>
      <c r="BE912" s="44"/>
      <c r="BJ912" s="48"/>
    </row>
    <row r="913" ht="15.75" customHeight="1">
      <c r="D913" s="33"/>
      <c r="F913" s="33"/>
      <c r="G913" s="33"/>
      <c r="L913" s="48"/>
      <c r="AH913" s="48"/>
      <c r="AP913" s="44"/>
      <c r="AU913" s="45"/>
      <c r="AV913" s="41"/>
      <c r="BE913" s="44"/>
      <c r="BJ913" s="48"/>
    </row>
    <row r="914" ht="15.75" customHeight="1">
      <c r="D914" s="33"/>
      <c r="F914" s="33"/>
      <c r="G914" s="33"/>
      <c r="L914" s="48"/>
      <c r="AH914" s="48"/>
      <c r="AP914" s="44"/>
      <c r="AU914" s="45"/>
      <c r="AV914" s="41"/>
      <c r="BE914" s="44"/>
      <c r="BJ914" s="48"/>
    </row>
    <row r="915" ht="15.75" customHeight="1">
      <c r="D915" s="33"/>
      <c r="F915" s="33"/>
      <c r="G915" s="33"/>
      <c r="L915" s="48"/>
      <c r="AH915" s="48"/>
      <c r="AP915" s="44"/>
      <c r="AU915" s="45"/>
      <c r="AV915" s="41"/>
      <c r="BE915" s="44"/>
      <c r="BJ915" s="48"/>
    </row>
    <row r="916" ht="15.75" customHeight="1">
      <c r="D916" s="33"/>
      <c r="F916" s="33"/>
      <c r="G916" s="33"/>
      <c r="L916" s="48"/>
      <c r="AH916" s="48"/>
      <c r="AP916" s="44"/>
      <c r="AU916" s="45"/>
      <c r="AV916" s="41"/>
      <c r="BE916" s="44"/>
      <c r="BJ916" s="48"/>
    </row>
    <row r="917" ht="15.75" customHeight="1">
      <c r="D917" s="33"/>
      <c r="F917" s="33"/>
      <c r="G917" s="33"/>
      <c r="L917" s="48"/>
      <c r="AH917" s="48"/>
      <c r="AP917" s="44"/>
      <c r="AU917" s="45"/>
      <c r="AV917" s="41"/>
      <c r="BE917" s="44"/>
      <c r="BJ917" s="48"/>
    </row>
    <row r="918" ht="15.75" customHeight="1">
      <c r="D918" s="33"/>
      <c r="F918" s="33"/>
      <c r="G918" s="33"/>
      <c r="L918" s="48"/>
      <c r="AH918" s="48"/>
      <c r="AP918" s="44"/>
      <c r="AU918" s="45"/>
      <c r="AV918" s="41"/>
      <c r="BE918" s="44"/>
      <c r="BJ918" s="48"/>
    </row>
    <row r="919" ht="15.75" customHeight="1">
      <c r="D919" s="33"/>
      <c r="F919" s="33"/>
      <c r="G919" s="33"/>
      <c r="L919" s="48"/>
      <c r="AH919" s="48"/>
      <c r="AP919" s="44"/>
      <c r="AU919" s="45"/>
      <c r="AV919" s="41"/>
      <c r="BE919" s="44"/>
      <c r="BJ919" s="48"/>
    </row>
    <row r="920" ht="15.75" customHeight="1">
      <c r="D920" s="33"/>
      <c r="F920" s="33"/>
      <c r="G920" s="33"/>
      <c r="L920" s="48"/>
      <c r="AH920" s="48"/>
      <c r="AP920" s="44"/>
      <c r="AU920" s="45"/>
      <c r="AV920" s="41"/>
      <c r="BE920" s="44"/>
      <c r="BJ920" s="48"/>
    </row>
    <row r="921" ht="15.75" customHeight="1">
      <c r="D921" s="33"/>
      <c r="F921" s="33"/>
      <c r="G921" s="33"/>
      <c r="L921" s="48"/>
      <c r="AH921" s="48"/>
      <c r="AP921" s="44"/>
      <c r="AU921" s="45"/>
      <c r="AV921" s="41"/>
      <c r="BE921" s="44"/>
      <c r="BJ921" s="48"/>
    </row>
    <row r="922" ht="15.75" customHeight="1">
      <c r="D922" s="33"/>
      <c r="F922" s="33"/>
      <c r="G922" s="33"/>
      <c r="L922" s="48"/>
      <c r="AH922" s="48"/>
      <c r="AP922" s="44"/>
      <c r="AU922" s="45"/>
      <c r="AV922" s="41"/>
      <c r="BE922" s="44"/>
      <c r="BJ922" s="48"/>
    </row>
    <row r="923" ht="15.75" customHeight="1">
      <c r="D923" s="33"/>
      <c r="F923" s="33"/>
      <c r="G923" s="33"/>
      <c r="L923" s="48"/>
      <c r="AH923" s="48"/>
      <c r="AP923" s="44"/>
      <c r="AU923" s="45"/>
      <c r="AV923" s="41"/>
      <c r="BE923" s="44"/>
      <c r="BJ923" s="48"/>
    </row>
    <row r="924" ht="15.75" customHeight="1">
      <c r="D924" s="33"/>
      <c r="F924" s="33"/>
      <c r="G924" s="33"/>
      <c r="L924" s="48"/>
      <c r="AH924" s="48"/>
      <c r="AP924" s="44"/>
      <c r="AU924" s="45"/>
      <c r="AV924" s="41"/>
      <c r="BE924" s="44"/>
      <c r="BJ924" s="48"/>
    </row>
    <row r="925" ht="15.75" customHeight="1">
      <c r="D925" s="33"/>
      <c r="F925" s="33"/>
      <c r="G925" s="33"/>
      <c r="L925" s="48"/>
      <c r="AH925" s="48"/>
      <c r="AP925" s="44"/>
      <c r="AU925" s="45"/>
      <c r="AV925" s="41"/>
      <c r="BE925" s="44"/>
      <c r="BJ925" s="48"/>
    </row>
    <row r="926" ht="15.75" customHeight="1">
      <c r="D926" s="33"/>
      <c r="F926" s="33"/>
      <c r="G926" s="33"/>
      <c r="L926" s="48"/>
      <c r="AH926" s="48"/>
      <c r="AP926" s="44"/>
      <c r="AU926" s="45"/>
      <c r="AV926" s="41"/>
      <c r="BE926" s="44"/>
      <c r="BJ926" s="48"/>
    </row>
    <row r="927" ht="15.75" customHeight="1">
      <c r="D927" s="33"/>
      <c r="F927" s="33"/>
      <c r="G927" s="33"/>
      <c r="L927" s="48"/>
      <c r="AH927" s="48"/>
      <c r="AP927" s="44"/>
      <c r="AU927" s="45"/>
      <c r="AV927" s="41"/>
      <c r="BE927" s="44"/>
      <c r="BJ927" s="48"/>
    </row>
    <row r="928" ht="15.75" customHeight="1">
      <c r="D928" s="33"/>
      <c r="F928" s="33"/>
      <c r="G928" s="33"/>
      <c r="L928" s="48"/>
      <c r="AH928" s="48"/>
      <c r="AP928" s="44"/>
      <c r="AU928" s="45"/>
      <c r="AV928" s="41"/>
      <c r="BE928" s="44"/>
      <c r="BJ928" s="48"/>
    </row>
    <row r="929" ht="15.75" customHeight="1">
      <c r="D929" s="33"/>
      <c r="F929" s="33"/>
      <c r="G929" s="33"/>
      <c r="L929" s="48"/>
      <c r="AH929" s="48"/>
      <c r="AP929" s="44"/>
      <c r="AU929" s="45"/>
      <c r="AV929" s="41"/>
      <c r="BE929" s="44"/>
      <c r="BJ929" s="48"/>
    </row>
    <row r="930" ht="15.75" customHeight="1">
      <c r="D930" s="33"/>
      <c r="F930" s="33"/>
      <c r="G930" s="33"/>
      <c r="L930" s="48"/>
      <c r="AH930" s="48"/>
      <c r="AP930" s="44"/>
      <c r="AU930" s="45"/>
      <c r="AV930" s="41"/>
      <c r="BE930" s="44"/>
      <c r="BJ930" s="48"/>
    </row>
    <row r="931" ht="15.75" customHeight="1">
      <c r="D931" s="33"/>
      <c r="F931" s="33"/>
      <c r="G931" s="33"/>
      <c r="L931" s="48"/>
      <c r="AH931" s="48"/>
      <c r="AP931" s="44"/>
      <c r="AU931" s="45"/>
      <c r="AV931" s="41"/>
      <c r="BE931" s="44"/>
      <c r="BJ931" s="48"/>
    </row>
    <row r="932" ht="15.75" customHeight="1">
      <c r="D932" s="33"/>
      <c r="F932" s="33"/>
      <c r="G932" s="33"/>
      <c r="L932" s="48"/>
      <c r="AH932" s="48"/>
      <c r="AP932" s="44"/>
      <c r="AU932" s="45"/>
      <c r="AV932" s="41"/>
      <c r="BE932" s="44"/>
      <c r="BJ932" s="48"/>
    </row>
    <row r="933" ht="15.75" customHeight="1">
      <c r="D933" s="33"/>
      <c r="F933" s="33"/>
      <c r="G933" s="33"/>
      <c r="L933" s="48"/>
      <c r="AH933" s="48"/>
      <c r="AP933" s="44"/>
      <c r="AU933" s="45"/>
      <c r="AV933" s="41"/>
      <c r="BE933" s="44"/>
      <c r="BJ933" s="48"/>
    </row>
    <row r="934" ht="15.75" customHeight="1">
      <c r="D934" s="33"/>
      <c r="F934" s="33"/>
      <c r="G934" s="33"/>
      <c r="L934" s="48"/>
      <c r="AH934" s="48"/>
      <c r="AP934" s="44"/>
      <c r="AU934" s="45"/>
      <c r="AV934" s="41"/>
      <c r="BE934" s="44"/>
      <c r="BJ934" s="48"/>
    </row>
    <row r="935" ht="15.75" customHeight="1">
      <c r="D935" s="33"/>
      <c r="F935" s="33"/>
      <c r="G935" s="33"/>
      <c r="L935" s="48"/>
      <c r="AH935" s="48"/>
      <c r="AP935" s="44"/>
      <c r="AU935" s="45"/>
      <c r="AV935" s="41"/>
      <c r="BE935" s="44"/>
      <c r="BJ935" s="48"/>
    </row>
    <row r="936" ht="15.75" customHeight="1">
      <c r="D936" s="33"/>
      <c r="F936" s="33"/>
      <c r="G936" s="33"/>
      <c r="L936" s="48"/>
      <c r="AH936" s="48"/>
      <c r="AP936" s="44"/>
      <c r="AU936" s="45"/>
      <c r="AV936" s="41"/>
      <c r="BE936" s="44"/>
      <c r="BJ936" s="48"/>
    </row>
    <row r="937" ht="15.75" customHeight="1">
      <c r="D937" s="33"/>
      <c r="F937" s="33"/>
      <c r="G937" s="33"/>
      <c r="L937" s="48"/>
      <c r="AH937" s="48"/>
      <c r="AP937" s="44"/>
      <c r="AU937" s="45"/>
      <c r="AV937" s="41"/>
      <c r="BE937" s="44"/>
      <c r="BJ937" s="48"/>
    </row>
    <row r="938" ht="15.75" customHeight="1">
      <c r="D938" s="33"/>
      <c r="F938" s="33"/>
      <c r="G938" s="33"/>
      <c r="L938" s="48"/>
      <c r="AH938" s="48"/>
      <c r="AP938" s="44"/>
      <c r="AU938" s="45"/>
      <c r="AV938" s="41"/>
      <c r="BE938" s="44"/>
      <c r="BJ938" s="48"/>
    </row>
    <row r="939" ht="15.75" customHeight="1">
      <c r="D939" s="33"/>
      <c r="F939" s="33"/>
      <c r="G939" s="33"/>
      <c r="L939" s="48"/>
      <c r="AH939" s="48"/>
      <c r="AP939" s="44"/>
      <c r="AU939" s="45"/>
      <c r="AV939" s="41"/>
      <c r="BE939" s="44"/>
      <c r="BJ939" s="48"/>
    </row>
    <row r="940" ht="15.75" customHeight="1">
      <c r="D940" s="33"/>
      <c r="F940" s="33"/>
      <c r="G940" s="33"/>
      <c r="L940" s="48"/>
      <c r="AH940" s="48"/>
      <c r="AP940" s="44"/>
      <c r="AU940" s="45"/>
      <c r="AV940" s="41"/>
      <c r="BE940" s="44"/>
      <c r="BJ940" s="48"/>
    </row>
    <row r="941" ht="15.75" customHeight="1">
      <c r="D941" s="33"/>
      <c r="F941" s="33"/>
      <c r="G941" s="33"/>
      <c r="L941" s="48"/>
      <c r="AH941" s="48"/>
      <c r="AP941" s="44"/>
      <c r="AU941" s="45"/>
      <c r="AV941" s="41"/>
      <c r="BE941" s="44"/>
      <c r="BJ941" s="48"/>
    </row>
    <row r="942" ht="15.75" customHeight="1">
      <c r="D942" s="33"/>
      <c r="F942" s="33"/>
      <c r="G942" s="33"/>
      <c r="L942" s="48"/>
      <c r="AH942" s="48"/>
      <c r="AP942" s="44"/>
      <c r="AU942" s="45"/>
      <c r="AV942" s="41"/>
      <c r="BE942" s="44"/>
      <c r="BJ942" s="48"/>
    </row>
    <row r="943" ht="15.75" customHeight="1">
      <c r="D943" s="33"/>
      <c r="F943" s="33"/>
      <c r="G943" s="33"/>
      <c r="L943" s="48"/>
      <c r="AH943" s="48"/>
      <c r="AP943" s="44"/>
      <c r="AU943" s="45"/>
      <c r="AV943" s="41"/>
      <c r="BE943" s="44"/>
      <c r="BJ943" s="48"/>
    </row>
    <row r="944" ht="15.75" customHeight="1">
      <c r="D944" s="33"/>
      <c r="F944" s="33"/>
      <c r="G944" s="33"/>
      <c r="L944" s="48"/>
      <c r="AH944" s="48"/>
      <c r="AP944" s="44"/>
      <c r="AU944" s="45"/>
      <c r="AV944" s="41"/>
      <c r="BE944" s="44"/>
      <c r="BJ944" s="48"/>
    </row>
    <row r="945" ht="15.75" customHeight="1">
      <c r="D945" s="33"/>
      <c r="F945" s="33"/>
      <c r="G945" s="33"/>
      <c r="L945" s="48"/>
      <c r="AH945" s="48"/>
      <c r="AP945" s="44"/>
      <c r="AU945" s="45"/>
      <c r="AV945" s="41"/>
      <c r="BE945" s="44"/>
      <c r="BJ945" s="48"/>
    </row>
    <row r="946" ht="15.75" customHeight="1">
      <c r="D946" s="33"/>
      <c r="F946" s="33"/>
      <c r="G946" s="33"/>
      <c r="L946" s="48"/>
      <c r="AH946" s="48"/>
      <c r="AP946" s="44"/>
      <c r="AU946" s="45"/>
      <c r="AV946" s="41"/>
      <c r="BE946" s="44"/>
      <c r="BJ946" s="48"/>
    </row>
    <row r="947" ht="15.75" customHeight="1">
      <c r="D947" s="33"/>
      <c r="F947" s="33"/>
      <c r="G947" s="33"/>
      <c r="L947" s="48"/>
      <c r="AH947" s="48"/>
      <c r="AP947" s="44"/>
      <c r="AU947" s="45"/>
      <c r="AV947" s="41"/>
      <c r="BE947" s="44"/>
      <c r="BJ947" s="48"/>
    </row>
    <row r="948" ht="15.75" customHeight="1">
      <c r="D948" s="33"/>
      <c r="F948" s="33"/>
      <c r="G948" s="33"/>
      <c r="L948" s="48"/>
      <c r="AH948" s="48"/>
      <c r="AP948" s="44"/>
      <c r="AU948" s="45"/>
      <c r="AV948" s="41"/>
      <c r="BE948" s="44"/>
      <c r="BJ948" s="48"/>
    </row>
    <row r="949" ht="15.75" customHeight="1">
      <c r="D949" s="33"/>
      <c r="F949" s="33"/>
      <c r="G949" s="33"/>
      <c r="L949" s="48"/>
      <c r="AH949" s="48"/>
      <c r="AP949" s="44"/>
      <c r="AU949" s="45"/>
      <c r="AV949" s="41"/>
      <c r="BE949" s="44"/>
      <c r="BJ949" s="48"/>
    </row>
    <row r="950" ht="15.75" customHeight="1">
      <c r="D950" s="33"/>
      <c r="F950" s="33"/>
      <c r="G950" s="33"/>
      <c r="L950" s="48"/>
      <c r="AH950" s="48"/>
      <c r="AP950" s="44"/>
      <c r="AU950" s="45"/>
      <c r="AV950" s="41"/>
      <c r="BE950" s="44"/>
      <c r="BJ950" s="48"/>
    </row>
    <row r="951" ht="15.75" customHeight="1">
      <c r="D951" s="33"/>
      <c r="F951" s="33"/>
      <c r="G951" s="33"/>
      <c r="L951" s="48"/>
      <c r="AH951" s="48"/>
      <c r="AP951" s="44"/>
      <c r="AU951" s="45"/>
      <c r="AV951" s="41"/>
      <c r="BE951" s="44"/>
      <c r="BJ951" s="48"/>
    </row>
    <row r="952" ht="15.75" customHeight="1">
      <c r="D952" s="33"/>
      <c r="F952" s="33"/>
      <c r="G952" s="33"/>
      <c r="L952" s="48"/>
      <c r="AH952" s="48"/>
      <c r="AP952" s="44"/>
      <c r="AU952" s="45"/>
      <c r="AV952" s="41"/>
      <c r="BE952" s="44"/>
      <c r="BJ952" s="48"/>
    </row>
    <row r="953" ht="15.75" customHeight="1">
      <c r="D953" s="33"/>
      <c r="F953" s="33"/>
      <c r="G953" s="33"/>
      <c r="L953" s="48"/>
      <c r="AH953" s="48"/>
      <c r="AP953" s="44"/>
      <c r="AU953" s="45"/>
      <c r="AV953" s="41"/>
      <c r="BE953" s="44"/>
      <c r="BJ953" s="48"/>
    </row>
    <row r="954" ht="15.75" customHeight="1">
      <c r="D954" s="33"/>
      <c r="F954" s="33"/>
      <c r="G954" s="33"/>
      <c r="L954" s="48"/>
      <c r="AH954" s="48"/>
      <c r="AP954" s="44"/>
      <c r="AU954" s="45"/>
      <c r="AV954" s="41"/>
      <c r="BE954" s="44"/>
      <c r="BJ954" s="48"/>
    </row>
    <row r="955" ht="15.75" customHeight="1">
      <c r="D955" s="33"/>
      <c r="F955" s="33"/>
      <c r="G955" s="33"/>
      <c r="L955" s="48"/>
      <c r="AH955" s="48"/>
      <c r="AP955" s="44"/>
      <c r="AU955" s="45"/>
      <c r="AV955" s="41"/>
      <c r="BE955" s="44"/>
      <c r="BJ955" s="48"/>
    </row>
    <row r="956" ht="15.75" customHeight="1">
      <c r="D956" s="33"/>
      <c r="F956" s="33"/>
      <c r="G956" s="33"/>
      <c r="L956" s="48"/>
      <c r="AH956" s="48"/>
      <c r="AP956" s="44"/>
      <c r="AU956" s="45"/>
      <c r="AV956" s="41"/>
      <c r="BE956" s="44"/>
      <c r="BJ956" s="48"/>
    </row>
    <row r="957" ht="15.75" customHeight="1">
      <c r="D957" s="33"/>
      <c r="F957" s="33"/>
      <c r="G957" s="33"/>
      <c r="L957" s="48"/>
      <c r="AH957" s="48"/>
      <c r="AP957" s="44"/>
      <c r="AU957" s="45"/>
      <c r="AV957" s="41"/>
      <c r="BE957" s="44"/>
      <c r="BJ957" s="48"/>
    </row>
    <row r="958" ht="15.75" customHeight="1">
      <c r="D958" s="33"/>
      <c r="F958" s="33"/>
      <c r="G958" s="33"/>
      <c r="L958" s="48"/>
      <c r="AH958" s="48"/>
      <c r="AP958" s="44"/>
      <c r="AU958" s="45"/>
      <c r="AV958" s="41"/>
      <c r="BE958" s="44"/>
      <c r="BJ958" s="48"/>
    </row>
    <row r="959" ht="15.75" customHeight="1">
      <c r="D959" s="33"/>
      <c r="F959" s="33"/>
      <c r="G959" s="33"/>
      <c r="L959" s="48"/>
      <c r="AH959" s="48"/>
      <c r="AP959" s="44"/>
      <c r="AU959" s="45"/>
      <c r="AV959" s="41"/>
      <c r="BE959" s="44"/>
      <c r="BJ959" s="48"/>
    </row>
    <row r="960" ht="15.75" customHeight="1">
      <c r="D960" s="33"/>
      <c r="F960" s="33"/>
      <c r="G960" s="33"/>
      <c r="L960" s="48"/>
      <c r="AH960" s="48"/>
      <c r="AP960" s="44"/>
      <c r="AU960" s="45"/>
      <c r="AV960" s="41"/>
      <c r="BE960" s="44"/>
      <c r="BJ960" s="48"/>
    </row>
    <row r="961" ht="15.75" customHeight="1">
      <c r="D961" s="33"/>
      <c r="F961" s="33"/>
      <c r="G961" s="33"/>
      <c r="L961" s="48"/>
      <c r="AH961" s="48"/>
      <c r="AP961" s="44"/>
      <c r="AU961" s="45"/>
      <c r="AV961" s="41"/>
      <c r="BE961" s="44"/>
      <c r="BJ961" s="48"/>
    </row>
    <row r="962" ht="15.75" customHeight="1">
      <c r="D962" s="33"/>
      <c r="F962" s="33"/>
      <c r="G962" s="33"/>
      <c r="L962" s="48"/>
      <c r="AH962" s="48"/>
      <c r="AP962" s="44"/>
      <c r="AU962" s="45"/>
      <c r="AV962" s="41"/>
      <c r="BE962" s="44"/>
      <c r="BJ962" s="48"/>
    </row>
    <row r="963" ht="15.75" customHeight="1">
      <c r="D963" s="33"/>
      <c r="F963" s="33"/>
      <c r="G963" s="33"/>
      <c r="L963" s="48"/>
      <c r="AH963" s="48"/>
      <c r="AP963" s="44"/>
      <c r="AU963" s="45"/>
      <c r="AV963" s="41"/>
      <c r="BE963" s="44"/>
      <c r="BJ963" s="48"/>
    </row>
    <row r="964" ht="15.75" customHeight="1">
      <c r="D964" s="33"/>
      <c r="F964" s="33"/>
      <c r="G964" s="33"/>
      <c r="L964" s="48"/>
      <c r="AH964" s="48"/>
      <c r="AP964" s="44"/>
      <c r="AU964" s="45"/>
      <c r="AV964" s="41"/>
      <c r="BE964" s="44"/>
      <c r="BJ964" s="48"/>
    </row>
    <row r="965" ht="15.75" customHeight="1">
      <c r="D965" s="33"/>
      <c r="F965" s="33"/>
      <c r="G965" s="33"/>
      <c r="L965" s="48"/>
      <c r="AH965" s="48"/>
      <c r="AP965" s="44"/>
      <c r="AU965" s="45"/>
      <c r="AV965" s="41"/>
      <c r="BE965" s="44"/>
      <c r="BJ965" s="48"/>
    </row>
    <row r="966" ht="15.75" customHeight="1">
      <c r="D966" s="33"/>
      <c r="F966" s="33"/>
      <c r="G966" s="33"/>
      <c r="L966" s="48"/>
      <c r="AH966" s="48"/>
      <c r="AP966" s="44"/>
      <c r="AU966" s="45"/>
      <c r="AV966" s="41"/>
      <c r="BE966" s="44"/>
      <c r="BJ966" s="48"/>
    </row>
    <row r="967" ht="15.75" customHeight="1">
      <c r="D967" s="33"/>
      <c r="F967" s="33"/>
      <c r="G967" s="33"/>
      <c r="L967" s="48"/>
      <c r="AH967" s="48"/>
      <c r="AP967" s="44"/>
      <c r="AU967" s="45"/>
      <c r="AV967" s="41"/>
      <c r="BE967" s="44"/>
      <c r="BJ967" s="48"/>
    </row>
    <row r="968" ht="15.75" customHeight="1">
      <c r="D968" s="33"/>
      <c r="F968" s="33"/>
      <c r="G968" s="33"/>
      <c r="L968" s="48"/>
      <c r="AH968" s="48"/>
      <c r="AP968" s="44"/>
      <c r="AU968" s="45"/>
      <c r="AV968" s="41"/>
      <c r="BE968" s="44"/>
      <c r="BJ968" s="48"/>
    </row>
    <row r="969" ht="15.75" customHeight="1">
      <c r="D969" s="33"/>
      <c r="F969" s="33"/>
      <c r="G969" s="33"/>
      <c r="L969" s="48"/>
      <c r="AH969" s="48"/>
      <c r="AP969" s="44"/>
      <c r="AU969" s="45"/>
      <c r="AV969" s="41"/>
      <c r="BE969" s="44"/>
      <c r="BJ969" s="48"/>
    </row>
    <row r="970" ht="15.75" customHeight="1">
      <c r="D970" s="33"/>
      <c r="F970" s="33"/>
      <c r="G970" s="33"/>
      <c r="L970" s="48"/>
      <c r="AH970" s="48"/>
      <c r="AP970" s="44"/>
      <c r="AU970" s="45"/>
      <c r="AV970" s="41"/>
      <c r="BE970" s="44"/>
      <c r="BJ970" s="48"/>
    </row>
    <row r="971" ht="15.75" customHeight="1">
      <c r="D971" s="33"/>
      <c r="F971" s="33"/>
      <c r="G971" s="33"/>
      <c r="L971" s="48"/>
      <c r="AH971" s="48"/>
      <c r="AP971" s="44"/>
      <c r="AU971" s="45"/>
      <c r="AV971" s="41"/>
      <c r="BE971" s="44"/>
      <c r="BJ971" s="48"/>
    </row>
    <row r="972" ht="15.75" customHeight="1">
      <c r="D972" s="33"/>
      <c r="F972" s="33"/>
      <c r="G972" s="33"/>
      <c r="L972" s="48"/>
      <c r="AH972" s="48"/>
      <c r="AP972" s="44"/>
      <c r="AU972" s="45"/>
      <c r="AV972" s="41"/>
      <c r="BE972" s="44"/>
      <c r="BJ972" s="48"/>
    </row>
    <row r="973" ht="15.75" customHeight="1">
      <c r="D973" s="33"/>
      <c r="F973" s="33"/>
      <c r="G973" s="33"/>
      <c r="L973" s="48"/>
      <c r="AH973" s="48"/>
      <c r="AP973" s="44"/>
      <c r="AU973" s="45"/>
      <c r="AV973" s="41"/>
      <c r="BE973" s="44"/>
      <c r="BJ973" s="48"/>
    </row>
    <row r="974" ht="15.75" customHeight="1">
      <c r="D974" s="33"/>
      <c r="F974" s="33"/>
      <c r="G974" s="33"/>
      <c r="L974" s="48"/>
      <c r="AH974" s="48"/>
      <c r="AP974" s="44"/>
      <c r="AU974" s="45"/>
      <c r="AV974" s="41"/>
      <c r="BE974" s="44"/>
      <c r="BJ974" s="48"/>
    </row>
    <row r="975" ht="15.75" customHeight="1">
      <c r="D975" s="33"/>
      <c r="F975" s="33"/>
      <c r="G975" s="33"/>
      <c r="L975" s="48"/>
      <c r="AH975" s="48"/>
      <c r="AP975" s="44"/>
      <c r="AU975" s="45"/>
      <c r="AV975" s="41"/>
      <c r="BE975" s="44"/>
      <c r="BJ975" s="48"/>
    </row>
    <row r="976" ht="15.75" customHeight="1">
      <c r="D976" s="33"/>
      <c r="F976" s="33"/>
      <c r="G976" s="33"/>
      <c r="L976" s="48"/>
      <c r="AH976" s="48"/>
      <c r="AP976" s="44"/>
      <c r="AU976" s="45"/>
      <c r="AV976" s="41"/>
      <c r="BE976" s="44"/>
      <c r="BJ976" s="48"/>
    </row>
    <row r="977" ht="15.75" customHeight="1">
      <c r="D977" s="33"/>
      <c r="F977" s="33"/>
      <c r="G977" s="33"/>
      <c r="L977" s="48"/>
      <c r="AH977" s="48"/>
      <c r="AP977" s="44"/>
      <c r="AU977" s="45"/>
      <c r="AV977" s="41"/>
      <c r="BE977" s="44"/>
      <c r="BJ977" s="48"/>
    </row>
    <row r="978" ht="15.75" customHeight="1">
      <c r="D978" s="33"/>
      <c r="F978" s="33"/>
      <c r="G978" s="33"/>
      <c r="L978" s="48"/>
      <c r="AH978" s="48"/>
      <c r="AP978" s="44"/>
      <c r="AU978" s="45"/>
      <c r="AV978" s="41"/>
      <c r="BE978" s="44"/>
      <c r="BJ978" s="48"/>
    </row>
    <row r="979" ht="15.75" customHeight="1">
      <c r="D979" s="33"/>
      <c r="F979" s="33"/>
      <c r="G979" s="33"/>
      <c r="L979" s="48"/>
      <c r="AH979" s="48"/>
      <c r="AP979" s="44"/>
      <c r="AU979" s="45"/>
      <c r="AV979" s="41"/>
      <c r="BE979" s="44"/>
      <c r="BJ979" s="48"/>
    </row>
    <row r="980" ht="15.75" customHeight="1">
      <c r="D980" s="33"/>
      <c r="F980" s="33"/>
      <c r="G980" s="33"/>
      <c r="L980" s="48"/>
      <c r="AH980" s="48"/>
      <c r="AP980" s="44"/>
      <c r="AU980" s="45"/>
      <c r="AV980" s="41"/>
      <c r="BE980" s="44"/>
      <c r="BJ980" s="48"/>
    </row>
    <row r="981" ht="15.75" customHeight="1">
      <c r="D981" s="33"/>
      <c r="F981" s="33"/>
      <c r="G981" s="33"/>
      <c r="L981" s="48"/>
      <c r="AH981" s="48"/>
      <c r="AP981" s="44"/>
      <c r="AU981" s="45"/>
      <c r="AV981" s="41"/>
      <c r="BE981" s="44"/>
      <c r="BJ981" s="48"/>
    </row>
    <row r="982" ht="15.75" customHeight="1">
      <c r="D982" s="33"/>
      <c r="F982" s="33"/>
      <c r="G982" s="33"/>
      <c r="L982" s="48"/>
      <c r="AH982" s="48"/>
      <c r="AP982" s="44"/>
      <c r="AU982" s="45"/>
      <c r="AV982" s="41"/>
      <c r="BE982" s="44"/>
      <c r="BJ982" s="48"/>
    </row>
    <row r="983" ht="15.75" customHeight="1">
      <c r="D983" s="33"/>
      <c r="F983" s="33"/>
      <c r="G983" s="33"/>
      <c r="L983" s="48"/>
      <c r="AH983" s="48"/>
      <c r="AP983" s="44"/>
      <c r="AU983" s="45"/>
      <c r="AV983" s="41"/>
      <c r="BE983" s="44"/>
      <c r="BJ983" s="48"/>
    </row>
    <row r="984" ht="15.75" customHeight="1">
      <c r="D984" s="33"/>
      <c r="F984" s="33"/>
      <c r="G984" s="33"/>
      <c r="L984" s="48"/>
      <c r="AH984" s="48"/>
      <c r="AP984" s="44"/>
      <c r="AU984" s="45"/>
      <c r="AV984" s="41"/>
      <c r="BE984" s="44"/>
      <c r="BJ984" s="48"/>
    </row>
    <row r="985" ht="15.75" customHeight="1">
      <c r="D985" s="33"/>
      <c r="F985" s="33"/>
      <c r="G985" s="33"/>
      <c r="L985" s="48"/>
      <c r="AH985" s="48"/>
      <c r="AP985" s="44"/>
      <c r="AU985" s="45"/>
      <c r="AV985" s="41"/>
      <c r="BE985" s="44"/>
      <c r="BJ985" s="48"/>
    </row>
    <row r="986" ht="15.75" customHeight="1">
      <c r="D986" s="33"/>
      <c r="F986" s="33"/>
      <c r="G986" s="33"/>
      <c r="L986" s="48"/>
      <c r="AH986" s="48"/>
      <c r="AP986" s="44"/>
      <c r="AU986" s="45"/>
      <c r="AV986" s="41"/>
      <c r="BE986" s="44"/>
      <c r="BJ986" s="48"/>
    </row>
    <row r="987" ht="15.75" customHeight="1">
      <c r="D987" s="33"/>
      <c r="F987" s="33"/>
      <c r="G987" s="33"/>
      <c r="L987" s="48"/>
      <c r="AH987" s="48"/>
      <c r="AP987" s="44"/>
      <c r="AU987" s="45"/>
      <c r="AV987" s="41"/>
      <c r="BE987" s="44"/>
      <c r="BJ987" s="48"/>
    </row>
    <row r="988" ht="15.75" customHeight="1">
      <c r="D988" s="33"/>
      <c r="F988" s="33"/>
      <c r="G988" s="33"/>
      <c r="L988" s="48"/>
      <c r="AH988" s="48"/>
      <c r="AP988" s="44"/>
      <c r="AU988" s="45"/>
      <c r="AV988" s="41"/>
      <c r="BE988" s="44"/>
      <c r="BJ988" s="48"/>
    </row>
    <row r="989" ht="15.75" customHeight="1">
      <c r="D989" s="33"/>
      <c r="F989" s="33"/>
      <c r="G989" s="33"/>
      <c r="L989" s="48"/>
      <c r="AH989" s="48"/>
      <c r="AP989" s="44"/>
      <c r="AU989" s="45"/>
      <c r="AV989" s="41"/>
      <c r="BE989" s="44"/>
      <c r="BJ989" s="48"/>
    </row>
    <row r="990" ht="15.75" customHeight="1">
      <c r="D990" s="33"/>
      <c r="F990" s="33"/>
      <c r="G990" s="33"/>
      <c r="L990" s="48"/>
      <c r="AH990" s="48"/>
      <c r="AP990" s="44"/>
      <c r="AU990" s="45"/>
      <c r="AV990" s="41"/>
      <c r="BE990" s="44"/>
      <c r="BJ990" s="48"/>
    </row>
    <row r="991" ht="15.75" customHeight="1">
      <c r="D991" s="33"/>
      <c r="F991" s="33"/>
      <c r="G991" s="33"/>
      <c r="L991" s="48"/>
      <c r="AH991" s="48"/>
      <c r="AP991" s="44"/>
      <c r="AU991" s="45"/>
      <c r="AV991" s="41"/>
      <c r="BE991" s="44"/>
      <c r="BJ991" s="48"/>
    </row>
    <row r="992" ht="15.75" customHeight="1">
      <c r="D992" s="33"/>
      <c r="F992" s="33"/>
      <c r="G992" s="33"/>
      <c r="L992" s="48"/>
      <c r="AH992" s="48"/>
      <c r="AP992" s="44"/>
      <c r="AU992" s="45"/>
      <c r="AV992" s="41"/>
      <c r="BE992" s="44"/>
      <c r="BJ992" s="48"/>
    </row>
    <row r="993" ht="15.75" customHeight="1">
      <c r="D993" s="33"/>
      <c r="F993" s="33"/>
      <c r="G993" s="33"/>
      <c r="L993" s="48"/>
      <c r="AH993" s="48"/>
      <c r="AP993" s="44"/>
      <c r="AU993" s="45"/>
      <c r="AV993" s="41"/>
      <c r="BE993" s="44"/>
      <c r="BJ993" s="48"/>
    </row>
    <row r="994" ht="15.75" customHeight="1">
      <c r="D994" s="33"/>
      <c r="F994" s="33"/>
      <c r="G994" s="33"/>
      <c r="L994" s="48"/>
      <c r="AH994" s="48"/>
      <c r="AP994" s="44"/>
      <c r="AU994" s="45"/>
      <c r="AV994" s="41"/>
      <c r="BE994" s="44"/>
      <c r="BJ994" s="48"/>
    </row>
    <row r="995" ht="15.75" customHeight="1">
      <c r="D995" s="33"/>
      <c r="F995" s="33"/>
      <c r="G995" s="33"/>
      <c r="L995" s="48"/>
      <c r="AH995" s="48"/>
      <c r="AP995" s="44"/>
      <c r="AU995" s="45"/>
      <c r="AV995" s="41"/>
      <c r="BE995" s="44"/>
      <c r="BJ995" s="48"/>
    </row>
    <row r="996" ht="15.75" customHeight="1">
      <c r="D996" s="33"/>
      <c r="F996" s="33"/>
      <c r="G996" s="33"/>
      <c r="L996" s="48"/>
      <c r="AH996" s="48"/>
      <c r="AP996" s="44"/>
      <c r="AU996" s="45"/>
      <c r="AV996" s="41"/>
      <c r="BE996" s="44"/>
      <c r="BJ996" s="48"/>
    </row>
    <row r="997" ht="15.75" customHeight="1">
      <c r="D997" s="33"/>
      <c r="F997" s="33"/>
      <c r="G997" s="33"/>
      <c r="L997" s="48"/>
      <c r="AH997" s="48"/>
      <c r="AP997" s="44"/>
      <c r="AU997" s="45"/>
      <c r="AV997" s="41"/>
      <c r="BE997" s="44"/>
      <c r="BJ997" s="48"/>
    </row>
    <row r="998" ht="15.75" customHeight="1">
      <c r="D998" s="33"/>
      <c r="F998" s="33"/>
      <c r="G998" s="33"/>
      <c r="L998" s="48"/>
      <c r="AH998" s="48"/>
      <c r="AP998" s="44"/>
      <c r="AU998" s="45"/>
      <c r="AV998" s="41"/>
      <c r="BE998" s="44"/>
      <c r="BJ998" s="48"/>
    </row>
    <row r="999" ht="15.75" customHeight="1">
      <c r="D999" s="33"/>
      <c r="F999" s="33"/>
      <c r="G999" s="33"/>
      <c r="L999" s="48"/>
      <c r="AH999" s="48"/>
      <c r="AP999" s="44"/>
      <c r="AU999" s="45"/>
      <c r="AV999" s="41"/>
      <c r="BE999" s="44"/>
      <c r="BJ999" s="48"/>
    </row>
    <row r="1000" ht="15.75" customHeight="1">
      <c r="D1000" s="33"/>
      <c r="F1000" s="33"/>
      <c r="G1000" s="33"/>
      <c r="L1000" s="48"/>
      <c r="AH1000" s="48"/>
      <c r="AP1000" s="44"/>
      <c r="AU1000" s="45"/>
      <c r="AV1000" s="41"/>
      <c r="BE1000" s="44"/>
      <c r="BJ1000" s="48"/>
    </row>
    <row r="1001" ht="15.75" customHeight="1">
      <c r="D1001" s="33"/>
      <c r="F1001" s="33"/>
      <c r="G1001" s="33"/>
      <c r="L1001" s="48"/>
      <c r="AH1001" s="48"/>
      <c r="AP1001" s="44"/>
      <c r="AU1001" s="45"/>
      <c r="AV1001" s="41"/>
      <c r="BE1001" s="44"/>
      <c r="BJ1001" s="48"/>
    </row>
    <row r="1002" ht="15.75" customHeight="1">
      <c r="D1002" s="33"/>
      <c r="F1002" s="33"/>
      <c r="G1002" s="33"/>
      <c r="L1002" s="48"/>
      <c r="AH1002" s="48"/>
      <c r="AP1002" s="44"/>
      <c r="AU1002" s="45"/>
      <c r="AV1002" s="41"/>
      <c r="BE1002" s="44"/>
      <c r="BJ1002" s="48"/>
    </row>
    <row r="1003" ht="15.75" customHeight="1">
      <c r="D1003" s="33"/>
      <c r="F1003" s="33"/>
      <c r="G1003" s="33"/>
      <c r="L1003" s="48"/>
      <c r="AH1003" s="48"/>
      <c r="AP1003" s="44"/>
      <c r="AU1003" s="45"/>
      <c r="AV1003" s="41"/>
      <c r="BE1003" s="44"/>
      <c r="BJ1003" s="48"/>
    </row>
    <row r="1004" ht="15.75" customHeight="1">
      <c r="D1004" s="33"/>
      <c r="F1004" s="33"/>
      <c r="G1004" s="33"/>
      <c r="L1004" s="48"/>
      <c r="AH1004" s="48"/>
      <c r="AP1004" s="44"/>
      <c r="AU1004" s="45"/>
      <c r="AV1004" s="41"/>
      <c r="BE1004" s="44"/>
      <c r="BJ1004" s="48"/>
      <c r="BK1004" s="33"/>
    </row>
    <row r="1005" ht="15.75" customHeight="1">
      <c r="D1005" s="33"/>
      <c r="F1005" s="33"/>
      <c r="G1005" s="33"/>
      <c r="L1005" s="48"/>
      <c r="AH1005" s="48"/>
      <c r="AP1005" s="44"/>
      <c r="AU1005" s="45"/>
      <c r="AV1005" s="41"/>
      <c r="BE1005" s="44"/>
      <c r="BJ1005" s="48"/>
    </row>
    <row r="1006" ht="15.75" customHeight="1">
      <c r="D1006" s="33"/>
      <c r="F1006" s="33"/>
      <c r="G1006" s="33"/>
      <c r="L1006" s="48"/>
      <c r="AH1006" s="48"/>
      <c r="AP1006" s="44"/>
      <c r="AU1006" s="45"/>
      <c r="AV1006" s="41"/>
      <c r="BE1006" s="44"/>
      <c r="BJ1006" s="48"/>
    </row>
    <row r="1007" ht="15.75" customHeight="1">
      <c r="D1007" s="33"/>
      <c r="F1007" s="33"/>
      <c r="G1007" s="33"/>
      <c r="L1007" s="48"/>
      <c r="AH1007" s="48"/>
      <c r="AP1007" s="44"/>
      <c r="AU1007" s="45"/>
      <c r="AV1007" s="41"/>
      <c r="BE1007" s="44"/>
      <c r="BJ1007" s="48"/>
    </row>
    <row r="1008" ht="15.75" customHeight="1">
      <c r="D1008" s="33"/>
      <c r="F1008" s="33"/>
      <c r="G1008" s="33"/>
      <c r="L1008" s="48"/>
      <c r="AH1008" s="48"/>
      <c r="AP1008" s="44"/>
      <c r="AU1008" s="45"/>
      <c r="AV1008" s="41"/>
      <c r="BE1008" s="44"/>
      <c r="BJ1008" s="48"/>
    </row>
    <row r="1009" ht="15.75" customHeight="1">
      <c r="D1009" s="33"/>
      <c r="F1009" s="33"/>
      <c r="G1009" s="33"/>
      <c r="L1009" s="48"/>
      <c r="AH1009" s="48"/>
      <c r="AP1009" s="44"/>
      <c r="AU1009" s="45"/>
      <c r="AV1009" s="41"/>
      <c r="BE1009" s="44"/>
      <c r="BJ1009" s="48"/>
    </row>
    <row r="1010" ht="15.75" customHeight="1">
      <c r="D1010" s="33"/>
      <c r="F1010" s="33"/>
      <c r="G1010" s="33"/>
      <c r="L1010" s="48"/>
      <c r="AH1010" s="48"/>
      <c r="AP1010" s="44"/>
      <c r="AU1010" s="45"/>
      <c r="AV1010" s="41"/>
      <c r="BE1010" s="44"/>
      <c r="BJ1010" s="48"/>
    </row>
    <row r="1011" ht="15.75" customHeight="1">
      <c r="D1011" s="33"/>
      <c r="F1011" s="33"/>
      <c r="G1011" s="33"/>
      <c r="L1011" s="48"/>
      <c r="AH1011" s="48"/>
      <c r="AP1011" s="44"/>
      <c r="AU1011" s="45"/>
      <c r="AV1011" s="41"/>
      <c r="BE1011" s="44"/>
      <c r="BJ1011" s="48"/>
    </row>
    <row r="1012" ht="15.75" customHeight="1">
      <c r="D1012" s="33"/>
      <c r="F1012" s="33"/>
      <c r="G1012" s="33"/>
      <c r="L1012" s="48"/>
      <c r="AH1012" s="48"/>
      <c r="AP1012" s="44"/>
      <c r="AU1012" s="45"/>
      <c r="AV1012" s="41"/>
      <c r="BE1012" s="44"/>
      <c r="BJ1012" s="48"/>
    </row>
  </sheetData>
  <mergeCells count="10">
    <mergeCell ref="I92:J92"/>
    <mergeCell ref="I93:J93"/>
    <mergeCell ref="I94:J94"/>
    <mergeCell ref="B1:K1"/>
    <mergeCell ref="L1:AG1"/>
    <mergeCell ref="AH1:BJ1"/>
    <mergeCell ref="AH2:AK2"/>
    <mergeCell ref="AP2:AV2"/>
    <mergeCell ref="AW2:BD2"/>
    <mergeCell ref="I91:J91"/>
  </mergeCells>
  <dataValidations>
    <dataValidation type="list" allowBlank="1" showErrorMessage="1" sqref="AP4:AP1012">
      <formula1>"mg O2 gDW-1 h-1,mmol O2 gDW-1 h-1,mmol O2 gWW-1 h-1,mg O2 m-2 h-1,mmol O2 m-2 h-1,mmol O2 m-2 d-1,mmol DIC gDW-1 h-1,mmol DIC gWW-1 h-1,mmol DIC m-2 h-1,mmol DIC m-2 d-1"</formula1>
    </dataValidation>
    <dataValidation type="list" allowBlank="1" showErrorMessage="1" sqref="G4:G1012">
      <formula1>"Ambient/Control,Temperature,pH/pCO2,Salinity,Light,Nutrients,Flow,Water level,Other"</formula1>
    </dataValidation>
    <dataValidation type="list" allowBlank="1" showErrorMessage="1" sqref="BK5:BK150 BK1004">
      <formula1>"Raw data,Table in paper,Figure in paper,Text in paper,Other"</formula1>
    </dataValidation>
    <dataValidation type="list" allowBlank="1" showErrorMessage="1" sqref="AX4:AX123 AX125:AX130 AX132:AX139">
      <formula1>"mmol m-2 h-1,mmol gDW h-1,mmol m-2 d-1,mmol gDW d-1"</formula1>
    </dataValidation>
    <dataValidation type="list" allowBlank="1" showErrorMessage="1" sqref="F4:F1012">
      <formula1>"Fragment,Organism,Population,Community"</formula1>
    </dataValidation>
    <dataValidation type="list" allowBlank="1" showErrorMessage="1" sqref="D4:D1012">
      <formula1>"Seagrass,Mangrove,Saltmarsh,Macroalgae,Other"</formula1>
    </dataValidation>
    <dataValidation type="list" allowBlank="1" showErrorMessage="1" sqref="AW4:AW123 AW125:AW130 AW132:AW139">
      <formula1>"Air-Air,Air-Water,Water-Water"</formula1>
    </dataValidation>
  </dataValidations>
  <hyperlinks>
    <hyperlink r:id="rId2" ref="C14"/>
    <hyperlink r:id="rId3" ref="C15"/>
    <hyperlink r:id="rId4" ref="C16"/>
    <hyperlink r:id="rId5" ref="C17"/>
    <hyperlink r:id="rId6" ref="C18"/>
    <hyperlink r:id="rId7" ref="C19"/>
    <hyperlink r:id="rId8" ref="C20"/>
    <hyperlink r:id="rId9" ref="C21"/>
    <hyperlink r:id="rId10" ref="C22"/>
    <hyperlink r:id="rId11" ref="C23"/>
    <hyperlink r:id="rId12" ref="C24"/>
    <hyperlink r:id="rId13" ref="C25"/>
    <hyperlink r:id="rId14" ref="C26"/>
    <hyperlink r:id="rId15" ref="C27"/>
    <hyperlink r:id="rId16" ref="C28"/>
    <hyperlink r:id="rId17" ref="C29"/>
    <hyperlink r:id="rId18" ref="C30"/>
    <hyperlink r:id="rId19" ref="C31"/>
    <hyperlink r:id="rId20" ref="C32"/>
    <hyperlink r:id="rId21" ref="C33"/>
    <hyperlink r:id="rId22" ref="C34"/>
    <hyperlink r:id="rId23" ref="C35"/>
    <hyperlink r:id="rId24" ref="C36"/>
    <hyperlink r:id="rId25" ref="C37"/>
    <hyperlink r:id="rId26" ref="C38"/>
    <hyperlink r:id="rId27" ref="C39"/>
    <hyperlink r:id="rId28" ref="C40"/>
    <hyperlink r:id="rId29" ref="C41"/>
    <hyperlink r:id="rId30" ref="C42"/>
    <hyperlink r:id="rId31" ref="C43"/>
    <hyperlink r:id="rId32" ref="C44"/>
    <hyperlink r:id="rId33" ref="C45"/>
    <hyperlink r:id="rId34" ref="C46"/>
    <hyperlink r:id="rId35" ref="C47"/>
    <hyperlink r:id="rId36" ref="C48"/>
    <hyperlink r:id="rId37" ref="C49"/>
    <hyperlink r:id="rId38" ref="C50"/>
    <hyperlink r:id="rId39" ref="C51"/>
    <hyperlink r:id="rId40" ref="C52"/>
    <hyperlink r:id="rId41" ref="C53"/>
    <hyperlink r:id="rId42" ref="C54"/>
    <hyperlink r:id="rId43" ref="C55"/>
    <hyperlink r:id="rId44" ref="C56"/>
    <hyperlink r:id="rId45" ref="C57"/>
    <hyperlink r:id="rId46" ref="C58"/>
    <hyperlink r:id="rId47" ref="C59"/>
    <hyperlink r:id="rId48" ref="C60"/>
    <hyperlink r:id="rId49" ref="C61"/>
    <hyperlink r:id="rId50" ref="C62"/>
    <hyperlink r:id="rId51" ref="C63"/>
    <hyperlink r:id="rId52" ref="C64"/>
    <hyperlink r:id="rId53" ref="C65"/>
    <hyperlink r:id="rId54" ref="C66"/>
    <hyperlink r:id="rId55" ref="C67"/>
    <hyperlink r:id="rId56" ref="C68"/>
    <hyperlink r:id="rId57" ref="C69"/>
    <hyperlink r:id="rId58" ref="C70"/>
    <hyperlink r:id="rId59" ref="C71"/>
    <hyperlink r:id="rId60" ref="C72"/>
    <hyperlink r:id="rId61" ref="C73"/>
    <hyperlink r:id="rId62" ref="C74"/>
    <hyperlink r:id="rId63" ref="C75"/>
    <hyperlink r:id="rId64" ref="C76"/>
    <hyperlink r:id="rId65" ref="C77"/>
    <hyperlink r:id="rId66" ref="C78"/>
    <hyperlink r:id="rId67" ref="C79"/>
    <hyperlink r:id="rId68" ref="C80"/>
    <hyperlink r:id="rId69" ref="C81"/>
    <hyperlink r:id="rId70" ref="C82"/>
    <hyperlink r:id="rId71" ref="C83"/>
    <hyperlink r:id="rId72" ref="C84"/>
    <hyperlink r:id="rId73" ref="C85"/>
    <hyperlink r:id="rId74" ref="C86"/>
    <hyperlink r:id="rId75" ref="C87"/>
    <hyperlink r:id="rId76" ref="C88"/>
    <hyperlink r:id="rId77" ref="C89"/>
    <hyperlink r:id="rId78" ref="C90"/>
    <hyperlink r:id="rId79" ref="C91"/>
    <hyperlink r:id="rId80" ref="C92"/>
    <hyperlink r:id="rId81" ref="C93"/>
    <hyperlink r:id="rId82" ref="C94"/>
    <hyperlink r:id="rId83" ref="C95"/>
    <hyperlink r:id="rId84" ref="C96"/>
    <hyperlink r:id="rId85" ref="C97"/>
    <hyperlink r:id="rId86" ref="C98"/>
    <hyperlink r:id="rId87" ref="C99"/>
    <hyperlink r:id="rId88" ref="C100"/>
    <hyperlink r:id="rId89" ref="C101"/>
    <hyperlink r:id="rId90" ref="C102"/>
    <hyperlink r:id="rId91" ref="C103"/>
    <hyperlink r:id="rId92" ref="C104"/>
    <hyperlink r:id="rId93" ref="C105"/>
    <hyperlink r:id="rId94" ref="C106"/>
    <hyperlink r:id="rId95" ref="C107"/>
    <hyperlink r:id="rId96" ref="C108"/>
    <hyperlink r:id="rId97" ref="C109"/>
    <hyperlink r:id="rId98" ref="C110"/>
    <hyperlink r:id="rId99" ref="C117"/>
    <hyperlink r:id="rId100" ref="C118"/>
    <hyperlink r:id="rId101" ref="C119"/>
    <hyperlink r:id="rId102" ref="C120"/>
    <hyperlink r:id="rId103" ref="C121"/>
    <hyperlink r:id="rId104" ref="C122"/>
    <hyperlink r:id="rId105" ref="C123"/>
    <hyperlink r:id="rId106" ref="C124"/>
    <hyperlink r:id="rId107" ref="C125"/>
    <hyperlink r:id="rId108" ref="C126"/>
    <hyperlink r:id="rId109" ref="C127"/>
    <hyperlink r:id="rId110" ref="C128"/>
    <hyperlink r:id="rId111" ref="C129"/>
    <hyperlink r:id="rId112" ref="C130"/>
    <hyperlink r:id="rId113" ref="C131"/>
    <hyperlink r:id="rId114" ref="C132"/>
    <hyperlink r:id="rId115" ref="C133"/>
    <hyperlink r:id="rId116" ref="C134"/>
    <hyperlink r:id="rId117" ref="C135"/>
    <hyperlink r:id="rId118" ref="C136"/>
    <hyperlink r:id="rId119" ref="C137"/>
    <hyperlink r:id="rId120" ref="C138"/>
    <hyperlink r:id="rId121" ref="C139"/>
    <hyperlink r:id="rId122" ref="C140"/>
    <hyperlink r:id="rId123" ref="C141"/>
    <hyperlink r:id="rId124" ref="C142"/>
    <hyperlink r:id="rId125" ref="C143"/>
    <hyperlink r:id="rId126" ref="C144"/>
    <hyperlink r:id="rId127" ref="C145"/>
    <hyperlink r:id="rId128" ref="C146"/>
    <hyperlink r:id="rId129" ref="C147"/>
    <hyperlink r:id="rId130" ref="C148"/>
  </hyperlinks>
  <printOptions/>
  <pageMargins bottom="0.75" footer="0.0" header="0.0" left="0.7" right="0.7" top="0.75"/>
  <pageSetup orientation="landscape"/>
  <drawing r:id="rId131"/>
  <legacyDrawing r:id="rId1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A4" s="18" t="s">
        <v>1230</v>
      </c>
      <c r="B4" s="18" t="s">
        <v>1231</v>
      </c>
    </row>
    <row r="5">
      <c r="A5" s="19" t="s">
        <v>6</v>
      </c>
      <c r="B5" s="19" t="s">
        <v>1232</v>
      </c>
    </row>
    <row r="6">
      <c r="A6" s="19" t="s">
        <v>7</v>
      </c>
      <c r="B6" s="71"/>
    </row>
    <row r="7">
      <c r="A7" s="19" t="s">
        <v>8</v>
      </c>
      <c r="B7" s="71"/>
    </row>
    <row r="8">
      <c r="A8" s="19" t="s">
        <v>9</v>
      </c>
      <c r="B8" s="19" t="s">
        <v>1233</v>
      </c>
    </row>
    <row r="9">
      <c r="A9" s="19" t="s">
        <v>10</v>
      </c>
      <c r="B9" s="71"/>
    </row>
    <row r="10">
      <c r="A10" s="19" t="s">
        <v>11</v>
      </c>
      <c r="B10" s="19" t="s">
        <v>1234</v>
      </c>
    </row>
    <row r="11">
      <c r="A11" s="19" t="s">
        <v>12</v>
      </c>
      <c r="B11" s="19" t="s">
        <v>1235</v>
      </c>
    </row>
    <row r="12">
      <c r="A12" s="19" t="s">
        <v>13</v>
      </c>
      <c r="B12" s="71"/>
    </row>
    <row r="13">
      <c r="A13" s="19" t="s">
        <v>14</v>
      </c>
      <c r="B13" s="71"/>
    </row>
    <row r="14">
      <c r="A14" s="19" t="s">
        <v>15</v>
      </c>
      <c r="B14" s="71"/>
    </row>
    <row r="15">
      <c r="A15" s="19" t="s">
        <v>16</v>
      </c>
      <c r="B15" s="71"/>
    </row>
    <row r="16">
      <c r="A16" s="19" t="s">
        <v>17</v>
      </c>
      <c r="B16" s="19" t="s">
        <v>1236</v>
      </c>
    </row>
    <row r="17">
      <c r="A17" s="19" t="s">
        <v>18</v>
      </c>
      <c r="B17" s="19" t="s">
        <v>1237</v>
      </c>
    </row>
    <row r="18">
      <c r="A18" s="19" t="s">
        <v>19</v>
      </c>
      <c r="B18" s="19" t="s">
        <v>1238</v>
      </c>
    </row>
    <row r="19">
      <c r="A19" s="19" t="s">
        <v>20</v>
      </c>
      <c r="B19" s="19" t="s">
        <v>1239</v>
      </c>
    </row>
    <row r="20">
      <c r="A20" s="19" t="s">
        <v>21</v>
      </c>
      <c r="B20" s="19" t="s">
        <v>1239</v>
      </c>
    </row>
    <row r="21">
      <c r="A21" s="19" t="s">
        <v>22</v>
      </c>
      <c r="B21" s="71"/>
    </row>
    <row r="22">
      <c r="A22" s="19" t="s">
        <v>1240</v>
      </c>
      <c r="B22" s="71"/>
    </row>
    <row r="23">
      <c r="A23" s="19" t="s">
        <v>1241</v>
      </c>
      <c r="B23" s="71"/>
    </row>
    <row r="24">
      <c r="A24" s="19" t="s">
        <v>25</v>
      </c>
      <c r="B24" s="71"/>
    </row>
    <row r="25">
      <c r="A25" s="19" t="s">
        <v>26</v>
      </c>
      <c r="B25" s="71"/>
    </row>
    <row r="26">
      <c r="A26" s="19" t="s">
        <v>27</v>
      </c>
      <c r="B26" s="71"/>
    </row>
    <row r="27">
      <c r="A27" s="19" t="s">
        <v>28</v>
      </c>
      <c r="B27" s="71"/>
    </row>
    <row r="28">
      <c r="A28" s="19" t="s">
        <v>29</v>
      </c>
      <c r="B28" s="71"/>
    </row>
    <row r="29">
      <c r="A29" s="19" t="s">
        <v>30</v>
      </c>
      <c r="B29" s="71"/>
    </row>
    <row r="30">
      <c r="A30" s="19" t="s">
        <v>31</v>
      </c>
      <c r="B30" s="71"/>
    </row>
    <row r="31">
      <c r="A31" s="19" t="s">
        <v>32</v>
      </c>
      <c r="B31" s="71"/>
    </row>
    <row r="32">
      <c r="A32" s="19" t="s">
        <v>33</v>
      </c>
      <c r="B32" s="71"/>
    </row>
    <row r="33">
      <c r="A33" s="19" t="s">
        <v>34</v>
      </c>
      <c r="B33" s="71"/>
    </row>
    <row r="34">
      <c r="A34" s="19" t="s">
        <v>35</v>
      </c>
      <c r="B34" s="71"/>
    </row>
    <row r="35">
      <c r="A35" s="19" t="s">
        <v>36</v>
      </c>
      <c r="B35" s="71"/>
    </row>
    <row r="36">
      <c r="A36" s="19" t="s">
        <v>37</v>
      </c>
      <c r="B36" s="71"/>
    </row>
    <row r="37">
      <c r="A37" s="19" t="s">
        <v>38</v>
      </c>
      <c r="B37" s="71"/>
    </row>
    <row r="38">
      <c r="A38" s="19" t="s">
        <v>39</v>
      </c>
      <c r="B38" s="19" t="s">
        <v>1242</v>
      </c>
    </row>
    <row r="39">
      <c r="A39" s="19" t="s">
        <v>40</v>
      </c>
      <c r="B39" s="71"/>
    </row>
    <row r="40">
      <c r="A40" s="19" t="s">
        <v>41</v>
      </c>
      <c r="B40" s="71"/>
    </row>
    <row r="41">
      <c r="A41" s="19" t="s">
        <v>42</v>
      </c>
      <c r="B41" s="71"/>
    </row>
    <row r="42">
      <c r="A42" s="19" t="s">
        <v>1243</v>
      </c>
      <c r="B42" s="19"/>
    </row>
    <row r="43">
      <c r="A43" s="19" t="s">
        <v>1244</v>
      </c>
      <c r="B43" s="19"/>
    </row>
    <row r="44">
      <c r="A44" s="19" t="s">
        <v>45</v>
      </c>
      <c r="B44" s="19" t="s">
        <v>1245</v>
      </c>
    </row>
    <row r="45">
      <c r="A45" s="19" t="s">
        <v>46</v>
      </c>
      <c r="B45" s="71"/>
    </row>
    <row r="46">
      <c r="A46" s="19" t="s">
        <v>47</v>
      </c>
      <c r="B46" s="71"/>
    </row>
    <row r="47">
      <c r="A47" s="19" t="s">
        <v>48</v>
      </c>
      <c r="B47" s="19" t="s">
        <v>1246</v>
      </c>
    </row>
    <row r="48">
      <c r="A48" s="19" t="s">
        <v>49</v>
      </c>
      <c r="B48" s="71"/>
    </row>
    <row r="49">
      <c r="A49" s="19" t="s">
        <v>50</v>
      </c>
      <c r="B49" s="19" t="s">
        <v>1247</v>
      </c>
    </row>
    <row r="50">
      <c r="A50" s="19" t="s">
        <v>51</v>
      </c>
      <c r="B50" s="71"/>
    </row>
    <row r="51">
      <c r="A51" s="19" t="s">
        <v>52</v>
      </c>
      <c r="B51" s="19" t="s">
        <v>1248</v>
      </c>
    </row>
    <row r="52">
      <c r="A52" s="19" t="s">
        <v>53</v>
      </c>
      <c r="B52" s="71"/>
    </row>
    <row r="53">
      <c r="A53" s="19" t="s">
        <v>54</v>
      </c>
      <c r="B53" s="19" t="s">
        <v>1249</v>
      </c>
    </row>
    <row r="54">
      <c r="A54" s="19" t="s">
        <v>55</v>
      </c>
      <c r="B54" s="71"/>
    </row>
    <row r="55">
      <c r="A55" s="19" t="s">
        <v>56</v>
      </c>
      <c r="B55" s="71"/>
    </row>
    <row r="56">
      <c r="A56" s="19" t="s">
        <v>57</v>
      </c>
      <c r="B56" s="71"/>
    </row>
    <row r="57">
      <c r="A57" s="19" t="s">
        <v>58</v>
      </c>
      <c r="B57" s="71"/>
    </row>
    <row r="58">
      <c r="A58" s="19" t="s">
        <v>59</v>
      </c>
      <c r="B58" s="71"/>
    </row>
    <row r="59">
      <c r="A59" s="19" t="s">
        <v>60</v>
      </c>
      <c r="B59" s="71"/>
    </row>
    <row r="60">
      <c r="A60" s="19" t="s">
        <v>61</v>
      </c>
      <c r="B60" s="71"/>
    </row>
    <row r="61">
      <c r="A61" s="19" t="s">
        <v>62</v>
      </c>
      <c r="B61" s="71"/>
    </row>
    <row r="62">
      <c r="A62" s="19" t="s">
        <v>63</v>
      </c>
      <c r="B62" s="71"/>
    </row>
    <row r="63">
      <c r="A63" s="19" t="s">
        <v>64</v>
      </c>
      <c r="B63" s="71"/>
    </row>
    <row r="64">
      <c r="A64" s="19" t="s">
        <v>65</v>
      </c>
      <c r="B64" s="71"/>
    </row>
    <row r="65">
      <c r="A65" s="19" t="s">
        <v>66</v>
      </c>
      <c r="B65" s="71"/>
    </row>
    <row r="66">
      <c r="A66" s="19" t="s">
        <v>67</v>
      </c>
      <c r="B66" s="71"/>
    </row>
    <row r="67">
      <c r="A67" s="19" t="s">
        <v>68</v>
      </c>
      <c r="B67" s="19" t="s">
        <v>1250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2026-02-11T08:27:04Z</dcterms:created>
</cp:coreProperties>
</file>