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VIC-20-Projects\VIC-20 AV-Adapter\Rev. 0\Excel\"/>
    </mc:Choice>
  </mc:AlternateContent>
  <xr:revisionPtr revIDLastSave="0" documentId="13_ncr:1_{C8A2C37A-3304-4F2C-86EC-B0CD6A2EBB0F}" xr6:coauthVersionLast="47" xr6:coauthVersionMax="47" xr10:uidLastSave="{00000000-0000-0000-0000-000000000000}"/>
  <bookViews>
    <workbookView xWindow="25730" yWindow="1260" windowWidth="25820" windowHeight="14620" xr2:uid="{00000000-000D-0000-FFFF-FFFF00000000}"/>
  </bookViews>
  <sheets>
    <sheet name="Stückliste" sheetId="1" r:id="rId1"/>
  </sheets>
  <definedNames>
    <definedName name="_xlnm.Print_Area" localSheetId="0">Stückliste!$A$1:$F$14</definedName>
    <definedName name="_xlnm.Print_Titles" localSheetId="0">Stückliste!$1:$3</definedName>
  </definedNames>
  <calcPr calcId="181029"/>
</workbook>
</file>

<file path=xl/calcChain.xml><?xml version="1.0" encoding="utf-8"?>
<calcChain xmlns="http://schemas.openxmlformats.org/spreadsheetml/2006/main">
  <c r="A8" i="1" l="1"/>
  <c r="A5" i="1"/>
  <c r="A6" i="1" s="1"/>
  <c r="A7" i="1" s="1"/>
</calcChain>
</file>

<file path=xl/sharedStrings.xml><?xml version="1.0" encoding="utf-8"?>
<sst xmlns="http://schemas.openxmlformats.org/spreadsheetml/2006/main" count="28" uniqueCount="26">
  <si>
    <t>Pos.</t>
  </si>
  <si>
    <t>Qty</t>
  </si>
  <si>
    <t>Value</t>
  </si>
  <si>
    <t>Footprint</t>
  </si>
  <si>
    <t>Ref.-No.</t>
  </si>
  <si>
    <t>Comment</t>
  </si>
  <si>
    <t>2 Layer</t>
  </si>
  <si>
    <t>BTOR1</t>
  </si>
  <si>
    <t>BTOR1 RED</t>
  </si>
  <si>
    <t>J4</t>
  </si>
  <si>
    <t>J3</t>
  </si>
  <si>
    <t>J1</t>
  </si>
  <si>
    <t>J2</t>
  </si>
  <si>
    <t>BTOR1 WHITE</t>
  </si>
  <si>
    <t>BTOR1 YELLOW</t>
  </si>
  <si>
    <t xml:space="preserve">Lumberg, RCA jack, vertical, yellow. E.G. Reichelt LUM BTOR1 GE, Farnell: 1368642, Newark: 53M6865, TME.eu: BTOR1Y </t>
  </si>
  <si>
    <t xml:space="preserve">Lumberg, RCA jack, vertical, white. E.G. Reichelt LUM BTOR1 WS, Farnell: 1368645, Newark: 53M6864, TME.eu: BTOR1W </t>
  </si>
  <si>
    <t xml:space="preserve">Lumberg, RCA jack, vertical, red. E.G. Reichelt LUM BTOR1 RT, Farnell: 1368644, Newark: 53M6863, TME.eu: BTOR1R </t>
  </si>
  <si>
    <t>185-2-01-00</t>
  </si>
  <si>
    <t>PCB Rev. 0</t>
  </si>
  <si>
    <t>2 layer, Cu 35µ, HASL,  38.0mm x 28.0mm, 1.6mm FR4</t>
  </si>
  <si>
    <t>SV50</t>
  </si>
  <si>
    <t>SV50_INNER</t>
  </si>
  <si>
    <t>VIC-20 A/V-Adaptor Rev. 0</t>
  </si>
  <si>
    <t>Bill of Material Rev. 0.0</t>
  </si>
  <si>
    <t>Inner part of Lumberg  SV 50 (SV 50-8), e.G. Reichelt: LUM SV 50, Newark: 82AH3339 , Farnell: 3549652, TME.eu: SV50, alliedelec.com: 70151556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</si>
</sst>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4" fillId="0" borderId="0" xfId="0" applyFont="1" applyAlignment="1">
      <alignment vertical="top" wrapText="1"/>
    </xf>
    <xf numFmtId="49" fontId="24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right"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5" fillId="0" borderId="0" xfId="0" applyFont="1" applyAlignment="1">
      <alignment horizontal="center" wrapText="1"/>
    </xf>
    <xf numFmtId="0" fontId="25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8" totalsRowShown="0" headerRowDxfId="7" dataDxfId="6">
  <autoFilter ref="A3:F8" xr:uid="{00000000-0009-0000-0100-000001000000}"/>
  <sortState xmlns:xlrd2="http://schemas.microsoft.com/office/spreadsheetml/2017/richdata2" ref="A4:F29">
    <sortCondition ref="E3:E29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view="pageLayout" zoomScaleNormal="100" workbookViewId="0">
      <selection activeCell="E8" sqref="E8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15" t="s">
        <v>23</v>
      </c>
      <c r="B1" s="15"/>
      <c r="C1" s="15"/>
      <c r="D1" s="15"/>
      <c r="E1" s="15"/>
      <c r="F1" s="15"/>
    </row>
    <row r="2" spans="1:6" ht="20.399999999999999" x14ac:dyDescent="0.35">
      <c r="A2" s="16" t="s">
        <v>24</v>
      </c>
      <c r="B2" s="16"/>
      <c r="C2" s="16"/>
      <c r="D2" s="16"/>
      <c r="E2" s="16"/>
      <c r="F2" s="16"/>
    </row>
    <row r="3" spans="1:6" s="6" customFormat="1" x14ac:dyDescent="0.3">
      <c r="A3" s="3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9" t="s">
        <v>5</v>
      </c>
    </row>
    <row r="4" spans="1:6" s="6" customFormat="1" x14ac:dyDescent="0.3">
      <c r="A4" s="3">
        <v>1</v>
      </c>
      <c r="B4" s="3">
        <v>1</v>
      </c>
      <c r="C4" s="17" t="s">
        <v>18</v>
      </c>
      <c r="D4" s="10" t="s">
        <v>6</v>
      </c>
      <c r="E4" s="17" t="s">
        <v>19</v>
      </c>
      <c r="F4" s="17" t="s">
        <v>20</v>
      </c>
    </row>
    <row r="5" spans="1:6" s="6" customFormat="1" ht="41.4" x14ac:dyDescent="0.3">
      <c r="A5" s="3">
        <f>A4+1</f>
        <v>2</v>
      </c>
      <c r="B5" s="3">
        <v>1</v>
      </c>
      <c r="C5" s="11" t="s">
        <v>8</v>
      </c>
      <c r="D5" s="10" t="s">
        <v>7</v>
      </c>
      <c r="E5" s="17" t="s">
        <v>9</v>
      </c>
      <c r="F5" s="11" t="s">
        <v>17</v>
      </c>
    </row>
    <row r="6" spans="1:6" s="6" customFormat="1" ht="41.4" x14ac:dyDescent="0.3">
      <c r="A6" s="3">
        <f t="shared" ref="A6:A8" si="0">A5+1</f>
        <v>3</v>
      </c>
      <c r="B6" s="3">
        <v>1</v>
      </c>
      <c r="C6" s="11" t="s">
        <v>13</v>
      </c>
      <c r="D6" s="10" t="s">
        <v>7</v>
      </c>
      <c r="E6" s="9" t="s">
        <v>10</v>
      </c>
      <c r="F6" s="11" t="s">
        <v>16</v>
      </c>
    </row>
    <row r="7" spans="1:6" s="6" customFormat="1" ht="41.4" x14ac:dyDescent="0.3">
      <c r="A7" s="3">
        <f t="shared" si="0"/>
        <v>4</v>
      </c>
      <c r="B7" s="3">
        <v>1</v>
      </c>
      <c r="C7" s="11" t="s">
        <v>14</v>
      </c>
      <c r="D7" s="10" t="s">
        <v>7</v>
      </c>
      <c r="E7" s="17" t="s">
        <v>12</v>
      </c>
      <c r="F7" s="11" t="s">
        <v>15</v>
      </c>
    </row>
    <row r="8" spans="1:6" s="6" customFormat="1" ht="41.4" x14ac:dyDescent="0.3">
      <c r="A8" s="3">
        <f t="shared" si="0"/>
        <v>5</v>
      </c>
      <c r="B8" s="3">
        <v>1</v>
      </c>
      <c r="C8" s="17" t="s">
        <v>21</v>
      </c>
      <c r="D8" s="18" t="s">
        <v>22</v>
      </c>
      <c r="E8" s="17" t="s">
        <v>11</v>
      </c>
      <c r="F8" s="17" t="s">
        <v>25</v>
      </c>
    </row>
    <row r="9" spans="1:6" s="6" customFormat="1" x14ac:dyDescent="0.3">
      <c r="A9" s="3"/>
      <c r="B9" s="3"/>
      <c r="C9" s="12"/>
      <c r="D9" s="4"/>
      <c r="E9" s="3"/>
      <c r="F9" s="3"/>
    </row>
    <row r="10" spans="1:6" s="6" customFormat="1" x14ac:dyDescent="0.3">
      <c r="A10" s="3"/>
      <c r="B10" s="3"/>
      <c r="C10" s="12"/>
      <c r="D10" s="4"/>
      <c r="E10" s="3"/>
      <c r="F10" s="3"/>
    </row>
    <row r="11" spans="1:6" s="6" customFormat="1" x14ac:dyDescent="0.3">
      <c r="A11" s="12"/>
      <c r="B11" s="3"/>
      <c r="C11" s="12"/>
      <c r="D11" s="4"/>
      <c r="E11" s="3"/>
      <c r="F11" s="3"/>
    </row>
    <row r="12" spans="1:6" s="6" customFormat="1" x14ac:dyDescent="0.3">
      <c r="A12" s="3"/>
      <c r="B12" s="3"/>
      <c r="C12" s="13"/>
      <c r="D12" s="4"/>
      <c r="E12" s="3"/>
      <c r="F12" s="3"/>
    </row>
    <row r="13" spans="1:6" s="6" customFormat="1" x14ac:dyDescent="0.3">
      <c r="A13" s="3"/>
      <c r="B13" s="3"/>
      <c r="C13" s="14"/>
      <c r="D13" s="4"/>
      <c r="E13" s="3"/>
      <c r="F13" s="3"/>
    </row>
    <row r="14" spans="1:6" s="6" customFormat="1" x14ac:dyDescent="0.3">
      <c r="A14" s="14"/>
      <c r="B14" s="3"/>
      <c r="C14" s="14"/>
      <c r="D14" s="4"/>
      <c r="E14" s="3"/>
      <c r="F14" s="3"/>
    </row>
    <row r="15" spans="1:6" s="6" customFormat="1" x14ac:dyDescent="0.3">
      <c r="A15" s="3"/>
      <c r="B15" s="3"/>
      <c r="C15" s="3"/>
      <c r="D15" s="4"/>
      <c r="E15" s="3"/>
      <c r="F15" s="3"/>
    </row>
    <row r="16" spans="1:6" s="6" customFormat="1" x14ac:dyDescent="0.3">
      <c r="A16" s="3"/>
      <c r="B16" s="3"/>
      <c r="C16" s="3"/>
      <c r="D16" s="4"/>
      <c r="E16" s="3"/>
      <c r="F16" s="3"/>
    </row>
    <row r="17" spans="1:6" s="6" customFormat="1" x14ac:dyDescent="0.3">
      <c r="A17" s="3"/>
      <c r="B17" s="3"/>
      <c r="C17" s="3"/>
      <c r="D17" s="4"/>
      <c r="E17" s="3"/>
      <c r="F17" s="3"/>
    </row>
    <row r="18" spans="1:6" s="6" customFormat="1" x14ac:dyDescent="0.3">
      <c r="A18" s="3"/>
      <c r="B18" s="3"/>
      <c r="C18" s="3"/>
      <c r="D18" s="4"/>
      <c r="E18" s="3"/>
      <c r="F18" s="3"/>
    </row>
    <row r="19" spans="1:6" s="6" customFormat="1" x14ac:dyDescent="0.3">
      <c r="A19" s="3"/>
      <c r="B19" s="3"/>
      <c r="C19" s="3"/>
      <c r="D19" s="4"/>
      <c r="E19" s="3"/>
      <c r="F19" s="3"/>
    </row>
    <row r="20" spans="1:6" s="6" customFormat="1" x14ac:dyDescent="0.3">
      <c r="A20" s="3"/>
      <c r="B20" s="3"/>
      <c r="C20" s="3"/>
      <c r="D20" s="4"/>
      <c r="E20" s="3"/>
      <c r="F20" s="3"/>
    </row>
    <row r="21" spans="1:6" s="6" customFormat="1" x14ac:dyDescent="0.3">
      <c r="A21" s="3"/>
      <c r="B21" s="3"/>
      <c r="C21" s="3"/>
      <c r="D21" s="4"/>
      <c r="E21" s="3"/>
      <c r="F21" s="3"/>
    </row>
    <row r="22" spans="1:6" s="6" customFormat="1" x14ac:dyDescent="0.3">
      <c r="A22" s="3"/>
      <c r="B22" s="3"/>
      <c r="C22" s="3"/>
      <c r="D22" s="4"/>
      <c r="E22" s="3"/>
      <c r="F22" s="3"/>
    </row>
    <row r="23" spans="1:6" s="6" customFormat="1" x14ac:dyDescent="0.3">
      <c r="A23" s="3"/>
      <c r="B23" s="3"/>
      <c r="C23" s="3"/>
      <c r="D23" s="4"/>
      <c r="E23" s="3"/>
      <c r="F23" s="3"/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D30" s="7"/>
    </row>
    <row r="31" spans="1:6" s="6" customFormat="1" x14ac:dyDescent="0.3">
      <c r="D31" s="7"/>
    </row>
    <row r="32" spans="1:6" s="6" customFormat="1" x14ac:dyDescent="0.3">
      <c r="D32" s="7"/>
    </row>
    <row r="33" spans="4:4" s="6" customFormat="1" x14ac:dyDescent="0.3">
      <c r="D33" s="7"/>
    </row>
    <row r="34" spans="4:4" s="6" customFormat="1" x14ac:dyDescent="0.3">
      <c r="D34" s="7"/>
    </row>
    <row r="35" spans="4:4" s="6" customFormat="1" x14ac:dyDescent="0.3">
      <c r="D35" s="7"/>
    </row>
    <row r="36" spans="4:4" s="6" customFormat="1" x14ac:dyDescent="0.3">
      <c r="D36" s="7"/>
    </row>
    <row r="37" spans="4:4" s="6" customFormat="1" x14ac:dyDescent="0.3">
      <c r="D37" s="7"/>
    </row>
    <row r="38" spans="4:4" s="6" customFormat="1" x14ac:dyDescent="0.3">
      <c r="D38" s="7"/>
    </row>
    <row r="39" spans="4:4" s="6" customFormat="1" x14ac:dyDescent="0.3">
      <c r="D39" s="7"/>
    </row>
    <row r="40" spans="4:4" s="6" customFormat="1" x14ac:dyDescent="0.3">
      <c r="D40" s="7"/>
    </row>
    <row r="41" spans="4:4" s="6" customFormat="1" x14ac:dyDescent="0.3">
      <c r="D41" s="7"/>
    </row>
    <row r="42" spans="4:4" s="6" customFormat="1" x14ac:dyDescent="0.3">
      <c r="D42" s="7"/>
    </row>
    <row r="43" spans="4:4" s="6" customFormat="1" x14ac:dyDescent="0.3">
      <c r="D43" s="7"/>
    </row>
    <row r="44" spans="4:4" s="6" customFormat="1" x14ac:dyDescent="0.3">
      <c r="D44" s="7"/>
    </row>
    <row r="45" spans="4:4" s="6" customFormat="1" x14ac:dyDescent="0.3">
      <c r="D45" s="7"/>
    </row>
    <row r="46" spans="4:4" s="6" customFormat="1" x14ac:dyDescent="0.3">
      <c r="D46" s="7"/>
    </row>
    <row r="47" spans="4:4" s="6" customFormat="1" x14ac:dyDescent="0.3">
      <c r="D47" s="7"/>
    </row>
    <row r="48" spans="4:4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x14ac:dyDescent="0.3">
      <c r="C120" s="2"/>
      <c r="D120" s="5"/>
      <c r="F120" s="2"/>
    </row>
    <row r="121" spans="3:6" x14ac:dyDescent="0.3">
      <c r="C121" s="2"/>
      <c r="D121" s="5"/>
      <c r="F121" s="2"/>
    </row>
    <row r="122" spans="3:6" x14ac:dyDescent="0.3">
      <c r="C122" s="2"/>
      <c r="D122" s="5"/>
      <c r="F122" s="2"/>
    </row>
    <row r="123" spans="3:6" x14ac:dyDescent="0.3">
      <c r="C123" s="2"/>
      <c r="D123" s="5"/>
      <c r="F123" s="2"/>
    </row>
    <row r="124" spans="3:6" x14ac:dyDescent="0.3">
      <c r="C124" s="2"/>
      <c r="D124" s="5"/>
      <c r="F124" s="2"/>
    </row>
    <row r="125" spans="3:6" x14ac:dyDescent="0.3">
      <c r="C125" s="2"/>
      <c r="D125" s="5"/>
      <c r="F125" s="2"/>
    </row>
    <row r="126" spans="3:6" x14ac:dyDescent="0.3">
      <c r="C126" s="2"/>
      <c r="D126" s="5"/>
      <c r="F126" s="2"/>
    </row>
    <row r="127" spans="3:6" x14ac:dyDescent="0.3">
      <c r="C127" s="2"/>
      <c r="D127" s="5"/>
      <c r="F127" s="2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</sheetData>
  <mergeCells count="2">
    <mergeCell ref="A1:F1"/>
    <mergeCell ref="A2:F2"/>
  </mergeCells>
  <pageMargins left="0.70866141732283472" right="0.79166666666666663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 185-5-01-00.0</oddFooter>
  </headerFooter>
  <ignoredErrors>
    <ignoredError sqref="A4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2019-11-13T14:03:29Z</cp:lastPrinted>
  <dcterms:created xsi:type="dcterms:W3CDTF">2018-03-09T10:12:49Z</dcterms:created>
  <dcterms:modified xsi:type="dcterms:W3CDTF">2021-07-19T07:47:41Z</dcterms:modified>
</cp:coreProperties>
</file>