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Basic65816\documents\"/>
    </mc:Choice>
  </mc:AlternateContent>
  <xr:revisionPtr revIDLastSave="0" documentId="8_{C28113F5-9F3B-4D86-B532-D4A998DAA15F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<sst xmlns="http://schemas.openxmlformats.org/spreadsheetml/2006/main" count="44" uniqueCount="40">
  <si>
    <t>Computer</t>
  </si>
  <si>
    <t>CPU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</si>
  <si>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</si>
  <si>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</si>
  <si>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</si>
  <si>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</si>
  <si>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</si>
  <si>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</si>
  <si>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</si>
  <si>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</si>
  <si>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</si>
  <si>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</si>
  <si>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</t>
  </si>
  <si>
    <t>ZX81/Fast</t>
  </si>
  <si>
    <t>Z80 3.5Mhz</t>
  </si>
  <si>
    <t>Sinclair BASIC</t>
  </si>
  <si>
    <t>Sinclair Spectrum</t>
  </si>
  <si>
    <t>Windows PC</t>
  </si>
  <si>
    <t>Celeron 2.4Mhz</t>
  </si>
  <si>
    <t>Microsoft QBASIC</t>
  </si>
  <si>
    <t>Acorn BBC B</t>
  </si>
  <si>
    <t>6502 2Mhz</t>
  </si>
  <si>
    <t>BBC BASIC</t>
  </si>
  <si>
    <t>Commodore 64</t>
  </si>
  <si>
    <t>6510 1Mhz</t>
  </si>
  <si>
    <t>BASIC</t>
  </si>
  <si>
    <t>Atari 800XL</t>
  </si>
  <si>
    <t>Memotech MTX-500</t>
  </si>
  <si>
    <t>Z80 4Mhz</t>
  </si>
  <si>
    <t>MTX BASIC</t>
  </si>
  <si>
    <t>Acorn A3010</t>
  </si>
  <si>
    <t>ARM 12Mhz</t>
  </si>
  <si>
    <t>BBC BASIC V</t>
  </si>
  <si>
    <t>RetroComputer</t>
  </si>
  <si>
    <t>65816 14Mhz</t>
  </si>
  <si>
    <t>Unnamed BASIC</t>
  </si>
  <si>
    <t>Note, assuming 3.1 MIPS and calculated on instructions executed, so could be worse or better.</t>
  </si>
  <si>
    <t>Cannot do BM8 as it’s an integer BASIC</t>
  </si>
  <si>
    <t>BM1,6 and 7 require FOR/NEXT not yet implemented</t>
  </si>
  <si>
    <t>All were done on 10000 loops.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</si>
</sst>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workbookViewId="0"/>
  </sheetViews>
  <sheetFormatPr defaultRowHeight="12.75" x14ac:dyDescent="0.2"/>
  <cols>
    <col min="1" max="1" width="17.375" style="2" customWidth="1"/>
    <col min="2" max="2" width="13.25" style="2" customWidth="1"/>
    <col min="3" max="3" width="16" style="2" customWidth="1"/>
    <col min="4" max="4" width="8.5" style="2" customWidth="1"/>
    <col min="5" max="1024" width="10.625" style="2" customWidth="1"/>
  </cols>
  <sheetData>
    <row r="1" spans="1:13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x14ac:dyDescent="0.2">
      <c r="A2" s="3" t="s">
        <v>13</v>
      </c>
      <c r="B2" s="3" t="s">
        <v>14</v>
      </c>
      <c r="C2" s="3" t="s">
        <v>15</v>
      </c>
      <c r="D2" s="3">
        <v>1981</v>
      </c>
      <c r="E2" s="4">
        <v>4.5</v>
      </c>
      <c r="F2" s="4">
        <v>6.9</v>
      </c>
      <c r="G2" s="4">
        <v>16.399999999999999</v>
      </c>
      <c r="H2" s="4">
        <v>15.8</v>
      </c>
      <c r="I2" s="4">
        <v>18.600000000000001</v>
      </c>
      <c r="J2" s="4">
        <v>49.7</v>
      </c>
      <c r="K2" s="4">
        <v>68.5</v>
      </c>
      <c r="L2" s="4">
        <v>162</v>
      </c>
      <c r="M2" s="4">
        <f t="shared" ref="M2:M10" si="0">AVERAGE(E2:L2)</f>
        <v>42.8</v>
      </c>
    </row>
    <row r="3" spans="1:13" ht="14.25" x14ac:dyDescent="0.2">
      <c r="A3" s="3" t="s">
        <v>16</v>
      </c>
      <c r="B3" s="3" t="s">
        <v>14</v>
      </c>
      <c r="C3" s="3" t="s">
        <v>15</v>
      </c>
      <c r="D3" s="3">
        <v>1982</v>
      </c>
      <c r="E3" s="4">
        <v>4.4000000000000004</v>
      </c>
      <c r="F3" s="4">
        <v>8.1999999999999993</v>
      </c>
      <c r="G3" s="4">
        <v>20</v>
      </c>
      <c r="H3" s="4">
        <v>19.2</v>
      </c>
      <c r="I3" s="4">
        <v>23.1</v>
      </c>
      <c r="J3" s="4">
        <v>53.4</v>
      </c>
      <c r="K3" s="4">
        <v>77.599999999999994</v>
      </c>
      <c r="L3" s="4">
        <v>239.1</v>
      </c>
      <c r="M3" s="4">
        <f t="shared" si="0"/>
        <v>55.625</v>
      </c>
    </row>
    <row r="4" spans="1:13" ht="14.25" x14ac:dyDescent="0.2">
      <c r="A4" s="3" t="s">
        <v>17</v>
      </c>
      <c r="B4" s="3" t="s">
        <v>18</v>
      </c>
      <c r="C4" s="3" t="s">
        <v>19</v>
      </c>
      <c r="D4" s="3">
        <v>2003</v>
      </c>
      <c r="E4" s="4">
        <v>7.0000000000000001E-3</v>
      </c>
      <c r="F4" s="4">
        <v>1.0999999999999999E-2</v>
      </c>
      <c r="G4" s="4">
        <v>2.4E-2</v>
      </c>
      <c r="H4" s="4">
        <v>2.4E-2</v>
      </c>
      <c r="I4" s="4">
        <v>2.5000000000000001E-2</v>
      </c>
      <c r="J4" s="4">
        <v>7.1999999999999995E-2</v>
      </c>
      <c r="K4" s="4">
        <v>9.6000000000000002E-2</v>
      </c>
      <c r="L4" s="4">
        <v>0.12</v>
      </c>
      <c r="M4" s="4">
        <f t="shared" si="0"/>
        <v>4.7375E-2</v>
      </c>
    </row>
    <row r="5" spans="1:13" ht="14.25" x14ac:dyDescent="0.2">
      <c r="A5" s="3" t="s">
        <v>20</v>
      </c>
      <c r="B5" s="3" t="s">
        <v>21</v>
      </c>
      <c r="C5" s="3" t="s">
        <v>22</v>
      </c>
      <c r="D5" s="3">
        <v>1982</v>
      </c>
      <c r="E5" s="4">
        <v>0.8</v>
      </c>
      <c r="F5" s="4">
        <v>3.1</v>
      </c>
      <c r="G5" s="4">
        <v>8.1</v>
      </c>
      <c r="H5" s="4">
        <v>8.6999999999999993</v>
      </c>
      <c r="I5" s="4">
        <v>9</v>
      </c>
      <c r="J5" s="4">
        <v>13.9</v>
      </c>
      <c r="K5" s="4">
        <v>21.2</v>
      </c>
      <c r="L5" s="4">
        <v>49.9</v>
      </c>
      <c r="M5" s="4">
        <f t="shared" si="0"/>
        <v>14.337499999999999</v>
      </c>
    </row>
    <row r="6" spans="1:13" ht="14.25" x14ac:dyDescent="0.2">
      <c r="A6" s="3" t="s">
        <v>23</v>
      </c>
      <c r="B6" s="3" t="s">
        <v>24</v>
      </c>
      <c r="C6" s="3" t="s">
        <v>25</v>
      </c>
      <c r="D6" s="3">
        <v>1983</v>
      </c>
      <c r="E6" s="4">
        <v>1.2</v>
      </c>
      <c r="F6" s="4">
        <v>9.3000000000000007</v>
      </c>
      <c r="G6" s="4">
        <v>17.600000000000001</v>
      </c>
      <c r="H6" s="4">
        <v>19.5</v>
      </c>
      <c r="I6" s="4">
        <v>21</v>
      </c>
      <c r="J6" s="4">
        <v>29.5</v>
      </c>
      <c r="K6" s="4">
        <v>47.5</v>
      </c>
      <c r="L6" s="4">
        <v>119.3</v>
      </c>
      <c r="M6" s="4">
        <f t="shared" si="0"/>
        <v>33.112499999999997</v>
      </c>
    </row>
    <row r="7" spans="1:13" ht="14.25" x14ac:dyDescent="0.2">
      <c r="A7" s="3" t="s">
        <v>26</v>
      </c>
      <c r="B7" s="3" t="s">
        <v>21</v>
      </c>
      <c r="C7" s="3" t="s">
        <v>25</v>
      </c>
      <c r="D7" s="3">
        <v>1984</v>
      </c>
      <c r="E7" s="4">
        <v>2.2000000000000002</v>
      </c>
      <c r="F7" s="4">
        <v>7.3</v>
      </c>
      <c r="G7" s="4">
        <v>19.7</v>
      </c>
      <c r="H7" s="4">
        <v>24.1</v>
      </c>
      <c r="I7" s="4">
        <v>26.3</v>
      </c>
      <c r="J7" s="4">
        <v>40.299999999999997</v>
      </c>
      <c r="K7" s="4">
        <v>60.1</v>
      </c>
      <c r="L7" s="4"/>
      <c r="M7" s="4">
        <f t="shared" si="0"/>
        <v>25.714285714285715</v>
      </c>
    </row>
    <row r="8" spans="1:13" ht="14.25" x14ac:dyDescent="0.2">
      <c r="A8" s="3" t="s">
        <v>27</v>
      </c>
      <c r="B8" s="3" t="s">
        <v>28</v>
      </c>
      <c r="C8" s="3" t="s">
        <v>29</v>
      </c>
      <c r="D8" s="3">
        <v>1983</v>
      </c>
      <c r="E8" s="4">
        <v>1.6</v>
      </c>
      <c r="F8" s="4">
        <v>4.8</v>
      </c>
      <c r="G8" s="4">
        <v>11.3</v>
      </c>
      <c r="H8" s="4">
        <v>11</v>
      </c>
      <c r="I8" s="4">
        <v>13.2</v>
      </c>
      <c r="J8" s="4">
        <v>23.9</v>
      </c>
      <c r="K8" s="4">
        <v>43.3</v>
      </c>
      <c r="L8" s="4">
        <v>44.9</v>
      </c>
      <c r="M8" s="4">
        <f t="shared" si="0"/>
        <v>19.25</v>
      </c>
    </row>
    <row r="9" spans="1:13" ht="14.25" x14ac:dyDescent="0.2">
      <c r="A9" s="3" t="s">
        <v>30</v>
      </c>
      <c r="B9" s="3" t="s">
        <v>31</v>
      </c>
      <c r="C9" s="3" t="s">
        <v>32</v>
      </c>
      <c r="D9" s="3">
        <v>1993</v>
      </c>
      <c r="E9" s="4">
        <v>0.04</v>
      </c>
      <c r="F9" s="4">
        <v>0.15</v>
      </c>
      <c r="G9" s="4">
        <v>0.37</v>
      </c>
      <c r="H9" s="4">
        <v>0.33</v>
      </c>
      <c r="I9" s="4">
        <v>0.35</v>
      </c>
      <c r="J9" s="4">
        <v>0.66</v>
      </c>
      <c r="K9" s="4">
        <v>1.04</v>
      </c>
      <c r="L9" s="4">
        <v>0.85</v>
      </c>
      <c r="M9" s="4">
        <f t="shared" si="0"/>
        <v>0.47375000000000006</v>
      </c>
    </row>
    <row r="10" spans="1:13" ht="14.25" x14ac:dyDescent="0.2">
      <c r="A10" s="5" t="s">
        <v>33</v>
      </c>
      <c r="B10" s="5" t="s">
        <v>34</v>
      </c>
      <c r="C10" s="5" t="s">
        <v>35</v>
      </c>
      <c r="D10" s="5">
        <v>2019</v>
      </c>
      <c r="E10" s="6"/>
      <c r="F10" s="6">
        <v>0.16</v>
      </c>
      <c r="G10" s="6">
        <v>0.49</v>
      </c>
      <c r="H10" s="6">
        <v>0.5</v>
      </c>
      <c r="I10" s="6">
        <v>0.56999999999999995</v>
      </c>
      <c r="J10" s="6"/>
      <c r="K10" s="6"/>
      <c r="L10" s="6"/>
      <c r="M10" s="4">
        <f t="shared" si="0"/>
        <v>0.42999999999999994</v>
      </c>
    </row>
    <row r="11" spans="1:13" ht="14.25" x14ac:dyDescent="0.2">
      <c r="E11" s="5"/>
      <c r="F11" s="5"/>
      <c r="G11" s="5"/>
      <c r="H11" s="5"/>
      <c r="I11" s="5"/>
      <c r="J11" s="5"/>
      <c r="K11" s="5"/>
      <c r="L11" s="5"/>
      <c r="M11" s="5"/>
    </row>
    <row r="12" spans="1:13" ht="14.25" x14ac:dyDescent="0.2">
      <c r="A12" s="2" t="s">
        <v>36</v>
      </c>
    </row>
    <row r="13" spans="1:13" ht="14.25" x14ac:dyDescent="0.2">
      <c r="A13" s="2" t="s">
        <v>37</v>
      </c>
    </row>
    <row r="14" spans="1:13" ht="14.25" x14ac:dyDescent="0.2">
      <c r="A14" s="2" t="s">
        <v>38</v>
      </c>
    </row>
    <row r="15" spans="1:13" ht="14.25" x14ac:dyDescent="0.2">
      <c r="A15" s="2" t="s">
        <v>39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3</cp:revision>
  <dcterms:created xsi:type="dcterms:W3CDTF">2019-06-13T16:37:30Z</dcterms:created>
  <dcterms:modified xsi:type="dcterms:W3CDTF">2019-06-14T07:06:48Z</dcterms:modified>
</cp:coreProperties>
</file>