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Neighborhood Profile\Deliverables\FinalProducts\"/>
    </mc:Choice>
  </mc:AlternateContent>
  <xr:revisionPtr revIDLastSave="0" documentId="13_ncr:1_{FC20BCDD-D090-4AA7-9B74-CF5829756222}" xr6:coauthVersionLast="47" xr6:coauthVersionMax="47" xr10:uidLastSave="{00000000-0000-0000-0000-000000000000}"/>
  <bookViews>
    <workbookView xWindow="-110" yWindow="-110" windowWidth="19420" windowHeight="10420" xr2:uid="{F9D3297D-77C8-43A3-88E5-3661AA16FEB9}"/>
  </bookViews>
  <sheets>
    <sheet name="DataDescriptor" sheetId="7" r:id="rId1"/>
    <sheet name="2020ACS" sheetId="1" r:id="rId2"/>
    <sheet name="2020Census" sheetId="2" r:id="rId3"/>
    <sheet name="2010ACS" sheetId="3" r:id="rId4"/>
    <sheet name="2010Census" sheetId="4" r:id="rId5"/>
    <sheet name="AdditionalVaraibles" sheetId="5" r:id="rId6"/>
    <sheet name="MOE_2020ACS" sheetId="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7" l="1"/>
  <c r="B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DE0175AD-DCD2-4C6F-B8EE-2D1C4777BFB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name of field (e.g. column name)</t>
        </r>
      </text>
    </comment>
    <comment ref="B3" authorId="0" shapeId="0" xr:uid="{813EF413-2D86-4780-BA4D-99ED9F331E1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 nicer human readable label or title for the field</t>
        </r>
      </text>
    </comment>
    <comment ref="C3" authorId="0" shapeId="0" xr:uid="{50D69531-718A-4208-AC72-81C3E7AC25C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 string specifying the type</t>
        </r>
      </text>
    </comment>
    <comment ref="D3" authorId="0" shapeId="0" xr:uid="{E865EE8C-923E-4AFF-88AE-1220C712D5C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 string specifying a format</t>
        </r>
      </text>
    </comment>
    <comment ref="E3" authorId="0" shapeId="0" xr:uid="{64C22AE2-462B-4185-9F6B-9E2097B8549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 description for the field</t>
        </r>
      </text>
    </comment>
    <comment ref="F3" authorId="0" shapeId="0" xr:uid="{9AAFFE0A-6ABD-434F-AB8E-3136C1824EA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(optional) specification of missing values</t>
        </r>
      </text>
    </comment>
  </commentList>
</comments>
</file>

<file path=xl/sharedStrings.xml><?xml version="1.0" encoding="utf-8"?>
<sst xmlns="http://schemas.openxmlformats.org/spreadsheetml/2006/main" count="1662" uniqueCount="403">
  <si>
    <t>POP10</t>
  </si>
  <si>
    <t>HH10</t>
  </si>
  <si>
    <t>POP20</t>
  </si>
  <si>
    <t>HU20</t>
  </si>
  <si>
    <t>HHPOP20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</si>
  <si>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</si>
  <si>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</si>
  <si>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</si>
  <si>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</si>
  <si>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</si>
  <si>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</si>
  <si>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</si>
  <si>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edu_hsd</t>
  </si>
  <si>
    <t>edu_gebach</t>
  </si>
  <si>
    <t>edu_bach</t>
  </si>
  <si>
    <t>no_internet</t>
  </si>
  <si>
    <t>dial-up</t>
  </si>
  <si>
    <t>broadband</t>
  </si>
  <si>
    <t>lt75000</t>
  </si>
  <si>
    <t>ge75000</t>
  </si>
  <si>
    <t>le1.5_rm</t>
  </si>
  <si>
    <t>gt1.5_rm</t>
  </si>
  <si>
    <t>30-50pct_rb</t>
  </si>
  <si>
    <t>gt50pct_rb</t>
  </si>
  <si>
    <t>HHOCH18</t>
  </si>
  <si>
    <t>cr_Less than $100</t>
  </si>
  <si>
    <t>cr_$100 to $149</t>
  </si>
  <si>
    <t>cr_$150 to $199</t>
  </si>
  <si>
    <t>cr_$200 to $249</t>
  </si>
  <si>
    <t>cr_$250 to $299</t>
  </si>
  <si>
    <t>cr_$300 to $349</t>
  </si>
  <si>
    <t>cr_$350 to $399</t>
  </si>
  <si>
    <t>cr_$400 to $449</t>
  </si>
  <si>
    <t>cr_$450 to $499</t>
  </si>
  <si>
    <t>cr_$500 to $549</t>
  </si>
  <si>
    <t>cr_$550 to $599</t>
  </si>
  <si>
    <t>cr_$600 to $649</t>
  </si>
  <si>
    <t>cr_$650 to $699</t>
  </si>
  <si>
    <t>cr_$700 to $749</t>
  </si>
  <si>
    <t>cr_$750 to $799</t>
  </si>
  <si>
    <t>cr_$800 to $899</t>
  </si>
  <si>
    <t>cr_$900 to $999</t>
  </si>
  <si>
    <t>cr_$1,000 to $1,249</t>
  </si>
  <si>
    <t>cr_$1,250 to $1,499</t>
  </si>
  <si>
    <t>cr_$1,500 to $1,999</t>
  </si>
  <si>
    <t>cr_$2,000 to $2,499</t>
  </si>
  <si>
    <t>cr_$2,500 to $2,999</t>
  </si>
  <si>
    <t>cr_$3,000 to $3,499</t>
  </si>
  <si>
    <t>cr_$3,500 or more</t>
  </si>
  <si>
    <t>hv_Less than $10,000</t>
  </si>
  <si>
    <t>hv_$10,000 to $14,999</t>
  </si>
  <si>
    <t>hv_$15,000 to $19,999</t>
  </si>
  <si>
    <t>hv_$20,000 to $24,999</t>
  </si>
  <si>
    <t>hv_$25,000 to $29,999</t>
  </si>
  <si>
    <t>hv_$30,000 to $34,999</t>
  </si>
  <si>
    <t>hv_$35,000 to $39,999</t>
  </si>
  <si>
    <t>hv_$40,000 to $49,999</t>
  </si>
  <si>
    <t>hv_$50,000 to $59,999</t>
  </si>
  <si>
    <t>hv_$60,000 to $69,999</t>
  </si>
  <si>
    <t>hv_$70,000 to $79,999</t>
  </si>
  <si>
    <t>hv_$80,000 to $89,999</t>
  </si>
  <si>
    <t>hv_$90,000 to $99,999</t>
  </si>
  <si>
    <t>hv_$100,000 to $124,999</t>
  </si>
  <si>
    <t>hv_$125,000 to $149,999</t>
  </si>
  <si>
    <t>hv_$150,000 to $174,999</t>
  </si>
  <si>
    <t>hv_$175,000 to $199,999</t>
  </si>
  <si>
    <t>hv_$200,000 to $249,999</t>
  </si>
  <si>
    <t>hv_$250,000 to $299,999</t>
  </si>
  <si>
    <t>hv_$300,000 to $399,999</t>
  </si>
  <si>
    <t>hv_$400,000 to $499,999</t>
  </si>
  <si>
    <t>hv_$500,000 to $749,999</t>
  </si>
  <si>
    <t>hv_$750,000 to $999,999</t>
  </si>
  <si>
    <t>hv_$1,000,000 to $1,499,999</t>
  </si>
  <si>
    <t>hv_$1,500,000 to $1,999,999</t>
  </si>
  <si>
    <t>hv_$2,000,000 or more</t>
  </si>
  <si>
    <t>tot_hhds</t>
  </si>
  <si>
    <t>fam_hhd</t>
  </si>
  <si>
    <t>fb_Europe</t>
  </si>
  <si>
    <t>fb_Asia</t>
  </si>
  <si>
    <t>fb_Africa</t>
  </si>
  <si>
    <t>fb_Oceania</t>
  </si>
  <si>
    <t>fb_LatinAmerica</t>
  </si>
  <si>
    <t>fb_NorthernAmerica</t>
  </si>
  <si>
    <t>lang_Spanish</t>
  </si>
  <si>
    <t>lang_Russian</t>
  </si>
  <si>
    <t>lang_Chinese</t>
  </si>
  <si>
    <t>lang_Vietnamese</t>
  </si>
  <si>
    <t>lang_other asian or pi language</t>
  </si>
  <si>
    <t>lang_other indo-euro language</t>
  </si>
  <si>
    <t>lang_pop_leahh</t>
  </si>
  <si>
    <t>total 5-17</t>
  </si>
  <si>
    <t>total 5-17 in public school</t>
  </si>
  <si>
    <t>mobility</t>
  </si>
  <si>
    <t>Pov20</t>
  </si>
  <si>
    <t>w_disability</t>
  </si>
  <si>
    <t>Pop25+</t>
  </si>
  <si>
    <t>hhinc_Less than $10,000</t>
  </si>
  <si>
    <t>hhinc_$10,000 to $14,999</t>
  </si>
  <si>
    <t>hhinc_$15,000 to $19,999</t>
  </si>
  <si>
    <t>hhinc_$20,000 to $24,999</t>
  </si>
  <si>
    <t>hhinc_$25,000 to $29,999</t>
  </si>
  <si>
    <t>hhinc_$30,000 to $34,999</t>
  </si>
  <si>
    <t>hhinc_$35,000 to $39,999</t>
  </si>
  <si>
    <t>hhinc_$40,000 to $44,999</t>
  </si>
  <si>
    <t>hhinc_$45,000 to $49,999</t>
  </si>
  <si>
    <t>hhinc_$50,000 to $59,999</t>
  </si>
  <si>
    <t>hhinc_$60,000 to $74,999</t>
  </si>
  <si>
    <t>hhinc_$75,000 to $99,999</t>
  </si>
  <si>
    <t>hhinc_$100,000 to $124,999</t>
  </si>
  <si>
    <t>hhinc_$125,000 to $149,999</t>
  </si>
  <si>
    <t>hhinc_$150,000 to $199,999</t>
  </si>
  <si>
    <t>hhinc_$200,000 or more</t>
  </si>
  <si>
    <t>owner occ hu</t>
  </si>
  <si>
    <t>tot occ hu acs</t>
  </si>
  <si>
    <t>Alameda</t>
  </si>
  <si>
    <t>Arbor Lodge</t>
  </si>
  <si>
    <t>Ardenwald-Johnson Creek</t>
  </si>
  <si>
    <t>Argay Terrace</t>
  </si>
  <si>
    <t>Arlington Heights</t>
  </si>
  <si>
    <t>Arnold Creek</t>
  </si>
  <si>
    <t>Ashcreek</t>
  </si>
  <si>
    <t>Beaumont-Wilshire</t>
  </si>
  <si>
    <t>Boise</t>
  </si>
  <si>
    <t>Brentwood-Darlington</t>
  </si>
  <si>
    <t>Bridgeton</t>
  </si>
  <si>
    <t>Bridlemile</t>
  </si>
  <si>
    <t>Brooklyn Action Corps</t>
  </si>
  <si>
    <t>Buckman Community Association</t>
  </si>
  <si>
    <t>Cathedral Park</t>
  </si>
  <si>
    <t>Centennial Community Assn.</t>
  </si>
  <si>
    <t>Collins View</t>
  </si>
  <si>
    <t>Concordia</t>
  </si>
  <si>
    <t>Creston-Kenilworth</t>
  </si>
  <si>
    <t>Crestwood</t>
  </si>
  <si>
    <t>Cully Association of Neighbors</t>
  </si>
  <si>
    <t>East Columbia</t>
  </si>
  <si>
    <t>Eastmoreland</t>
  </si>
  <si>
    <t>Eliot</t>
  </si>
  <si>
    <t>Far Southwest</t>
  </si>
  <si>
    <t>Forest Park</t>
  </si>
  <si>
    <t>Foster-Powell</t>
  </si>
  <si>
    <t>Glenfair</t>
  </si>
  <si>
    <t>Goose Hollow Foothills League</t>
  </si>
  <si>
    <t>Grant Park</t>
  </si>
  <si>
    <t>Hayden Island</t>
  </si>
  <si>
    <t>Hayhurst</t>
  </si>
  <si>
    <t>Hazelwood</t>
  </si>
  <si>
    <t>Healy Heights</t>
  </si>
  <si>
    <t>Hillsdale</t>
  </si>
  <si>
    <t>Hillside</t>
  </si>
  <si>
    <t>Hollywood</t>
  </si>
  <si>
    <t>Homestead</t>
  </si>
  <si>
    <t>Hosford-Abernethy Neighborhood District Assn.</t>
  </si>
  <si>
    <t>Humboldt</t>
  </si>
  <si>
    <t>Irvington Community Assn.</t>
  </si>
  <si>
    <t>Kenton</t>
  </si>
  <si>
    <t>Kerns</t>
  </si>
  <si>
    <t>King</t>
  </si>
  <si>
    <t>Laurelhurst</t>
  </si>
  <si>
    <t>Lents</t>
  </si>
  <si>
    <t>Linnton</t>
  </si>
  <si>
    <t>Lloyd District Community Assn.</t>
  </si>
  <si>
    <t>Madison South</t>
  </si>
  <si>
    <t>Maplewood</t>
  </si>
  <si>
    <t>Markham</t>
  </si>
  <si>
    <t>Marshall Park</t>
  </si>
  <si>
    <t>MC Unclaimed #11</t>
  </si>
  <si>
    <t>MC Unclaimed #13</t>
  </si>
  <si>
    <t>MC Unclaimed #14</t>
  </si>
  <si>
    <t>MC Unclaimed #5</t>
  </si>
  <si>
    <t>Mill Park</t>
  </si>
  <si>
    <t>Montavilla</t>
  </si>
  <si>
    <t>Mt. Scott-Arleta</t>
  </si>
  <si>
    <t>Mt. Tabor</t>
  </si>
  <si>
    <t>Multnomah</t>
  </si>
  <si>
    <t>North Tabor</t>
  </si>
  <si>
    <t>Northwest District Assn.</t>
  </si>
  <si>
    <t>Northwest Heights</t>
  </si>
  <si>
    <t>Old Town Community Association</t>
  </si>
  <si>
    <t>Overlook</t>
  </si>
  <si>
    <t>Parkrose Neighborhood</t>
  </si>
  <si>
    <t>Parkrose Heights Association of Neighbors</t>
  </si>
  <si>
    <t>Pearl District</t>
  </si>
  <si>
    <t>Piedmont</t>
  </si>
  <si>
    <t>Pleasant Valley</t>
  </si>
  <si>
    <t>Portland Downtown</t>
  </si>
  <si>
    <t>Portsmouth</t>
  </si>
  <si>
    <t>Powellhurst-Gilbert</t>
  </si>
  <si>
    <t>Reed</t>
  </si>
  <si>
    <t>Richmond</t>
  </si>
  <si>
    <t>Rose City Park</t>
  </si>
  <si>
    <t>Roseway</t>
  </si>
  <si>
    <t>Russell</t>
  </si>
  <si>
    <t>Sabin Community</t>
  </si>
  <si>
    <t>Sellwood-Moreland Improvement League</t>
  </si>
  <si>
    <t>South Burlingame</t>
  </si>
  <si>
    <t>South Portland</t>
  </si>
  <si>
    <t>South Tabor</t>
  </si>
  <si>
    <t>Southwest Hills Residential League</t>
  </si>
  <si>
    <t>St. Johns</t>
  </si>
  <si>
    <t>Sullivan's Gulch</t>
  </si>
  <si>
    <t>Sumner Association of Neighbors</t>
  </si>
  <si>
    <t>Sunderland</t>
  </si>
  <si>
    <t>Sunnyside</t>
  </si>
  <si>
    <t>Sylvan-Highlands</t>
  </si>
  <si>
    <t>University Park</t>
  </si>
  <si>
    <t>Vernon</t>
  </si>
  <si>
    <t>West Portland Park</t>
  </si>
  <si>
    <t>Wilkes Community Group</t>
  </si>
  <si>
    <t>Woodland Park</t>
  </si>
  <si>
    <t>Woodlawn</t>
  </si>
  <si>
    <t>Woodstock</t>
  </si>
  <si>
    <t>City of Portland</t>
  </si>
  <si>
    <t>poplt18</t>
  </si>
  <si>
    <t>NH_NAT20</t>
  </si>
  <si>
    <t>NH_ASN20</t>
  </si>
  <si>
    <t>NH_BLK20</t>
  </si>
  <si>
    <t>NH_PAC20</t>
  </si>
  <si>
    <t>NH_OTH20</t>
  </si>
  <si>
    <t>NH_WHT20</t>
  </si>
  <si>
    <t>NH_MULT20</t>
  </si>
  <si>
    <t>HISP20</t>
  </si>
  <si>
    <t>NAT_AOIC20</t>
  </si>
  <si>
    <t>ASN_AOIC20</t>
  </si>
  <si>
    <t>BLK_AOIC20</t>
  </si>
  <si>
    <t>PAC_AOIC20</t>
  </si>
  <si>
    <t>OTH_AOIC20</t>
  </si>
  <si>
    <t>WHT_AOIC20</t>
  </si>
  <si>
    <t>Neighborhood</t>
  </si>
  <si>
    <t>HISP18</t>
  </si>
  <si>
    <t>WH_AOIC18</t>
  </si>
  <si>
    <t>BL_AOIC18</t>
  </si>
  <si>
    <t>AIAN_AOIC18</t>
  </si>
  <si>
    <t>ASN_AOIC18</t>
  </si>
  <si>
    <t>NHOPI_AOIC18</t>
  </si>
  <si>
    <t>OTH_AOIC18</t>
  </si>
  <si>
    <t>≥ 95%</t>
  </si>
  <si>
    <t>30-50pct_rb10</t>
  </si>
  <si>
    <t>gt50pct_rb10</t>
  </si>
  <si>
    <t>le1.5_rm10</t>
  </si>
  <si>
    <t>gt1.5_rm10</t>
  </si>
  <si>
    <t>HHOCH18_10</t>
  </si>
  <si>
    <t>tot_hhds10</t>
  </si>
  <si>
    <t>fam_hhd10</t>
  </si>
  <si>
    <t>mobility10</t>
  </si>
  <si>
    <t>2010cr_0-$349</t>
  </si>
  <si>
    <t>2010cr_$350 to $399</t>
  </si>
  <si>
    <t>2010cr_$400 to $449</t>
  </si>
  <si>
    <t>2010cr_$450 to $499</t>
  </si>
  <si>
    <t>2010cr_$500 to $549</t>
  </si>
  <si>
    <t>2010cr_$550 to $599</t>
  </si>
  <si>
    <t>2010cr_$600 to $649</t>
  </si>
  <si>
    <t>2010cr_$650 to $699</t>
  </si>
  <si>
    <t>2010cr_$700 to $749</t>
  </si>
  <si>
    <t>2010cr_$750 to $799</t>
  </si>
  <si>
    <t>2010cr_$800 to $899</t>
  </si>
  <si>
    <t>2010cr_$900 to $999</t>
  </si>
  <si>
    <t>2010cr_$1,000 to $1,249</t>
  </si>
  <si>
    <t>2010cr_$1,250 to $1,499</t>
  </si>
  <si>
    <t>2010cr_$1,500 to $1,999</t>
  </si>
  <si>
    <t>2010cr_$2,000 or more</t>
  </si>
  <si>
    <t>2010hv_0-$59,999</t>
  </si>
  <si>
    <t>2010hv_$60,000 to $69,999</t>
  </si>
  <si>
    <t>2010hv_$70,000 to $79,999</t>
  </si>
  <si>
    <t>2010hv_$80,000 to $89,999</t>
  </si>
  <si>
    <t>2010hv_$90,000 to $99,999</t>
  </si>
  <si>
    <t>2010hv_$100,000 to $124,999</t>
  </si>
  <si>
    <t>2010hv_$125,000 to $149,999</t>
  </si>
  <si>
    <t>2010hv_$150,000 to $174,999</t>
  </si>
  <si>
    <t>2010hv_$175,000 to $199,999</t>
  </si>
  <si>
    <t>2010hv_$200,000 to $249,999</t>
  </si>
  <si>
    <t>2010hv_$250,000 to $299,999</t>
  </si>
  <si>
    <t>2010hv_$300,000 to $399,999</t>
  </si>
  <si>
    <t>2010hv_$400,000 to $499,999</t>
  </si>
  <si>
    <t>2010hv_$500,000 to $749,999</t>
  </si>
  <si>
    <t>2010hv_$750,000 to $999,999</t>
  </si>
  <si>
    <t>2010hv_$1,000,000 or more</t>
  </si>
  <si>
    <t>owner_occ_hu10</t>
  </si>
  <si>
    <t>total_occ_hu10acs</t>
  </si>
  <si>
    <t>poplt18_10</t>
  </si>
  <si>
    <t>HU10</t>
  </si>
  <si>
    <t>OCCHH20</t>
  </si>
  <si>
    <t>food_insecurity</t>
  </si>
  <si>
    <t>White_aoic</t>
  </si>
  <si>
    <t>Black or African American_aoic</t>
  </si>
  <si>
    <t>American Indian and Alaska Native_aoic</t>
  </si>
  <si>
    <t>Asian_aoic</t>
  </si>
  <si>
    <t>Native Hawaiian and Other Pacific Islander_aoic</t>
  </si>
  <si>
    <t>Some Other Race_aoic</t>
  </si>
  <si>
    <t>LifeExp</t>
  </si>
  <si>
    <t>SVI</t>
  </si>
  <si>
    <t>NA</t>
  </si>
  <si>
    <t>response rate</t>
  </si>
  <si>
    <t>reg. voter</t>
  </si>
  <si>
    <t>NH18WHT20</t>
  </si>
  <si>
    <t>NHLT18WHT20</t>
  </si>
  <si>
    <t>fb_total</t>
  </si>
  <si>
    <t>pop_limited_Eng_hhds</t>
  </si>
  <si>
    <t>File name:</t>
  </si>
  <si>
    <t>Description:</t>
  </si>
  <si>
    <t>Name</t>
  </si>
  <si>
    <t>Title</t>
  </si>
  <si>
    <t>Type</t>
  </si>
  <si>
    <t>Format</t>
  </si>
  <si>
    <t>Description</t>
  </si>
  <si>
    <t>Missing values</t>
  </si>
  <si>
    <t>Primary key</t>
  </si>
  <si>
    <t>Foreign key</t>
  </si>
  <si>
    <t>neighborhood name</t>
  </si>
  <si>
    <t>String</t>
  </si>
  <si>
    <t>Boundary and neighborhood names obtained from https://gis-pdx.opendata.arcgis.com/</t>
  </si>
  <si>
    <t xml:space="preserve">2010 Census total population </t>
  </si>
  <si>
    <t>Number</t>
  </si>
  <si>
    <t>calculated from 2010 census block level data</t>
  </si>
  <si>
    <t>2010 Census total housing units</t>
  </si>
  <si>
    <t>2010 Census population under 18</t>
  </si>
  <si>
    <t xml:space="preserve">2020 Census total population </t>
  </si>
  <si>
    <t>calculated from 2020 census block level data</t>
  </si>
  <si>
    <t>2020 Census total housing units</t>
  </si>
  <si>
    <t>2020 Census population in households</t>
  </si>
  <si>
    <t>2020 Census population under 18</t>
  </si>
  <si>
    <t>Non Hispanic American Indian and Alaska Native population alone</t>
  </si>
  <si>
    <t>Non Hispanic Asian population alone</t>
  </si>
  <si>
    <t>Non Hispanic Black or African American population alone</t>
  </si>
  <si>
    <t>Non Hispanic Native Hawaiin and other Pacific Islander population alone</t>
  </si>
  <si>
    <t>Some other race population alone</t>
  </si>
  <si>
    <t>Non Hispanic White population alone</t>
  </si>
  <si>
    <t>non-Hispanic White alone population age 18+</t>
  </si>
  <si>
    <t>calculated from 2020 census</t>
  </si>
  <si>
    <t>non-Hispanic White alone population less than 18 yo</t>
  </si>
  <si>
    <t>Non Hispanic two or more races alone</t>
  </si>
  <si>
    <t>Hispanic or Latino (any race) population</t>
  </si>
  <si>
    <t>American Indian and Alaska Native alone or in combination</t>
  </si>
  <si>
    <t>Asian alone or in combination</t>
  </si>
  <si>
    <t>Black or African American alone or in combination</t>
  </si>
  <si>
    <t>Native Hawaiian and other Pacific Islander alone or in combination</t>
  </si>
  <si>
    <t>Some other race, alone or in combination</t>
  </si>
  <si>
    <t>White alone or in combination</t>
  </si>
  <si>
    <t>education attainment for pop 25+, high school diploma or GED</t>
  </si>
  <si>
    <t>calculated from 2016-2020 ACS block group data</t>
  </si>
  <si>
    <t>education attainment for pop 25+, bachelor's degree or higher</t>
  </si>
  <si>
    <t>education attainment, bachelor's degree</t>
  </si>
  <si>
    <t>population in household below poverty</t>
  </si>
  <si>
    <t>no internet access</t>
  </si>
  <si>
    <t>internet access through dial-up only</t>
  </si>
  <si>
    <t>broadband access (any type)</t>
  </si>
  <si>
    <t>household income less than 75,000 in the last 12 months</t>
  </si>
  <si>
    <t>household income greater than or equal to 75,000 in the last 12 months</t>
  </si>
  <si>
    <t>less than or equal to 1.5 occupants per room in households</t>
  </si>
  <si>
    <t>greater than 1.5 occupants per room in households</t>
  </si>
  <si>
    <t>rent accouting for 30 to 50% of household income</t>
  </si>
  <si>
    <t>rent accouting for more than 50% of household income</t>
  </si>
  <si>
    <t>households with own children under 18 years old</t>
  </si>
  <si>
    <t>total population age 5-17</t>
  </si>
  <si>
    <t>total population age 5-17 enrolled in public school</t>
  </si>
  <si>
    <t>population with disabilities</t>
  </si>
  <si>
    <t>population age 25 and over</t>
  </si>
  <si>
    <t>2016-2020ACS monthly contract rent</t>
  </si>
  <si>
    <t>2016-2020ACS home value</t>
  </si>
  <si>
    <t>Hispanic or Latino (any race) population 18+</t>
  </si>
  <si>
    <t>White alone or in combination population 18+</t>
  </si>
  <si>
    <t>Black or African American alone or in combination population 18+</t>
  </si>
  <si>
    <t>American Indian and Alaska Native  alone or in combination population 18+</t>
  </si>
  <si>
    <t>Asian alone or in combination population 18+</t>
  </si>
  <si>
    <t>Non Hispanic other Pacific Islander alone or in combination population 18+</t>
  </si>
  <si>
    <t>Some other race alone or in combination population 18+</t>
  </si>
  <si>
    <t>Rent accounting for 30 to 50% of household income (2010 ACS)</t>
  </si>
  <si>
    <t>calculated from 2006-2010 or 2009-2013 ACS block group data</t>
  </si>
  <si>
    <t>Rent accounting for more than 50% of household income (2010 ACS)</t>
  </si>
  <si>
    <t>less than or equal to 1.5 occupants per room in households (2010 ACS)</t>
  </si>
  <si>
    <t>Greter than 1.5 occupants per room in households (2010 ACS)</t>
  </si>
  <si>
    <t>households with own children under 18 years old (2010 ACS)</t>
  </si>
  <si>
    <t>2010ACS monthly contract rent</t>
  </si>
  <si>
    <t>2010ACS home value</t>
  </si>
  <si>
    <t>Life expectancy at birth</t>
  </si>
  <si>
    <t>calculated from 2010-2015 USALEEP census tract level life expectancy data</t>
  </si>
  <si>
    <t>Social vulnerability index</t>
  </si>
  <si>
    <t>calculated from 2018 census tract level CDC/ATSDR Social Vulnerability Index</t>
  </si>
  <si>
    <t>total number of households</t>
  </si>
  <si>
    <t>calculated from 2016-2020 ACS census tract data</t>
  </si>
  <si>
    <t>total numer of family households</t>
  </si>
  <si>
    <t>population moved from another city, county, state, or country in the last 12 months</t>
  </si>
  <si>
    <t>foreign-born population by origin</t>
  </si>
  <si>
    <t>language spoken at home by population from households with limited English speaking ability</t>
  </si>
  <si>
    <t>total population from households with limited English speaking ability</t>
  </si>
  <si>
    <t>total number of households (2010ACS)</t>
  </si>
  <si>
    <t>calculated from 2006-2010 or 2009-2013 ACS census block group data</t>
  </si>
  <si>
    <t>total numer of family households (2010ACS)</t>
  </si>
  <si>
    <t>population moved from another city, county, state, or country in the last 12 months (2010ACS)</t>
  </si>
  <si>
    <t>calculated from 2006-2010 or 2009-2013 ACS census tract data</t>
  </si>
  <si>
    <t>owner occupied housing units (2010ACS)</t>
  </si>
  <si>
    <t>total occupied housing units in 2010 ACS</t>
  </si>
  <si>
    <t>population with food insecurity</t>
  </si>
  <si>
    <t>from Feeding America's 2019 food insecurity data by census tract</t>
  </si>
  <si>
    <t>reg.voter</t>
  </si>
  <si>
    <t>percentage of registered voters as of 2021</t>
  </si>
  <si>
    <t>L2 voter registration data aggregated to 2020 census blocks. Pecentage of registered voters greater than or equal to 95% are shown as "≥95%".</t>
  </si>
  <si>
    <t>owner occupied housing units</t>
  </si>
  <si>
    <t>total occupied housing units in 2020 ACS</t>
  </si>
  <si>
    <t>2020 Census self-response rate</t>
  </si>
  <si>
    <t>percentage</t>
  </si>
  <si>
    <t>annual household income</t>
  </si>
  <si>
    <t>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</si>
</sst>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ighborhood%20Profile/Deliverables/data%20descriptor%20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and information"/>
      <sheetName val="data descriptor"/>
      <sheetName val="types"/>
      <sheetName val="formats"/>
    </sheetNames>
    <sheetDataSet>
      <sheetData sheetId="0">
        <row r="17">
          <cell r="B17" t="str">
            <v>NHoodData</v>
          </cell>
        </row>
        <row r="18">
          <cell r="B18" t="str">
            <v>Flat file containing raw data used for creating Portland neighborhood profiles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090C7-4103-4124-885F-B3BD98DA9C33}">
  <dimension ref="A1:H1009"/>
  <sheetViews>
    <sheetView tabSelected="1" workbookViewId="0">
      <selection activeCell="C15" sqref="C15"/>
    </sheetView>
  </sheetViews>
  <sheetFormatPr defaultColWidth="14.453125" defaultRowHeight="14.5" x14ac:dyDescent="0.35"/>
  <cols>
    <col min="1" max="1" width="44.08984375" customWidth="1"/>
    <col min="2" max="2" width="51.81640625" customWidth="1"/>
    <col min="3" max="3" width="17.08984375" customWidth="1"/>
    <col min="4" max="4" width="20.26953125" customWidth="1"/>
    <col min="5" max="5" width="38.7265625" customWidth="1"/>
    <col min="6" max="6" width="15.81640625" customWidth="1"/>
    <col min="7" max="7" width="13.7265625" customWidth="1"/>
    <col min="8" max="8" width="12" customWidth="1"/>
    <col min="9" max="26" width="8.7265625" customWidth="1"/>
  </cols>
  <sheetData>
    <row r="1" spans="1:8" ht="14.25" customHeight="1" x14ac:dyDescent="0.35">
      <c r="A1" s="3" t="s">
        <v>298</v>
      </c>
      <c r="B1" s="4" t="str">
        <f>'[1]Instructions and information'!B17</f>
        <v>NHoodData</v>
      </c>
    </row>
    <row r="2" spans="1:8" ht="14.25" customHeight="1" x14ac:dyDescent="0.35">
      <c r="A2" s="3" t="s">
        <v>299</v>
      </c>
      <c r="B2" s="4" t="str">
        <f>'[1]Instructions and information'!B18</f>
        <v>Flat file containing raw data used for creating Portland neighborhood profiles</v>
      </c>
    </row>
    <row r="3" spans="1:8" ht="14.25" customHeight="1" x14ac:dyDescent="0.35">
      <c r="A3" s="5" t="s">
        <v>300</v>
      </c>
      <c r="B3" s="6" t="s">
        <v>301</v>
      </c>
      <c r="C3" s="5" t="s">
        <v>302</v>
      </c>
      <c r="D3" s="5" t="s">
        <v>303</v>
      </c>
      <c r="E3" s="5" t="s">
        <v>304</v>
      </c>
      <c r="F3" s="5" t="s">
        <v>305</v>
      </c>
      <c r="G3" s="5" t="s">
        <v>306</v>
      </c>
      <c r="H3" s="5" t="s">
        <v>307</v>
      </c>
    </row>
    <row r="4" spans="1:8" ht="14.25" customHeight="1" x14ac:dyDescent="0.35">
      <c r="A4" s="7" t="s">
        <v>228</v>
      </c>
      <c r="B4" s="4" t="s">
        <v>308</v>
      </c>
      <c r="C4" s="3" t="s">
        <v>309</v>
      </c>
      <c r="E4" s="3" t="s">
        <v>310</v>
      </c>
    </row>
    <row r="5" spans="1:8" ht="14.25" customHeight="1" x14ac:dyDescent="0.35">
      <c r="A5" s="7" t="s">
        <v>0</v>
      </c>
      <c r="B5" s="4" t="s">
        <v>311</v>
      </c>
      <c r="C5" s="3" t="s">
        <v>312</v>
      </c>
      <c r="E5" s="3" t="s">
        <v>313</v>
      </c>
    </row>
    <row r="6" spans="1:8" ht="14.25" customHeight="1" x14ac:dyDescent="0.35">
      <c r="A6" s="7" t="s">
        <v>280</v>
      </c>
      <c r="B6" s="4" t="s">
        <v>314</v>
      </c>
      <c r="C6" s="3" t="s">
        <v>312</v>
      </c>
      <c r="E6" s="3" t="s">
        <v>313</v>
      </c>
    </row>
    <row r="7" spans="1:8" ht="14.25" customHeight="1" x14ac:dyDescent="0.35">
      <c r="A7" s="7" t="s">
        <v>279</v>
      </c>
      <c r="B7" s="4" t="s">
        <v>315</v>
      </c>
      <c r="C7" s="3" t="s">
        <v>312</v>
      </c>
      <c r="E7" s="3" t="s">
        <v>313</v>
      </c>
    </row>
    <row r="8" spans="1:8" ht="14.25" customHeight="1" x14ac:dyDescent="0.35">
      <c r="A8" s="7" t="s">
        <v>2</v>
      </c>
      <c r="B8" s="4" t="s">
        <v>316</v>
      </c>
      <c r="C8" s="3" t="s">
        <v>312</v>
      </c>
      <c r="E8" s="3" t="s">
        <v>317</v>
      </c>
    </row>
    <row r="9" spans="1:8" ht="14.25" customHeight="1" x14ac:dyDescent="0.35">
      <c r="A9" s="7" t="s">
        <v>3</v>
      </c>
      <c r="B9" s="4" t="s">
        <v>318</v>
      </c>
      <c r="C9" s="3" t="s">
        <v>312</v>
      </c>
      <c r="E9" s="3" t="s">
        <v>317</v>
      </c>
    </row>
    <row r="10" spans="1:8" ht="14.25" customHeight="1" x14ac:dyDescent="0.35">
      <c r="A10" s="7" t="s">
        <v>4</v>
      </c>
      <c r="B10" s="4" t="s">
        <v>319</v>
      </c>
      <c r="C10" s="3" t="s">
        <v>312</v>
      </c>
      <c r="E10" s="3" t="s">
        <v>317</v>
      </c>
    </row>
    <row r="11" spans="1:8" ht="14.25" customHeight="1" x14ac:dyDescent="0.35">
      <c r="A11" s="7" t="s">
        <v>213</v>
      </c>
      <c r="B11" s="4" t="s">
        <v>320</v>
      </c>
      <c r="C11" s="3" t="s">
        <v>312</v>
      </c>
      <c r="E11" s="3" t="s">
        <v>317</v>
      </c>
    </row>
    <row r="12" spans="1:8" ht="14.25" customHeight="1" x14ac:dyDescent="0.35">
      <c r="A12" s="7" t="s">
        <v>214</v>
      </c>
      <c r="B12" s="4" t="s">
        <v>321</v>
      </c>
      <c r="C12" s="3" t="s">
        <v>312</v>
      </c>
      <c r="E12" s="3" t="s">
        <v>317</v>
      </c>
    </row>
    <row r="13" spans="1:8" ht="14.25" customHeight="1" x14ac:dyDescent="0.35">
      <c r="A13" s="7" t="s">
        <v>215</v>
      </c>
      <c r="B13" s="4" t="s">
        <v>322</v>
      </c>
      <c r="C13" s="3" t="s">
        <v>312</v>
      </c>
      <c r="E13" s="3" t="s">
        <v>317</v>
      </c>
    </row>
    <row r="14" spans="1:8" ht="14.25" customHeight="1" x14ac:dyDescent="0.35">
      <c r="A14" s="7" t="s">
        <v>216</v>
      </c>
      <c r="B14" s="4" t="s">
        <v>323</v>
      </c>
      <c r="C14" s="3" t="s">
        <v>312</v>
      </c>
      <c r="E14" s="3" t="s">
        <v>317</v>
      </c>
    </row>
    <row r="15" spans="1:8" ht="14.25" customHeight="1" x14ac:dyDescent="0.35">
      <c r="A15" s="7" t="s">
        <v>217</v>
      </c>
      <c r="B15" s="4" t="s">
        <v>324</v>
      </c>
      <c r="C15" s="3" t="s">
        <v>312</v>
      </c>
      <c r="E15" s="3" t="s">
        <v>317</v>
      </c>
    </row>
    <row r="16" spans="1:8" ht="14.25" customHeight="1" x14ac:dyDescent="0.35">
      <c r="A16" s="7" t="s">
        <v>218</v>
      </c>
      <c r="B16" s="4" t="s">
        <v>325</v>
      </c>
      <c r="C16" s="3" t="s">
        <v>312</v>
      </c>
      <c r="E16" s="3" t="s">
        <v>317</v>
      </c>
    </row>
    <row r="17" spans="1:5" ht="14.25" customHeight="1" x14ac:dyDescent="0.35">
      <c r="A17" s="7" t="s">
        <v>219</v>
      </c>
      <c r="B17" s="4" t="s">
        <v>326</v>
      </c>
      <c r="C17" s="3" t="s">
        <v>312</v>
      </c>
      <c r="E17" s="3" t="s">
        <v>317</v>
      </c>
    </row>
    <row r="18" spans="1:5" ht="14.25" customHeight="1" x14ac:dyDescent="0.35">
      <c r="A18" s="8" t="s">
        <v>294</v>
      </c>
      <c r="B18" s="9" t="s">
        <v>327</v>
      </c>
      <c r="C18" s="8" t="s">
        <v>312</v>
      </c>
      <c r="D18" s="8"/>
      <c r="E18" s="8" t="s">
        <v>328</v>
      </c>
    </row>
    <row r="19" spans="1:5" ht="14.25" customHeight="1" x14ac:dyDescent="0.35">
      <c r="A19" s="8" t="s">
        <v>295</v>
      </c>
      <c r="B19" s="9" t="s">
        <v>329</v>
      </c>
      <c r="C19" s="8" t="s">
        <v>312</v>
      </c>
      <c r="D19" s="8"/>
      <c r="E19" s="8" t="s">
        <v>328</v>
      </c>
    </row>
    <row r="20" spans="1:5" ht="14.25" customHeight="1" x14ac:dyDescent="0.35">
      <c r="A20" s="7" t="s">
        <v>220</v>
      </c>
      <c r="B20" s="4" t="s">
        <v>330</v>
      </c>
      <c r="C20" s="3" t="s">
        <v>312</v>
      </c>
      <c r="E20" s="3" t="s">
        <v>317</v>
      </c>
    </row>
    <row r="21" spans="1:5" ht="14.25" customHeight="1" x14ac:dyDescent="0.35">
      <c r="A21" s="7" t="s">
        <v>221</v>
      </c>
      <c r="B21" s="4" t="s">
        <v>331</v>
      </c>
      <c r="C21" s="3" t="s">
        <v>312</v>
      </c>
      <c r="E21" s="3" t="s">
        <v>317</v>
      </c>
    </row>
    <row r="22" spans="1:5" ht="14.25" customHeight="1" x14ac:dyDescent="0.35">
      <c r="A22" s="7" t="s">
        <v>222</v>
      </c>
      <c r="B22" s="4" t="s">
        <v>332</v>
      </c>
      <c r="C22" s="3" t="s">
        <v>312</v>
      </c>
      <c r="E22" s="3" t="s">
        <v>317</v>
      </c>
    </row>
    <row r="23" spans="1:5" ht="14.25" customHeight="1" x14ac:dyDescent="0.35">
      <c r="A23" s="7" t="s">
        <v>223</v>
      </c>
      <c r="B23" s="4" t="s">
        <v>333</v>
      </c>
      <c r="C23" s="3" t="s">
        <v>312</v>
      </c>
      <c r="E23" s="3" t="s">
        <v>317</v>
      </c>
    </row>
    <row r="24" spans="1:5" ht="14.25" customHeight="1" x14ac:dyDescent="0.35">
      <c r="A24" s="7" t="s">
        <v>224</v>
      </c>
      <c r="B24" s="4" t="s">
        <v>334</v>
      </c>
      <c r="C24" s="3" t="s">
        <v>312</v>
      </c>
      <c r="E24" s="3" t="s">
        <v>317</v>
      </c>
    </row>
    <row r="25" spans="1:5" ht="14.25" customHeight="1" x14ac:dyDescent="0.35">
      <c r="A25" s="7" t="s">
        <v>225</v>
      </c>
      <c r="B25" s="4" t="s">
        <v>335</v>
      </c>
      <c r="C25" s="3" t="s">
        <v>312</v>
      </c>
      <c r="E25" s="3" t="s">
        <v>317</v>
      </c>
    </row>
    <row r="26" spans="1:5" ht="14.25" customHeight="1" x14ac:dyDescent="0.35">
      <c r="A26" s="7" t="s">
        <v>226</v>
      </c>
      <c r="B26" s="4" t="s">
        <v>336</v>
      </c>
      <c r="C26" s="3" t="s">
        <v>312</v>
      </c>
      <c r="E26" s="3" t="s">
        <v>317</v>
      </c>
    </row>
    <row r="27" spans="1:5" ht="14.25" customHeight="1" x14ac:dyDescent="0.35">
      <c r="A27" s="7" t="s">
        <v>227</v>
      </c>
      <c r="B27" s="4" t="s">
        <v>337</v>
      </c>
      <c r="C27" s="3" t="s">
        <v>312</v>
      </c>
      <c r="E27" s="3" t="s">
        <v>317</v>
      </c>
    </row>
    <row r="28" spans="1:5" ht="14.25" customHeight="1" x14ac:dyDescent="0.35">
      <c r="A28" s="7" t="s">
        <v>12</v>
      </c>
      <c r="B28" s="4" t="s">
        <v>338</v>
      </c>
      <c r="C28" s="3" t="s">
        <v>312</v>
      </c>
      <c r="E28" s="3" t="s">
        <v>339</v>
      </c>
    </row>
    <row r="29" spans="1:5" ht="14.25" customHeight="1" x14ac:dyDescent="0.35">
      <c r="A29" s="7" t="s">
        <v>13</v>
      </c>
      <c r="B29" s="4" t="s">
        <v>340</v>
      </c>
      <c r="C29" s="3" t="s">
        <v>312</v>
      </c>
      <c r="E29" s="3" t="s">
        <v>339</v>
      </c>
    </row>
    <row r="30" spans="1:5" ht="14.25" customHeight="1" x14ac:dyDescent="0.35">
      <c r="A30" s="7" t="s">
        <v>14</v>
      </c>
      <c r="B30" s="4" t="s">
        <v>341</v>
      </c>
      <c r="C30" s="3" t="s">
        <v>312</v>
      </c>
      <c r="E30" s="3" t="s">
        <v>339</v>
      </c>
    </row>
    <row r="31" spans="1:5" ht="14.25" customHeight="1" x14ac:dyDescent="0.35">
      <c r="A31" s="7" t="s">
        <v>93</v>
      </c>
      <c r="B31" s="4" t="s">
        <v>342</v>
      </c>
      <c r="C31" s="3" t="s">
        <v>312</v>
      </c>
      <c r="E31" s="3" t="s">
        <v>339</v>
      </c>
    </row>
    <row r="32" spans="1:5" ht="14.25" customHeight="1" x14ac:dyDescent="0.35">
      <c r="A32" s="7" t="s">
        <v>15</v>
      </c>
      <c r="B32" s="4" t="s">
        <v>343</v>
      </c>
      <c r="C32" s="3" t="s">
        <v>312</v>
      </c>
      <c r="E32" s="3" t="s">
        <v>339</v>
      </c>
    </row>
    <row r="33" spans="1:5" ht="14.25" customHeight="1" x14ac:dyDescent="0.35">
      <c r="A33" s="7" t="s">
        <v>16</v>
      </c>
      <c r="B33" s="4" t="s">
        <v>344</v>
      </c>
      <c r="C33" s="3" t="s">
        <v>312</v>
      </c>
      <c r="E33" s="3" t="s">
        <v>339</v>
      </c>
    </row>
    <row r="34" spans="1:5" ht="14.25" customHeight="1" x14ac:dyDescent="0.35">
      <c r="A34" s="7" t="s">
        <v>17</v>
      </c>
      <c r="B34" s="4" t="s">
        <v>345</v>
      </c>
      <c r="C34" s="3" t="s">
        <v>312</v>
      </c>
      <c r="E34" s="3" t="s">
        <v>339</v>
      </c>
    </row>
    <row r="35" spans="1:5" ht="14.25" customHeight="1" x14ac:dyDescent="0.35">
      <c r="A35" s="7" t="s">
        <v>18</v>
      </c>
      <c r="B35" s="4" t="s">
        <v>346</v>
      </c>
      <c r="C35" s="3" t="s">
        <v>312</v>
      </c>
      <c r="E35" s="3" t="s">
        <v>339</v>
      </c>
    </row>
    <row r="36" spans="1:5" ht="14.25" customHeight="1" x14ac:dyDescent="0.35">
      <c r="A36" s="7" t="s">
        <v>19</v>
      </c>
      <c r="B36" s="4" t="s">
        <v>347</v>
      </c>
      <c r="C36" s="3" t="s">
        <v>312</v>
      </c>
      <c r="E36" s="3" t="s">
        <v>339</v>
      </c>
    </row>
    <row r="37" spans="1:5" ht="14.25" customHeight="1" x14ac:dyDescent="0.35">
      <c r="A37" s="7" t="s">
        <v>20</v>
      </c>
      <c r="B37" s="4" t="s">
        <v>348</v>
      </c>
      <c r="C37" s="3" t="s">
        <v>312</v>
      </c>
      <c r="E37" s="3" t="s">
        <v>339</v>
      </c>
    </row>
    <row r="38" spans="1:5" ht="14.25" customHeight="1" x14ac:dyDescent="0.35">
      <c r="A38" s="7" t="s">
        <v>21</v>
      </c>
      <c r="B38" s="4" t="s">
        <v>349</v>
      </c>
      <c r="C38" s="3" t="s">
        <v>312</v>
      </c>
      <c r="E38" s="3" t="s">
        <v>339</v>
      </c>
    </row>
    <row r="39" spans="1:5" ht="14.25" customHeight="1" x14ac:dyDescent="0.35">
      <c r="A39" s="7" t="s">
        <v>22</v>
      </c>
      <c r="B39" s="4" t="s">
        <v>350</v>
      </c>
      <c r="C39" s="3" t="s">
        <v>312</v>
      </c>
      <c r="E39" s="3" t="s">
        <v>339</v>
      </c>
    </row>
    <row r="40" spans="1:5" ht="14.25" customHeight="1" x14ac:dyDescent="0.35">
      <c r="A40" s="7" t="s">
        <v>23</v>
      </c>
      <c r="B40" s="4" t="s">
        <v>351</v>
      </c>
      <c r="C40" s="3" t="s">
        <v>312</v>
      </c>
      <c r="E40" s="3" t="s">
        <v>339</v>
      </c>
    </row>
    <row r="41" spans="1:5" ht="14.25" customHeight="1" x14ac:dyDescent="0.35">
      <c r="A41" s="7" t="s">
        <v>24</v>
      </c>
      <c r="B41" s="4" t="s">
        <v>352</v>
      </c>
      <c r="C41" s="3" t="s">
        <v>312</v>
      </c>
      <c r="E41" s="3" t="s">
        <v>339</v>
      </c>
    </row>
    <row r="42" spans="1:5" ht="14.25" customHeight="1" x14ac:dyDescent="0.35">
      <c r="A42" s="10" t="s">
        <v>90</v>
      </c>
      <c r="B42" s="4" t="s">
        <v>353</v>
      </c>
      <c r="C42" s="3" t="s">
        <v>312</v>
      </c>
      <c r="E42" s="3" t="s">
        <v>339</v>
      </c>
    </row>
    <row r="43" spans="1:5" ht="14.25" customHeight="1" x14ac:dyDescent="0.35">
      <c r="A43" s="7" t="s">
        <v>91</v>
      </c>
      <c r="B43" s="4" t="s">
        <v>354</v>
      </c>
      <c r="C43" s="3" t="s">
        <v>312</v>
      </c>
      <c r="E43" s="3" t="s">
        <v>339</v>
      </c>
    </row>
    <row r="44" spans="1:5" ht="14.25" customHeight="1" x14ac:dyDescent="0.35">
      <c r="A44" s="7" t="s">
        <v>94</v>
      </c>
      <c r="B44" s="4" t="s">
        <v>355</v>
      </c>
      <c r="C44" s="3" t="s">
        <v>312</v>
      </c>
      <c r="E44" s="3" t="s">
        <v>339</v>
      </c>
    </row>
    <row r="45" spans="1:5" ht="14.25" customHeight="1" x14ac:dyDescent="0.35">
      <c r="A45" s="7" t="s">
        <v>95</v>
      </c>
      <c r="B45" s="4" t="s">
        <v>356</v>
      </c>
      <c r="C45" s="3" t="s">
        <v>312</v>
      </c>
      <c r="E45" s="3" t="s">
        <v>339</v>
      </c>
    </row>
    <row r="46" spans="1:5" ht="14.25" customHeight="1" x14ac:dyDescent="0.35">
      <c r="A46" s="7" t="s">
        <v>25</v>
      </c>
      <c r="B46" s="4" t="s">
        <v>357</v>
      </c>
      <c r="C46" s="3" t="s">
        <v>312</v>
      </c>
      <c r="E46" s="3" t="s">
        <v>339</v>
      </c>
    </row>
    <row r="47" spans="1:5" ht="14.25" customHeight="1" x14ac:dyDescent="0.35">
      <c r="A47" s="7" t="s">
        <v>26</v>
      </c>
      <c r="B47" s="4" t="s">
        <v>357</v>
      </c>
      <c r="C47" s="3" t="s">
        <v>312</v>
      </c>
      <c r="E47" s="3" t="s">
        <v>339</v>
      </c>
    </row>
    <row r="48" spans="1:5" ht="14.25" customHeight="1" x14ac:dyDescent="0.35">
      <c r="A48" s="7" t="s">
        <v>27</v>
      </c>
      <c r="B48" s="4" t="s">
        <v>357</v>
      </c>
      <c r="C48" s="3" t="s">
        <v>312</v>
      </c>
      <c r="E48" s="3" t="s">
        <v>339</v>
      </c>
    </row>
    <row r="49" spans="1:5" ht="14.25" customHeight="1" x14ac:dyDescent="0.35">
      <c r="A49" s="7" t="s">
        <v>28</v>
      </c>
      <c r="B49" s="4" t="s">
        <v>357</v>
      </c>
      <c r="C49" s="3" t="s">
        <v>312</v>
      </c>
      <c r="E49" s="3" t="s">
        <v>339</v>
      </c>
    </row>
    <row r="50" spans="1:5" ht="14.25" customHeight="1" x14ac:dyDescent="0.35">
      <c r="A50" s="7" t="s">
        <v>29</v>
      </c>
      <c r="B50" s="4" t="s">
        <v>357</v>
      </c>
      <c r="C50" s="3" t="s">
        <v>312</v>
      </c>
      <c r="E50" s="3" t="s">
        <v>339</v>
      </c>
    </row>
    <row r="51" spans="1:5" ht="14.25" customHeight="1" x14ac:dyDescent="0.35">
      <c r="A51" s="7" t="s">
        <v>30</v>
      </c>
      <c r="B51" s="4" t="s">
        <v>357</v>
      </c>
      <c r="C51" s="3" t="s">
        <v>312</v>
      </c>
      <c r="E51" s="3" t="s">
        <v>339</v>
      </c>
    </row>
    <row r="52" spans="1:5" ht="14.25" customHeight="1" x14ac:dyDescent="0.35">
      <c r="A52" s="7" t="s">
        <v>31</v>
      </c>
      <c r="B52" s="4" t="s">
        <v>357</v>
      </c>
      <c r="C52" s="3" t="s">
        <v>312</v>
      </c>
      <c r="E52" s="3" t="s">
        <v>339</v>
      </c>
    </row>
    <row r="53" spans="1:5" ht="14.25" customHeight="1" x14ac:dyDescent="0.35">
      <c r="A53" s="7" t="s">
        <v>32</v>
      </c>
      <c r="B53" s="4" t="s">
        <v>357</v>
      </c>
      <c r="C53" s="3" t="s">
        <v>312</v>
      </c>
      <c r="E53" s="3" t="s">
        <v>339</v>
      </c>
    </row>
    <row r="54" spans="1:5" ht="14.25" customHeight="1" x14ac:dyDescent="0.35">
      <c r="A54" s="7" t="s">
        <v>33</v>
      </c>
      <c r="B54" s="4" t="s">
        <v>357</v>
      </c>
      <c r="C54" s="3" t="s">
        <v>312</v>
      </c>
      <c r="E54" s="3" t="s">
        <v>339</v>
      </c>
    </row>
    <row r="55" spans="1:5" ht="14.25" customHeight="1" x14ac:dyDescent="0.35">
      <c r="A55" s="7" t="s">
        <v>34</v>
      </c>
      <c r="B55" s="4" t="s">
        <v>357</v>
      </c>
      <c r="C55" s="3" t="s">
        <v>312</v>
      </c>
      <c r="E55" s="3" t="s">
        <v>339</v>
      </c>
    </row>
    <row r="56" spans="1:5" ht="14.25" customHeight="1" x14ac:dyDescent="0.35">
      <c r="A56" s="7" t="s">
        <v>35</v>
      </c>
      <c r="B56" s="4" t="s">
        <v>357</v>
      </c>
      <c r="C56" s="3" t="s">
        <v>312</v>
      </c>
      <c r="E56" s="3" t="s">
        <v>339</v>
      </c>
    </row>
    <row r="57" spans="1:5" ht="14.25" customHeight="1" x14ac:dyDescent="0.35">
      <c r="A57" s="7" t="s">
        <v>36</v>
      </c>
      <c r="B57" s="4" t="s">
        <v>357</v>
      </c>
      <c r="C57" s="3" t="s">
        <v>312</v>
      </c>
      <c r="E57" s="3" t="s">
        <v>339</v>
      </c>
    </row>
    <row r="58" spans="1:5" ht="14.25" customHeight="1" x14ac:dyDescent="0.35">
      <c r="A58" s="7" t="s">
        <v>37</v>
      </c>
      <c r="B58" s="4" t="s">
        <v>357</v>
      </c>
      <c r="C58" s="3" t="s">
        <v>312</v>
      </c>
      <c r="E58" s="3" t="s">
        <v>339</v>
      </c>
    </row>
    <row r="59" spans="1:5" ht="14.25" customHeight="1" x14ac:dyDescent="0.35">
      <c r="A59" s="7" t="s">
        <v>38</v>
      </c>
      <c r="B59" s="4" t="s">
        <v>357</v>
      </c>
      <c r="C59" s="3" t="s">
        <v>312</v>
      </c>
      <c r="E59" s="3" t="s">
        <v>339</v>
      </c>
    </row>
    <row r="60" spans="1:5" ht="14.25" customHeight="1" x14ac:dyDescent="0.35">
      <c r="A60" s="7" t="s">
        <v>39</v>
      </c>
      <c r="B60" s="4" t="s">
        <v>357</v>
      </c>
      <c r="C60" s="3" t="s">
        <v>312</v>
      </c>
      <c r="E60" s="3" t="s">
        <v>339</v>
      </c>
    </row>
    <row r="61" spans="1:5" ht="14.25" customHeight="1" x14ac:dyDescent="0.35">
      <c r="A61" s="7" t="s">
        <v>40</v>
      </c>
      <c r="B61" s="4" t="s">
        <v>357</v>
      </c>
      <c r="C61" s="3" t="s">
        <v>312</v>
      </c>
      <c r="E61" s="3" t="s">
        <v>339</v>
      </c>
    </row>
    <row r="62" spans="1:5" ht="14.25" customHeight="1" x14ac:dyDescent="0.35">
      <c r="A62" s="7" t="s">
        <v>41</v>
      </c>
      <c r="B62" s="4" t="s">
        <v>357</v>
      </c>
      <c r="C62" s="3" t="s">
        <v>312</v>
      </c>
      <c r="E62" s="3" t="s">
        <v>339</v>
      </c>
    </row>
    <row r="63" spans="1:5" ht="14.25" customHeight="1" x14ac:dyDescent="0.35">
      <c r="A63" s="7" t="s">
        <v>42</v>
      </c>
      <c r="B63" s="4" t="s">
        <v>357</v>
      </c>
      <c r="C63" s="3" t="s">
        <v>312</v>
      </c>
      <c r="E63" s="3" t="s">
        <v>339</v>
      </c>
    </row>
    <row r="64" spans="1:5" ht="14.25" customHeight="1" x14ac:dyDescent="0.35">
      <c r="A64" s="7" t="s">
        <v>43</v>
      </c>
      <c r="B64" s="4" t="s">
        <v>357</v>
      </c>
      <c r="C64" s="3" t="s">
        <v>312</v>
      </c>
      <c r="E64" s="3" t="s">
        <v>339</v>
      </c>
    </row>
    <row r="65" spans="1:5" ht="14.25" customHeight="1" x14ac:dyDescent="0.35">
      <c r="A65" s="7" t="s">
        <v>44</v>
      </c>
      <c r="B65" s="4" t="s">
        <v>357</v>
      </c>
      <c r="C65" s="3" t="s">
        <v>312</v>
      </c>
      <c r="E65" s="3" t="s">
        <v>339</v>
      </c>
    </row>
    <row r="66" spans="1:5" ht="14.25" customHeight="1" x14ac:dyDescent="0.35">
      <c r="A66" s="7" t="s">
        <v>45</v>
      </c>
      <c r="B66" s="4" t="s">
        <v>357</v>
      </c>
      <c r="C66" s="3" t="s">
        <v>312</v>
      </c>
      <c r="E66" s="3" t="s">
        <v>339</v>
      </c>
    </row>
    <row r="67" spans="1:5" ht="14.25" customHeight="1" x14ac:dyDescent="0.35">
      <c r="A67" s="7" t="s">
        <v>46</v>
      </c>
      <c r="B67" s="4" t="s">
        <v>357</v>
      </c>
      <c r="C67" s="3" t="s">
        <v>312</v>
      </c>
      <c r="E67" s="3" t="s">
        <v>339</v>
      </c>
    </row>
    <row r="68" spans="1:5" ht="14.25" customHeight="1" x14ac:dyDescent="0.35">
      <c r="A68" s="7" t="s">
        <v>47</v>
      </c>
      <c r="B68" s="4" t="s">
        <v>357</v>
      </c>
      <c r="C68" s="3" t="s">
        <v>312</v>
      </c>
      <c r="E68" s="3" t="s">
        <v>339</v>
      </c>
    </row>
    <row r="69" spans="1:5" ht="14.25" customHeight="1" x14ac:dyDescent="0.35">
      <c r="A69" s="7" t="s">
        <v>48</v>
      </c>
      <c r="B69" s="4" t="s">
        <v>357</v>
      </c>
      <c r="C69" s="3" t="s">
        <v>312</v>
      </c>
      <c r="E69" s="3" t="s">
        <v>339</v>
      </c>
    </row>
    <row r="70" spans="1:5" ht="14.25" customHeight="1" x14ac:dyDescent="0.35">
      <c r="A70" s="7" t="s">
        <v>49</v>
      </c>
      <c r="B70" s="4" t="s">
        <v>358</v>
      </c>
      <c r="C70" s="3" t="s">
        <v>312</v>
      </c>
      <c r="E70" s="3" t="s">
        <v>339</v>
      </c>
    </row>
    <row r="71" spans="1:5" ht="14.25" customHeight="1" x14ac:dyDescent="0.35">
      <c r="A71" s="7" t="s">
        <v>50</v>
      </c>
      <c r="B71" s="4" t="s">
        <v>358</v>
      </c>
      <c r="C71" s="3" t="s">
        <v>312</v>
      </c>
      <c r="E71" s="3" t="s">
        <v>339</v>
      </c>
    </row>
    <row r="72" spans="1:5" ht="14.25" customHeight="1" x14ac:dyDescent="0.35">
      <c r="A72" s="7" t="s">
        <v>51</v>
      </c>
      <c r="B72" s="4" t="s">
        <v>358</v>
      </c>
      <c r="C72" s="3" t="s">
        <v>312</v>
      </c>
      <c r="E72" s="3" t="s">
        <v>339</v>
      </c>
    </row>
    <row r="73" spans="1:5" ht="14.25" customHeight="1" x14ac:dyDescent="0.35">
      <c r="A73" s="7" t="s">
        <v>52</v>
      </c>
      <c r="B73" s="4" t="s">
        <v>358</v>
      </c>
      <c r="C73" s="3" t="s">
        <v>312</v>
      </c>
      <c r="E73" s="3" t="s">
        <v>339</v>
      </c>
    </row>
    <row r="74" spans="1:5" ht="14.25" customHeight="1" x14ac:dyDescent="0.35">
      <c r="A74" s="7" t="s">
        <v>53</v>
      </c>
      <c r="B74" s="4" t="s">
        <v>358</v>
      </c>
      <c r="C74" s="3" t="s">
        <v>312</v>
      </c>
      <c r="E74" s="3" t="s">
        <v>339</v>
      </c>
    </row>
    <row r="75" spans="1:5" ht="14.25" customHeight="1" x14ac:dyDescent="0.35">
      <c r="A75" s="7" t="s">
        <v>54</v>
      </c>
      <c r="B75" s="4" t="s">
        <v>358</v>
      </c>
      <c r="C75" s="3" t="s">
        <v>312</v>
      </c>
      <c r="E75" s="3" t="s">
        <v>339</v>
      </c>
    </row>
    <row r="76" spans="1:5" ht="14.25" customHeight="1" x14ac:dyDescent="0.35">
      <c r="A76" s="7" t="s">
        <v>55</v>
      </c>
      <c r="B76" s="4" t="s">
        <v>358</v>
      </c>
      <c r="C76" s="3" t="s">
        <v>312</v>
      </c>
      <c r="E76" s="3" t="s">
        <v>339</v>
      </c>
    </row>
    <row r="77" spans="1:5" ht="14.25" customHeight="1" x14ac:dyDescent="0.35">
      <c r="A77" s="7" t="s">
        <v>56</v>
      </c>
      <c r="B77" s="4" t="s">
        <v>358</v>
      </c>
      <c r="C77" s="3" t="s">
        <v>312</v>
      </c>
      <c r="E77" s="3" t="s">
        <v>339</v>
      </c>
    </row>
    <row r="78" spans="1:5" ht="14.25" customHeight="1" x14ac:dyDescent="0.35">
      <c r="A78" s="7" t="s">
        <v>57</v>
      </c>
      <c r="B78" s="4" t="s">
        <v>358</v>
      </c>
      <c r="C78" s="3" t="s">
        <v>312</v>
      </c>
      <c r="E78" s="3" t="s">
        <v>339</v>
      </c>
    </row>
    <row r="79" spans="1:5" ht="14.25" customHeight="1" x14ac:dyDescent="0.35">
      <c r="A79" s="7" t="s">
        <v>58</v>
      </c>
      <c r="B79" s="4" t="s">
        <v>358</v>
      </c>
      <c r="C79" s="3" t="s">
        <v>312</v>
      </c>
      <c r="E79" s="3" t="s">
        <v>339</v>
      </c>
    </row>
    <row r="80" spans="1:5" ht="14.25" customHeight="1" x14ac:dyDescent="0.35">
      <c r="A80" s="7" t="s">
        <v>59</v>
      </c>
      <c r="B80" s="4" t="s">
        <v>358</v>
      </c>
      <c r="C80" s="3" t="s">
        <v>312</v>
      </c>
      <c r="E80" s="3" t="s">
        <v>339</v>
      </c>
    </row>
    <row r="81" spans="1:5" ht="14.25" customHeight="1" x14ac:dyDescent="0.35">
      <c r="A81" s="7" t="s">
        <v>60</v>
      </c>
      <c r="B81" s="4" t="s">
        <v>358</v>
      </c>
      <c r="C81" s="3" t="s">
        <v>312</v>
      </c>
      <c r="E81" s="3" t="s">
        <v>339</v>
      </c>
    </row>
    <row r="82" spans="1:5" ht="14.25" customHeight="1" x14ac:dyDescent="0.35">
      <c r="A82" s="7" t="s">
        <v>61</v>
      </c>
      <c r="B82" s="4" t="s">
        <v>358</v>
      </c>
      <c r="C82" s="3" t="s">
        <v>312</v>
      </c>
      <c r="E82" s="3" t="s">
        <v>339</v>
      </c>
    </row>
    <row r="83" spans="1:5" ht="14.25" customHeight="1" x14ac:dyDescent="0.35">
      <c r="A83" s="7" t="s">
        <v>62</v>
      </c>
      <c r="B83" s="4" t="s">
        <v>358</v>
      </c>
      <c r="C83" s="3" t="s">
        <v>312</v>
      </c>
      <c r="E83" s="3" t="s">
        <v>339</v>
      </c>
    </row>
    <row r="84" spans="1:5" ht="14.25" customHeight="1" x14ac:dyDescent="0.35">
      <c r="A84" s="7" t="s">
        <v>63</v>
      </c>
      <c r="B84" s="4" t="s">
        <v>358</v>
      </c>
      <c r="C84" s="3" t="s">
        <v>312</v>
      </c>
      <c r="E84" s="3" t="s">
        <v>339</v>
      </c>
    </row>
    <row r="85" spans="1:5" ht="14.25" customHeight="1" x14ac:dyDescent="0.35">
      <c r="A85" s="7" t="s">
        <v>64</v>
      </c>
      <c r="B85" s="4" t="s">
        <v>358</v>
      </c>
      <c r="C85" s="3" t="s">
        <v>312</v>
      </c>
      <c r="E85" s="3" t="s">
        <v>339</v>
      </c>
    </row>
    <row r="86" spans="1:5" ht="14.25" customHeight="1" x14ac:dyDescent="0.35">
      <c r="A86" s="7" t="s">
        <v>65</v>
      </c>
      <c r="B86" s="4" t="s">
        <v>358</v>
      </c>
      <c r="C86" s="3" t="s">
        <v>312</v>
      </c>
      <c r="E86" s="3" t="s">
        <v>339</v>
      </c>
    </row>
    <row r="87" spans="1:5" ht="14.25" customHeight="1" x14ac:dyDescent="0.35">
      <c r="A87" s="7" t="s">
        <v>66</v>
      </c>
      <c r="B87" s="4" t="s">
        <v>358</v>
      </c>
      <c r="C87" s="3" t="s">
        <v>312</v>
      </c>
      <c r="E87" s="3" t="s">
        <v>339</v>
      </c>
    </row>
    <row r="88" spans="1:5" ht="14.25" customHeight="1" x14ac:dyDescent="0.35">
      <c r="A88" s="7" t="s">
        <v>67</v>
      </c>
      <c r="B88" s="4" t="s">
        <v>358</v>
      </c>
      <c r="C88" s="3" t="s">
        <v>312</v>
      </c>
      <c r="E88" s="3" t="s">
        <v>339</v>
      </c>
    </row>
    <row r="89" spans="1:5" ht="14.25" customHeight="1" x14ac:dyDescent="0.35">
      <c r="A89" s="7" t="s">
        <v>68</v>
      </c>
      <c r="B89" s="4" t="s">
        <v>358</v>
      </c>
      <c r="C89" s="3" t="s">
        <v>312</v>
      </c>
      <c r="E89" s="3" t="s">
        <v>339</v>
      </c>
    </row>
    <row r="90" spans="1:5" ht="14.25" customHeight="1" x14ac:dyDescent="0.35">
      <c r="A90" s="7" t="s">
        <v>69</v>
      </c>
      <c r="B90" s="4" t="s">
        <v>358</v>
      </c>
      <c r="C90" s="3" t="s">
        <v>312</v>
      </c>
      <c r="E90" s="3" t="s">
        <v>339</v>
      </c>
    </row>
    <row r="91" spans="1:5" ht="14.25" customHeight="1" x14ac:dyDescent="0.35">
      <c r="A91" s="7" t="s">
        <v>70</v>
      </c>
      <c r="B91" s="4" t="s">
        <v>358</v>
      </c>
      <c r="C91" s="3" t="s">
        <v>312</v>
      </c>
      <c r="E91" s="3" t="s">
        <v>339</v>
      </c>
    </row>
    <row r="92" spans="1:5" ht="14.25" customHeight="1" x14ac:dyDescent="0.35">
      <c r="A92" s="7" t="s">
        <v>71</v>
      </c>
      <c r="B92" s="4" t="s">
        <v>358</v>
      </c>
      <c r="C92" s="3" t="s">
        <v>312</v>
      </c>
      <c r="E92" s="3" t="s">
        <v>339</v>
      </c>
    </row>
    <row r="93" spans="1:5" ht="14.25" customHeight="1" x14ac:dyDescent="0.35">
      <c r="A93" s="7" t="s">
        <v>72</v>
      </c>
      <c r="B93" s="4" t="s">
        <v>358</v>
      </c>
      <c r="C93" s="3" t="s">
        <v>312</v>
      </c>
      <c r="E93" s="3" t="s">
        <v>339</v>
      </c>
    </row>
    <row r="94" spans="1:5" ht="14.25" customHeight="1" x14ac:dyDescent="0.35">
      <c r="A94" s="7" t="s">
        <v>73</v>
      </c>
      <c r="B94" s="4" t="s">
        <v>358</v>
      </c>
      <c r="C94" s="3" t="s">
        <v>312</v>
      </c>
      <c r="E94" s="3" t="s">
        <v>339</v>
      </c>
    </row>
    <row r="95" spans="1:5" ht="14.25" customHeight="1" x14ac:dyDescent="0.35">
      <c r="A95" s="7" t="s">
        <v>74</v>
      </c>
      <c r="B95" s="4" t="s">
        <v>358</v>
      </c>
      <c r="C95" s="3" t="s">
        <v>312</v>
      </c>
      <c r="E95" s="3" t="s">
        <v>339</v>
      </c>
    </row>
    <row r="96" spans="1:5" ht="14.25" customHeight="1" x14ac:dyDescent="0.35">
      <c r="A96" s="7" t="s">
        <v>229</v>
      </c>
      <c r="B96" s="4" t="s">
        <v>359</v>
      </c>
      <c r="C96" s="3" t="s">
        <v>312</v>
      </c>
      <c r="E96" s="3" t="s">
        <v>317</v>
      </c>
    </row>
    <row r="97" spans="1:5" ht="14.25" customHeight="1" x14ac:dyDescent="0.35">
      <c r="A97" s="7" t="s">
        <v>230</v>
      </c>
      <c r="B97" s="4" t="s">
        <v>360</v>
      </c>
      <c r="C97" s="3" t="s">
        <v>312</v>
      </c>
      <c r="E97" s="3" t="s">
        <v>317</v>
      </c>
    </row>
    <row r="98" spans="1:5" ht="14.25" customHeight="1" x14ac:dyDescent="0.35">
      <c r="A98" s="7" t="s">
        <v>231</v>
      </c>
      <c r="B98" s="4" t="s">
        <v>361</v>
      </c>
      <c r="C98" s="3" t="s">
        <v>312</v>
      </c>
      <c r="E98" s="3" t="s">
        <v>317</v>
      </c>
    </row>
    <row r="99" spans="1:5" ht="14.25" customHeight="1" x14ac:dyDescent="0.35">
      <c r="A99" s="7" t="s">
        <v>232</v>
      </c>
      <c r="B99" s="4" t="s">
        <v>362</v>
      </c>
      <c r="C99" s="3" t="s">
        <v>312</v>
      </c>
      <c r="E99" s="3" t="s">
        <v>317</v>
      </c>
    </row>
    <row r="100" spans="1:5" ht="14.25" customHeight="1" x14ac:dyDescent="0.35">
      <c r="A100" s="7" t="s">
        <v>233</v>
      </c>
      <c r="B100" s="4" t="s">
        <v>363</v>
      </c>
      <c r="C100" s="3" t="s">
        <v>312</v>
      </c>
      <c r="E100" s="3" t="s">
        <v>317</v>
      </c>
    </row>
    <row r="101" spans="1:5" ht="14.25" customHeight="1" x14ac:dyDescent="0.35">
      <c r="A101" s="7" t="s">
        <v>234</v>
      </c>
      <c r="B101" s="4" t="s">
        <v>364</v>
      </c>
      <c r="C101" s="3" t="s">
        <v>312</v>
      </c>
      <c r="E101" s="3" t="s">
        <v>317</v>
      </c>
    </row>
    <row r="102" spans="1:5" ht="14.25" customHeight="1" x14ac:dyDescent="0.35">
      <c r="A102" s="7" t="s">
        <v>235</v>
      </c>
      <c r="B102" s="4" t="s">
        <v>365</v>
      </c>
      <c r="C102" s="3" t="s">
        <v>312</v>
      </c>
      <c r="E102" s="3" t="s">
        <v>317</v>
      </c>
    </row>
    <row r="103" spans="1:5" ht="14.25" customHeight="1" x14ac:dyDescent="0.35">
      <c r="A103" s="7" t="s">
        <v>237</v>
      </c>
      <c r="B103" s="4" t="s">
        <v>366</v>
      </c>
      <c r="C103" s="3" t="s">
        <v>312</v>
      </c>
      <c r="E103" s="3" t="s">
        <v>367</v>
      </c>
    </row>
    <row r="104" spans="1:5" ht="14.25" customHeight="1" x14ac:dyDescent="0.35">
      <c r="A104" s="7" t="s">
        <v>238</v>
      </c>
      <c r="B104" s="4" t="s">
        <v>368</v>
      </c>
      <c r="C104" s="3" t="s">
        <v>312</v>
      </c>
      <c r="E104" s="3" t="s">
        <v>367</v>
      </c>
    </row>
    <row r="105" spans="1:5" ht="14.25" customHeight="1" x14ac:dyDescent="0.35">
      <c r="A105" s="7" t="s">
        <v>239</v>
      </c>
      <c r="B105" s="4" t="s">
        <v>369</v>
      </c>
      <c r="C105" s="3" t="s">
        <v>312</v>
      </c>
      <c r="E105" s="3" t="s">
        <v>367</v>
      </c>
    </row>
    <row r="106" spans="1:5" ht="14.25" customHeight="1" x14ac:dyDescent="0.35">
      <c r="A106" s="7" t="s">
        <v>240</v>
      </c>
      <c r="B106" s="4" t="s">
        <v>370</v>
      </c>
      <c r="C106" s="3" t="s">
        <v>312</v>
      </c>
      <c r="E106" s="3" t="s">
        <v>367</v>
      </c>
    </row>
    <row r="107" spans="1:5" ht="14.25" customHeight="1" x14ac:dyDescent="0.35">
      <c r="A107" s="7" t="s">
        <v>241</v>
      </c>
      <c r="B107" s="4" t="s">
        <v>371</v>
      </c>
      <c r="C107" s="3" t="s">
        <v>312</v>
      </c>
      <c r="E107" s="3" t="s">
        <v>367</v>
      </c>
    </row>
    <row r="108" spans="1:5" ht="14.25" customHeight="1" x14ac:dyDescent="0.35">
      <c r="A108" s="7" t="s">
        <v>245</v>
      </c>
      <c r="B108" s="4" t="s">
        <v>372</v>
      </c>
      <c r="C108" s="3" t="s">
        <v>312</v>
      </c>
      <c r="E108" s="3" t="s">
        <v>367</v>
      </c>
    </row>
    <row r="109" spans="1:5" ht="14.25" customHeight="1" x14ac:dyDescent="0.35">
      <c r="A109" s="7" t="s">
        <v>246</v>
      </c>
      <c r="B109" s="4" t="s">
        <v>372</v>
      </c>
      <c r="C109" s="3" t="s">
        <v>312</v>
      </c>
      <c r="E109" s="3" t="s">
        <v>367</v>
      </c>
    </row>
    <row r="110" spans="1:5" ht="14.25" customHeight="1" x14ac:dyDescent="0.35">
      <c r="A110" s="7" t="s">
        <v>247</v>
      </c>
      <c r="B110" s="4" t="s">
        <v>372</v>
      </c>
      <c r="C110" s="3" t="s">
        <v>312</v>
      </c>
      <c r="E110" s="3" t="s">
        <v>367</v>
      </c>
    </row>
    <row r="111" spans="1:5" ht="14.25" customHeight="1" x14ac:dyDescent="0.35">
      <c r="A111" s="7" t="s">
        <v>248</v>
      </c>
      <c r="B111" s="4" t="s">
        <v>372</v>
      </c>
      <c r="C111" s="3" t="s">
        <v>312</v>
      </c>
      <c r="E111" s="3" t="s">
        <v>367</v>
      </c>
    </row>
    <row r="112" spans="1:5" ht="14.25" customHeight="1" x14ac:dyDescent="0.35">
      <c r="A112" s="7" t="s">
        <v>249</v>
      </c>
      <c r="B112" s="4" t="s">
        <v>372</v>
      </c>
      <c r="C112" s="3" t="s">
        <v>312</v>
      </c>
      <c r="E112" s="3" t="s">
        <v>367</v>
      </c>
    </row>
    <row r="113" spans="1:5" ht="14.25" customHeight="1" x14ac:dyDescent="0.35">
      <c r="A113" s="7" t="s">
        <v>250</v>
      </c>
      <c r="B113" s="4" t="s">
        <v>372</v>
      </c>
      <c r="C113" s="3" t="s">
        <v>312</v>
      </c>
      <c r="E113" s="3" t="s">
        <v>367</v>
      </c>
    </row>
    <row r="114" spans="1:5" ht="14.25" customHeight="1" x14ac:dyDescent="0.35">
      <c r="A114" s="7" t="s">
        <v>251</v>
      </c>
      <c r="B114" s="4" t="s">
        <v>372</v>
      </c>
      <c r="C114" s="3" t="s">
        <v>312</v>
      </c>
      <c r="E114" s="3" t="s">
        <v>367</v>
      </c>
    </row>
    <row r="115" spans="1:5" ht="14.25" customHeight="1" x14ac:dyDescent="0.35">
      <c r="A115" s="7" t="s">
        <v>252</v>
      </c>
      <c r="B115" s="4" t="s">
        <v>372</v>
      </c>
      <c r="C115" s="3" t="s">
        <v>312</v>
      </c>
      <c r="E115" s="3" t="s">
        <v>367</v>
      </c>
    </row>
    <row r="116" spans="1:5" ht="14.25" customHeight="1" x14ac:dyDescent="0.35">
      <c r="A116" s="7" t="s">
        <v>253</v>
      </c>
      <c r="B116" s="4" t="s">
        <v>372</v>
      </c>
      <c r="C116" s="3" t="s">
        <v>312</v>
      </c>
      <c r="E116" s="3" t="s">
        <v>367</v>
      </c>
    </row>
    <row r="117" spans="1:5" ht="14.25" customHeight="1" x14ac:dyDescent="0.35">
      <c r="A117" s="7" t="s">
        <v>254</v>
      </c>
      <c r="B117" s="4" t="s">
        <v>372</v>
      </c>
      <c r="C117" s="3" t="s">
        <v>312</v>
      </c>
      <c r="E117" s="3" t="s">
        <v>367</v>
      </c>
    </row>
    <row r="118" spans="1:5" ht="14.25" customHeight="1" x14ac:dyDescent="0.35">
      <c r="A118" s="7" t="s">
        <v>255</v>
      </c>
      <c r="B118" s="4" t="s">
        <v>372</v>
      </c>
      <c r="C118" s="3" t="s">
        <v>312</v>
      </c>
      <c r="E118" s="3" t="s">
        <v>367</v>
      </c>
    </row>
    <row r="119" spans="1:5" ht="14.25" customHeight="1" x14ac:dyDescent="0.35">
      <c r="A119" s="7" t="s">
        <v>256</v>
      </c>
      <c r="B119" s="4" t="s">
        <v>372</v>
      </c>
      <c r="C119" s="3" t="s">
        <v>312</v>
      </c>
      <c r="E119" s="3" t="s">
        <v>367</v>
      </c>
    </row>
    <row r="120" spans="1:5" ht="14.25" customHeight="1" x14ac:dyDescent="0.35">
      <c r="A120" s="7" t="s">
        <v>257</v>
      </c>
      <c r="B120" s="4" t="s">
        <v>372</v>
      </c>
      <c r="C120" s="3" t="s">
        <v>312</v>
      </c>
      <c r="E120" s="3" t="s">
        <v>367</v>
      </c>
    </row>
    <row r="121" spans="1:5" ht="14.25" customHeight="1" x14ac:dyDescent="0.35">
      <c r="A121" s="7" t="s">
        <v>258</v>
      </c>
      <c r="B121" s="4" t="s">
        <v>372</v>
      </c>
      <c r="C121" s="3" t="s">
        <v>312</v>
      </c>
      <c r="E121" s="3" t="s">
        <v>367</v>
      </c>
    </row>
    <row r="122" spans="1:5" ht="14.25" customHeight="1" x14ac:dyDescent="0.35">
      <c r="A122" s="7" t="s">
        <v>259</v>
      </c>
      <c r="B122" s="4" t="s">
        <v>372</v>
      </c>
      <c r="C122" s="3" t="s">
        <v>312</v>
      </c>
      <c r="E122" s="3" t="s">
        <v>367</v>
      </c>
    </row>
    <row r="123" spans="1:5" ht="14.25" customHeight="1" x14ac:dyDescent="0.35">
      <c r="A123" s="7" t="s">
        <v>260</v>
      </c>
      <c r="B123" s="4" t="s">
        <v>372</v>
      </c>
      <c r="C123" s="3" t="s">
        <v>312</v>
      </c>
      <c r="E123" s="3" t="s">
        <v>367</v>
      </c>
    </row>
    <row r="124" spans="1:5" ht="14.25" customHeight="1" x14ac:dyDescent="0.35">
      <c r="A124" s="7" t="s">
        <v>261</v>
      </c>
      <c r="B124" s="4" t="s">
        <v>373</v>
      </c>
      <c r="C124" s="3" t="s">
        <v>312</v>
      </c>
      <c r="E124" s="3" t="s">
        <v>367</v>
      </c>
    </row>
    <row r="125" spans="1:5" ht="14.25" customHeight="1" x14ac:dyDescent="0.35">
      <c r="A125" s="7" t="s">
        <v>262</v>
      </c>
      <c r="B125" s="4" t="s">
        <v>373</v>
      </c>
      <c r="C125" s="3" t="s">
        <v>312</v>
      </c>
      <c r="E125" s="3" t="s">
        <v>367</v>
      </c>
    </row>
    <row r="126" spans="1:5" ht="14.25" customHeight="1" x14ac:dyDescent="0.35">
      <c r="A126" s="7" t="s">
        <v>263</v>
      </c>
      <c r="B126" s="4" t="s">
        <v>373</v>
      </c>
      <c r="C126" s="3" t="s">
        <v>312</v>
      </c>
      <c r="E126" s="3" t="s">
        <v>367</v>
      </c>
    </row>
    <row r="127" spans="1:5" ht="14.25" customHeight="1" x14ac:dyDescent="0.35">
      <c r="A127" s="7" t="s">
        <v>264</v>
      </c>
      <c r="B127" s="4" t="s">
        <v>373</v>
      </c>
      <c r="C127" s="3" t="s">
        <v>312</v>
      </c>
      <c r="E127" s="3" t="s">
        <v>367</v>
      </c>
    </row>
    <row r="128" spans="1:5" ht="14.25" customHeight="1" x14ac:dyDescent="0.35">
      <c r="A128" s="7" t="s">
        <v>265</v>
      </c>
      <c r="B128" s="4" t="s">
        <v>373</v>
      </c>
      <c r="C128" s="3" t="s">
        <v>312</v>
      </c>
      <c r="E128" s="3" t="s">
        <v>367</v>
      </c>
    </row>
    <row r="129" spans="1:6" ht="14.25" customHeight="1" x14ac:dyDescent="0.35">
      <c r="A129" s="7" t="s">
        <v>266</v>
      </c>
      <c r="B129" s="4" t="s">
        <v>373</v>
      </c>
      <c r="C129" s="3" t="s">
        <v>312</v>
      </c>
      <c r="E129" s="3" t="s">
        <v>367</v>
      </c>
    </row>
    <row r="130" spans="1:6" ht="14.25" customHeight="1" x14ac:dyDescent="0.35">
      <c r="A130" s="7" t="s">
        <v>267</v>
      </c>
      <c r="B130" s="4" t="s">
        <v>373</v>
      </c>
      <c r="C130" s="3" t="s">
        <v>312</v>
      </c>
      <c r="E130" s="3" t="s">
        <v>367</v>
      </c>
    </row>
    <row r="131" spans="1:6" ht="14.25" customHeight="1" x14ac:dyDescent="0.35">
      <c r="A131" s="7" t="s">
        <v>268</v>
      </c>
      <c r="B131" s="4" t="s">
        <v>373</v>
      </c>
      <c r="C131" s="3" t="s">
        <v>312</v>
      </c>
      <c r="E131" s="3" t="s">
        <v>367</v>
      </c>
    </row>
    <row r="132" spans="1:6" ht="14.25" customHeight="1" x14ac:dyDescent="0.35">
      <c r="A132" s="7" t="s">
        <v>269</v>
      </c>
      <c r="B132" s="4" t="s">
        <v>373</v>
      </c>
      <c r="C132" s="3" t="s">
        <v>312</v>
      </c>
      <c r="E132" s="3" t="s">
        <v>367</v>
      </c>
    </row>
    <row r="133" spans="1:6" ht="14.25" customHeight="1" x14ac:dyDescent="0.35">
      <c r="A133" s="7" t="s">
        <v>270</v>
      </c>
      <c r="B133" s="4" t="s">
        <v>373</v>
      </c>
      <c r="C133" s="3" t="s">
        <v>312</v>
      </c>
      <c r="E133" s="3" t="s">
        <v>367</v>
      </c>
    </row>
    <row r="134" spans="1:6" ht="14.25" customHeight="1" x14ac:dyDescent="0.35">
      <c r="A134" s="7" t="s">
        <v>271</v>
      </c>
      <c r="B134" s="4" t="s">
        <v>373</v>
      </c>
      <c r="C134" s="3" t="s">
        <v>312</v>
      </c>
      <c r="E134" s="3" t="s">
        <v>367</v>
      </c>
    </row>
    <row r="135" spans="1:6" ht="14.25" customHeight="1" x14ac:dyDescent="0.35">
      <c r="A135" s="7" t="s">
        <v>272</v>
      </c>
      <c r="B135" s="4" t="s">
        <v>373</v>
      </c>
      <c r="C135" s="3" t="s">
        <v>312</v>
      </c>
      <c r="E135" s="3" t="s">
        <v>367</v>
      </c>
    </row>
    <row r="136" spans="1:6" ht="14.25" customHeight="1" x14ac:dyDescent="0.35">
      <c r="A136" s="7" t="s">
        <v>273</v>
      </c>
      <c r="B136" s="4" t="s">
        <v>373</v>
      </c>
      <c r="C136" s="3" t="s">
        <v>312</v>
      </c>
      <c r="E136" s="3" t="s">
        <v>367</v>
      </c>
    </row>
    <row r="137" spans="1:6" ht="14.25" customHeight="1" x14ac:dyDescent="0.35">
      <c r="A137" s="7" t="s">
        <v>274</v>
      </c>
      <c r="B137" s="4" t="s">
        <v>373</v>
      </c>
      <c r="C137" s="3" t="s">
        <v>312</v>
      </c>
      <c r="E137" s="3" t="s">
        <v>367</v>
      </c>
    </row>
    <row r="138" spans="1:6" ht="14.25" customHeight="1" x14ac:dyDescent="0.35">
      <c r="A138" s="7" t="s">
        <v>275</v>
      </c>
      <c r="B138" s="4" t="s">
        <v>373</v>
      </c>
      <c r="C138" s="3" t="s">
        <v>312</v>
      </c>
      <c r="E138" s="3" t="s">
        <v>367</v>
      </c>
    </row>
    <row r="139" spans="1:6" ht="14.25" customHeight="1" x14ac:dyDescent="0.35">
      <c r="A139" s="7" t="s">
        <v>276</v>
      </c>
      <c r="B139" s="4" t="s">
        <v>373</v>
      </c>
      <c r="C139" s="3" t="s">
        <v>312</v>
      </c>
      <c r="E139" s="3" t="s">
        <v>367</v>
      </c>
    </row>
    <row r="140" spans="1:6" ht="14.25" customHeight="1" x14ac:dyDescent="0.35">
      <c r="A140" s="3" t="s">
        <v>289</v>
      </c>
      <c r="B140" s="4" t="s">
        <v>374</v>
      </c>
      <c r="C140" s="3" t="s">
        <v>312</v>
      </c>
      <c r="E140" s="3" t="s">
        <v>375</v>
      </c>
      <c r="F140" s="3" t="s">
        <v>291</v>
      </c>
    </row>
    <row r="141" spans="1:6" ht="14.25" customHeight="1" x14ac:dyDescent="0.35">
      <c r="A141" s="3" t="s">
        <v>290</v>
      </c>
      <c r="B141" s="4" t="s">
        <v>376</v>
      </c>
      <c r="C141" s="3" t="s">
        <v>312</v>
      </c>
      <c r="E141" s="3" t="s">
        <v>377</v>
      </c>
    </row>
    <row r="142" spans="1:6" ht="14.25" customHeight="1" x14ac:dyDescent="0.35">
      <c r="A142" s="7" t="s">
        <v>75</v>
      </c>
      <c r="B142" s="4" t="s">
        <v>378</v>
      </c>
      <c r="C142" s="3" t="s">
        <v>312</v>
      </c>
      <c r="E142" s="3" t="s">
        <v>379</v>
      </c>
    </row>
    <row r="143" spans="1:6" ht="14.25" customHeight="1" x14ac:dyDescent="0.35">
      <c r="A143" s="7" t="s">
        <v>76</v>
      </c>
      <c r="B143" s="4" t="s">
        <v>380</v>
      </c>
      <c r="C143" s="3" t="s">
        <v>312</v>
      </c>
      <c r="E143" s="3" t="s">
        <v>379</v>
      </c>
    </row>
    <row r="144" spans="1:6" ht="14.25" customHeight="1" x14ac:dyDescent="0.35">
      <c r="A144" s="7" t="s">
        <v>92</v>
      </c>
      <c r="B144" s="4" t="s">
        <v>381</v>
      </c>
      <c r="C144" s="3" t="s">
        <v>312</v>
      </c>
      <c r="E144" s="3" t="s">
        <v>379</v>
      </c>
    </row>
    <row r="145" spans="1:5" ht="14.25" customHeight="1" x14ac:dyDescent="0.35">
      <c r="A145" s="7" t="s">
        <v>77</v>
      </c>
      <c r="B145" s="4" t="s">
        <v>382</v>
      </c>
      <c r="C145" s="3" t="s">
        <v>312</v>
      </c>
      <c r="E145" s="3" t="s">
        <v>379</v>
      </c>
    </row>
    <row r="146" spans="1:5" ht="14.25" customHeight="1" x14ac:dyDescent="0.35">
      <c r="A146" s="7" t="s">
        <v>78</v>
      </c>
      <c r="B146" s="4" t="s">
        <v>382</v>
      </c>
      <c r="C146" s="3" t="s">
        <v>312</v>
      </c>
      <c r="E146" s="3" t="s">
        <v>379</v>
      </c>
    </row>
    <row r="147" spans="1:5" ht="14.25" customHeight="1" x14ac:dyDescent="0.35">
      <c r="A147" s="7" t="s">
        <v>79</v>
      </c>
      <c r="B147" s="4" t="s">
        <v>382</v>
      </c>
      <c r="C147" s="3" t="s">
        <v>312</v>
      </c>
      <c r="E147" s="3" t="s">
        <v>379</v>
      </c>
    </row>
    <row r="148" spans="1:5" ht="14.25" customHeight="1" x14ac:dyDescent="0.35">
      <c r="A148" s="7" t="s">
        <v>80</v>
      </c>
      <c r="B148" s="4" t="s">
        <v>382</v>
      </c>
      <c r="C148" s="3" t="s">
        <v>312</v>
      </c>
      <c r="E148" s="3" t="s">
        <v>379</v>
      </c>
    </row>
    <row r="149" spans="1:5" ht="14.25" customHeight="1" x14ac:dyDescent="0.35">
      <c r="A149" s="7" t="s">
        <v>81</v>
      </c>
      <c r="B149" s="4" t="s">
        <v>382</v>
      </c>
      <c r="C149" s="3" t="s">
        <v>312</v>
      </c>
      <c r="E149" s="3" t="s">
        <v>379</v>
      </c>
    </row>
    <row r="150" spans="1:5" ht="14.25" customHeight="1" x14ac:dyDescent="0.35">
      <c r="A150" s="7" t="s">
        <v>82</v>
      </c>
      <c r="B150" s="4" t="s">
        <v>382</v>
      </c>
      <c r="C150" s="3" t="s">
        <v>312</v>
      </c>
      <c r="E150" s="3" t="s">
        <v>379</v>
      </c>
    </row>
    <row r="151" spans="1:5" ht="14.25" customHeight="1" x14ac:dyDescent="0.35">
      <c r="A151" s="7" t="s">
        <v>83</v>
      </c>
      <c r="B151" s="4" t="s">
        <v>383</v>
      </c>
      <c r="C151" s="3" t="s">
        <v>312</v>
      </c>
      <c r="E151" s="3" t="s">
        <v>379</v>
      </c>
    </row>
    <row r="152" spans="1:5" ht="14.25" customHeight="1" x14ac:dyDescent="0.35">
      <c r="A152" s="7" t="s">
        <v>84</v>
      </c>
      <c r="B152" s="4" t="s">
        <v>383</v>
      </c>
      <c r="C152" s="3" t="s">
        <v>312</v>
      </c>
      <c r="E152" s="3" t="s">
        <v>379</v>
      </c>
    </row>
    <row r="153" spans="1:5" ht="14.25" customHeight="1" x14ac:dyDescent="0.35">
      <c r="A153" s="7" t="s">
        <v>85</v>
      </c>
      <c r="B153" s="4" t="s">
        <v>383</v>
      </c>
      <c r="C153" s="3" t="s">
        <v>312</v>
      </c>
      <c r="E153" s="3" t="s">
        <v>379</v>
      </c>
    </row>
    <row r="154" spans="1:5" ht="14.25" customHeight="1" x14ac:dyDescent="0.35">
      <c r="A154" s="7" t="s">
        <v>86</v>
      </c>
      <c r="B154" s="4" t="s">
        <v>383</v>
      </c>
      <c r="C154" s="3" t="s">
        <v>312</v>
      </c>
      <c r="E154" s="3" t="s">
        <v>379</v>
      </c>
    </row>
    <row r="155" spans="1:5" ht="14.25" customHeight="1" x14ac:dyDescent="0.35">
      <c r="A155" s="7" t="s">
        <v>87</v>
      </c>
      <c r="B155" s="4" t="s">
        <v>383</v>
      </c>
      <c r="C155" s="3" t="s">
        <v>312</v>
      </c>
      <c r="E155" s="3" t="s">
        <v>379</v>
      </c>
    </row>
    <row r="156" spans="1:5" ht="14.25" customHeight="1" x14ac:dyDescent="0.35">
      <c r="A156" s="7" t="s">
        <v>88</v>
      </c>
      <c r="B156" s="4" t="s">
        <v>383</v>
      </c>
      <c r="C156" s="3" t="s">
        <v>312</v>
      </c>
      <c r="E156" s="3" t="s">
        <v>379</v>
      </c>
    </row>
    <row r="157" spans="1:5" ht="14.25" customHeight="1" x14ac:dyDescent="0.35">
      <c r="A157" s="7" t="s">
        <v>89</v>
      </c>
      <c r="B157" s="4" t="s">
        <v>384</v>
      </c>
      <c r="C157" s="3" t="s">
        <v>312</v>
      </c>
      <c r="E157" s="3" t="s">
        <v>379</v>
      </c>
    </row>
    <row r="158" spans="1:5" ht="14.25" customHeight="1" x14ac:dyDescent="0.35">
      <c r="A158" s="7" t="s">
        <v>242</v>
      </c>
      <c r="B158" s="4" t="s">
        <v>385</v>
      </c>
      <c r="C158" s="3" t="s">
        <v>312</v>
      </c>
      <c r="E158" s="3" t="s">
        <v>386</v>
      </c>
    </row>
    <row r="159" spans="1:5" ht="14.25" customHeight="1" x14ac:dyDescent="0.35">
      <c r="A159" s="7" t="s">
        <v>243</v>
      </c>
      <c r="B159" s="4" t="s">
        <v>387</v>
      </c>
      <c r="C159" s="3" t="s">
        <v>312</v>
      </c>
      <c r="E159" s="3" t="s">
        <v>386</v>
      </c>
    </row>
    <row r="160" spans="1:5" ht="14.25" customHeight="1" x14ac:dyDescent="0.35">
      <c r="A160" s="3" t="s">
        <v>244</v>
      </c>
      <c r="B160" s="4" t="s">
        <v>388</v>
      </c>
      <c r="C160" s="3" t="s">
        <v>312</v>
      </c>
      <c r="E160" s="3" t="s">
        <v>389</v>
      </c>
    </row>
    <row r="161" spans="1:5" ht="14.25" customHeight="1" x14ac:dyDescent="0.35">
      <c r="A161" s="7" t="s">
        <v>277</v>
      </c>
      <c r="B161" s="4" t="s">
        <v>390</v>
      </c>
      <c r="C161" s="3" t="s">
        <v>312</v>
      </c>
      <c r="E161" s="3" t="s">
        <v>386</v>
      </c>
    </row>
    <row r="162" spans="1:5" ht="14.25" customHeight="1" x14ac:dyDescent="0.35">
      <c r="A162" s="7" t="s">
        <v>278</v>
      </c>
      <c r="B162" s="4" t="s">
        <v>391</v>
      </c>
      <c r="C162" s="3" t="s">
        <v>312</v>
      </c>
      <c r="E162" s="3" t="s">
        <v>386</v>
      </c>
    </row>
    <row r="163" spans="1:5" ht="14.25" customHeight="1" x14ac:dyDescent="0.35">
      <c r="A163" s="3" t="s">
        <v>282</v>
      </c>
      <c r="B163" s="4" t="s">
        <v>392</v>
      </c>
      <c r="C163" s="3" t="s">
        <v>312</v>
      </c>
      <c r="E163" s="3" t="s">
        <v>393</v>
      </c>
    </row>
    <row r="164" spans="1:5" ht="14.25" customHeight="1" x14ac:dyDescent="0.35">
      <c r="A164" s="3" t="s">
        <v>394</v>
      </c>
      <c r="B164" s="4" t="s">
        <v>395</v>
      </c>
      <c r="C164" s="3" t="s">
        <v>309</v>
      </c>
      <c r="E164" s="3" t="s">
        <v>396</v>
      </c>
    </row>
    <row r="165" spans="1:5" ht="14.25" customHeight="1" x14ac:dyDescent="0.35">
      <c r="A165" s="7" t="s">
        <v>112</v>
      </c>
      <c r="B165" s="4" t="s">
        <v>397</v>
      </c>
      <c r="C165" s="3" t="s">
        <v>312</v>
      </c>
      <c r="E165" s="3" t="s">
        <v>339</v>
      </c>
    </row>
    <row r="166" spans="1:5" ht="14.25" customHeight="1" x14ac:dyDescent="0.35">
      <c r="A166" s="7" t="s">
        <v>113</v>
      </c>
      <c r="B166" s="4" t="s">
        <v>398</v>
      </c>
      <c r="C166" s="3" t="s">
        <v>312</v>
      </c>
      <c r="E166" s="3" t="s">
        <v>339</v>
      </c>
    </row>
    <row r="167" spans="1:5" ht="14.25" customHeight="1" x14ac:dyDescent="0.35">
      <c r="A167" s="3" t="s">
        <v>292</v>
      </c>
      <c r="B167" s="4" t="s">
        <v>399</v>
      </c>
      <c r="C167" s="3" t="s">
        <v>312</v>
      </c>
      <c r="D167" s="3" t="s">
        <v>400</v>
      </c>
    </row>
    <row r="168" spans="1:5" ht="14.25" customHeight="1" x14ac:dyDescent="0.35">
      <c r="A168" s="11" t="s">
        <v>96</v>
      </c>
      <c r="B168" s="4" t="s">
        <v>401</v>
      </c>
      <c r="C168" s="3" t="s">
        <v>312</v>
      </c>
      <c r="D168" s="3" t="s">
        <v>402</v>
      </c>
      <c r="E168" s="3" t="s">
        <v>339</v>
      </c>
    </row>
    <row r="169" spans="1:5" ht="14.25" customHeight="1" x14ac:dyDescent="0.35">
      <c r="A169" s="11" t="s">
        <v>97</v>
      </c>
      <c r="B169" s="4" t="s">
        <v>401</v>
      </c>
      <c r="C169" s="3" t="s">
        <v>312</v>
      </c>
      <c r="D169" s="3" t="s">
        <v>402</v>
      </c>
      <c r="E169" s="3" t="s">
        <v>339</v>
      </c>
    </row>
    <row r="170" spans="1:5" ht="14.25" customHeight="1" x14ac:dyDescent="0.35">
      <c r="A170" s="11" t="s">
        <v>98</v>
      </c>
      <c r="B170" s="4" t="s">
        <v>401</v>
      </c>
      <c r="C170" s="3" t="s">
        <v>312</v>
      </c>
      <c r="D170" s="3" t="s">
        <v>402</v>
      </c>
      <c r="E170" s="3" t="s">
        <v>339</v>
      </c>
    </row>
    <row r="171" spans="1:5" ht="14.25" customHeight="1" x14ac:dyDescent="0.35">
      <c r="A171" s="11" t="s">
        <v>99</v>
      </c>
      <c r="B171" s="4" t="s">
        <v>401</v>
      </c>
      <c r="C171" s="3" t="s">
        <v>312</v>
      </c>
      <c r="D171" s="3" t="s">
        <v>402</v>
      </c>
      <c r="E171" s="3" t="s">
        <v>339</v>
      </c>
    </row>
    <row r="172" spans="1:5" ht="14.25" customHeight="1" x14ac:dyDescent="0.35">
      <c r="A172" s="11" t="s">
        <v>100</v>
      </c>
      <c r="B172" s="4" t="s">
        <v>401</v>
      </c>
      <c r="C172" s="3" t="s">
        <v>312</v>
      </c>
      <c r="D172" s="3" t="s">
        <v>402</v>
      </c>
      <c r="E172" s="3" t="s">
        <v>339</v>
      </c>
    </row>
    <row r="173" spans="1:5" ht="14.25" customHeight="1" x14ac:dyDescent="0.35">
      <c r="A173" s="11" t="s">
        <v>101</v>
      </c>
      <c r="B173" s="4" t="s">
        <v>401</v>
      </c>
      <c r="C173" s="3" t="s">
        <v>312</v>
      </c>
      <c r="D173" s="3" t="s">
        <v>402</v>
      </c>
      <c r="E173" s="3" t="s">
        <v>339</v>
      </c>
    </row>
    <row r="174" spans="1:5" ht="14.25" customHeight="1" x14ac:dyDescent="0.35">
      <c r="A174" s="11" t="s">
        <v>102</v>
      </c>
      <c r="B174" s="4" t="s">
        <v>401</v>
      </c>
      <c r="C174" s="3" t="s">
        <v>312</v>
      </c>
      <c r="D174" s="3" t="s">
        <v>402</v>
      </c>
      <c r="E174" s="3" t="s">
        <v>339</v>
      </c>
    </row>
    <row r="175" spans="1:5" ht="14.25" customHeight="1" x14ac:dyDescent="0.35">
      <c r="A175" s="11" t="s">
        <v>103</v>
      </c>
      <c r="B175" s="4" t="s">
        <v>401</v>
      </c>
      <c r="C175" s="3" t="s">
        <v>312</v>
      </c>
      <c r="D175" s="3" t="s">
        <v>402</v>
      </c>
      <c r="E175" s="3" t="s">
        <v>339</v>
      </c>
    </row>
    <row r="176" spans="1:5" ht="14.25" customHeight="1" x14ac:dyDescent="0.35">
      <c r="A176" s="11" t="s">
        <v>104</v>
      </c>
      <c r="B176" s="4" t="s">
        <v>401</v>
      </c>
      <c r="C176" s="3" t="s">
        <v>312</v>
      </c>
      <c r="D176" s="3" t="s">
        <v>402</v>
      </c>
      <c r="E176" s="3" t="s">
        <v>339</v>
      </c>
    </row>
    <row r="177" spans="1:5" ht="14.25" customHeight="1" x14ac:dyDescent="0.35">
      <c r="A177" s="11" t="s">
        <v>105</v>
      </c>
      <c r="B177" s="4" t="s">
        <v>401</v>
      </c>
      <c r="C177" s="3" t="s">
        <v>312</v>
      </c>
      <c r="D177" s="3" t="s">
        <v>402</v>
      </c>
      <c r="E177" s="3" t="s">
        <v>339</v>
      </c>
    </row>
    <row r="178" spans="1:5" ht="14.25" customHeight="1" x14ac:dyDescent="0.35">
      <c r="A178" s="11" t="s">
        <v>106</v>
      </c>
      <c r="B178" s="4" t="s">
        <v>401</v>
      </c>
      <c r="C178" s="3" t="s">
        <v>312</v>
      </c>
      <c r="D178" s="3" t="s">
        <v>402</v>
      </c>
      <c r="E178" s="3" t="s">
        <v>339</v>
      </c>
    </row>
    <row r="179" spans="1:5" ht="14.25" customHeight="1" x14ac:dyDescent="0.35">
      <c r="A179" s="11" t="s">
        <v>107</v>
      </c>
      <c r="B179" s="4" t="s">
        <v>401</v>
      </c>
      <c r="C179" s="3" t="s">
        <v>312</v>
      </c>
      <c r="D179" s="3" t="s">
        <v>402</v>
      </c>
      <c r="E179" s="3" t="s">
        <v>339</v>
      </c>
    </row>
    <row r="180" spans="1:5" ht="14.25" customHeight="1" x14ac:dyDescent="0.35">
      <c r="A180" s="11" t="s">
        <v>108</v>
      </c>
      <c r="B180" s="4" t="s">
        <v>401</v>
      </c>
      <c r="C180" s="3" t="s">
        <v>312</v>
      </c>
      <c r="D180" s="3" t="s">
        <v>402</v>
      </c>
      <c r="E180" s="3" t="s">
        <v>339</v>
      </c>
    </row>
    <row r="181" spans="1:5" ht="14.25" customHeight="1" x14ac:dyDescent="0.35">
      <c r="A181" s="11" t="s">
        <v>109</v>
      </c>
      <c r="B181" s="4" t="s">
        <v>401</v>
      </c>
      <c r="C181" s="3" t="s">
        <v>312</v>
      </c>
      <c r="D181" s="3" t="s">
        <v>402</v>
      </c>
      <c r="E181" s="3" t="s">
        <v>339</v>
      </c>
    </row>
    <row r="182" spans="1:5" ht="14.25" customHeight="1" x14ac:dyDescent="0.35">
      <c r="A182" s="11" t="s">
        <v>110</v>
      </c>
      <c r="B182" s="4" t="s">
        <v>401</v>
      </c>
      <c r="C182" s="3" t="s">
        <v>312</v>
      </c>
      <c r="D182" s="3" t="s">
        <v>402</v>
      </c>
      <c r="E182" s="3" t="s">
        <v>339</v>
      </c>
    </row>
    <row r="183" spans="1:5" ht="14.25" customHeight="1" x14ac:dyDescent="0.35">
      <c r="A183" s="11" t="s">
        <v>111</v>
      </c>
      <c r="B183" s="4" t="s">
        <v>401</v>
      </c>
      <c r="C183" s="3" t="s">
        <v>312</v>
      </c>
      <c r="D183" s="3" t="s">
        <v>402</v>
      </c>
      <c r="E183" s="3" t="s">
        <v>339</v>
      </c>
    </row>
    <row r="184" spans="1:5" ht="14.25" customHeight="1" x14ac:dyDescent="0.35">
      <c r="A184" s="3" t="s">
        <v>294</v>
      </c>
      <c r="B184" s="4" t="s">
        <v>327</v>
      </c>
      <c r="C184" s="3" t="s">
        <v>312</v>
      </c>
      <c r="E184" s="3" t="s">
        <v>328</v>
      </c>
    </row>
    <row r="185" spans="1:5" ht="14.25" customHeight="1" x14ac:dyDescent="0.35">
      <c r="A185" s="3" t="s">
        <v>295</v>
      </c>
      <c r="B185" s="4" t="s">
        <v>329</v>
      </c>
      <c r="C185" s="3" t="s">
        <v>312</v>
      </c>
      <c r="E185" s="3" t="s">
        <v>328</v>
      </c>
    </row>
    <row r="186" spans="1:5" ht="14.25" customHeight="1" x14ac:dyDescent="0.35">
      <c r="B186" s="4"/>
    </row>
    <row r="187" spans="1:5" ht="14.25" customHeight="1" x14ac:dyDescent="0.35">
      <c r="B187" s="4"/>
    </row>
    <row r="188" spans="1:5" ht="14.25" customHeight="1" x14ac:dyDescent="0.35">
      <c r="B188" s="4"/>
    </row>
    <row r="189" spans="1:5" ht="14.25" customHeight="1" x14ac:dyDescent="0.35">
      <c r="B189" s="4"/>
    </row>
    <row r="190" spans="1:5" ht="14.25" customHeight="1" x14ac:dyDescent="0.35">
      <c r="B190" s="4"/>
    </row>
    <row r="191" spans="1:5" ht="14.25" customHeight="1" x14ac:dyDescent="0.35">
      <c r="B191" s="4"/>
    </row>
    <row r="192" spans="1:5" ht="14.25" customHeight="1" x14ac:dyDescent="0.35">
      <c r="B192" s="4"/>
    </row>
    <row r="193" spans="2:2" ht="14.25" customHeight="1" x14ac:dyDescent="0.35">
      <c r="B193" s="4"/>
    </row>
    <row r="194" spans="2:2" ht="14.25" customHeight="1" x14ac:dyDescent="0.35">
      <c r="B194" s="4"/>
    </row>
    <row r="195" spans="2:2" ht="14.25" customHeight="1" x14ac:dyDescent="0.35">
      <c r="B195" s="4"/>
    </row>
    <row r="196" spans="2:2" ht="14.25" customHeight="1" x14ac:dyDescent="0.35">
      <c r="B196" s="4"/>
    </row>
    <row r="197" spans="2:2" ht="14.25" customHeight="1" x14ac:dyDescent="0.35">
      <c r="B197" s="4"/>
    </row>
    <row r="198" spans="2:2" ht="14.25" customHeight="1" x14ac:dyDescent="0.35">
      <c r="B198" s="4"/>
    </row>
    <row r="199" spans="2:2" ht="14.25" customHeight="1" x14ac:dyDescent="0.35">
      <c r="B199" s="4"/>
    </row>
    <row r="200" spans="2:2" ht="14.25" customHeight="1" x14ac:dyDescent="0.35">
      <c r="B200" s="4"/>
    </row>
    <row r="201" spans="2:2" ht="14.25" customHeight="1" x14ac:dyDescent="0.35">
      <c r="B201" s="4"/>
    </row>
    <row r="202" spans="2:2" ht="14.25" customHeight="1" x14ac:dyDescent="0.35">
      <c r="B202" s="4"/>
    </row>
    <row r="203" spans="2:2" ht="14.25" customHeight="1" x14ac:dyDescent="0.35">
      <c r="B203" s="4"/>
    </row>
    <row r="204" spans="2:2" ht="14.25" customHeight="1" x14ac:dyDescent="0.35">
      <c r="B204" s="4"/>
    </row>
    <row r="205" spans="2:2" ht="14.25" customHeight="1" x14ac:dyDescent="0.35">
      <c r="B205" s="4"/>
    </row>
    <row r="206" spans="2:2" ht="14.25" customHeight="1" x14ac:dyDescent="0.35">
      <c r="B206" s="4"/>
    </row>
    <row r="207" spans="2:2" ht="14.25" customHeight="1" x14ac:dyDescent="0.35">
      <c r="B207" s="4"/>
    </row>
    <row r="208" spans="2:2" ht="14.25" customHeight="1" x14ac:dyDescent="0.35">
      <c r="B208" s="4"/>
    </row>
    <row r="209" spans="2:2" ht="14.25" customHeight="1" x14ac:dyDescent="0.35">
      <c r="B209" s="4"/>
    </row>
    <row r="210" spans="2:2" ht="14.25" customHeight="1" x14ac:dyDescent="0.35">
      <c r="B210" s="4"/>
    </row>
    <row r="211" spans="2:2" ht="14.25" customHeight="1" x14ac:dyDescent="0.35">
      <c r="B211" s="4"/>
    </row>
    <row r="212" spans="2:2" ht="14.25" customHeight="1" x14ac:dyDescent="0.35">
      <c r="B212" s="4"/>
    </row>
    <row r="213" spans="2:2" ht="14.25" customHeight="1" x14ac:dyDescent="0.35">
      <c r="B213" s="4"/>
    </row>
    <row r="214" spans="2:2" ht="14.25" customHeight="1" x14ac:dyDescent="0.35">
      <c r="B214" s="4"/>
    </row>
    <row r="215" spans="2:2" ht="14.25" customHeight="1" x14ac:dyDescent="0.35">
      <c r="B215" s="4"/>
    </row>
    <row r="216" spans="2:2" ht="14.25" customHeight="1" x14ac:dyDescent="0.35">
      <c r="B216" s="4"/>
    </row>
    <row r="217" spans="2:2" ht="14.25" customHeight="1" x14ac:dyDescent="0.35">
      <c r="B217" s="4"/>
    </row>
    <row r="218" spans="2:2" ht="14.25" customHeight="1" x14ac:dyDescent="0.35">
      <c r="B218" s="4"/>
    </row>
    <row r="219" spans="2:2" ht="14.25" customHeight="1" x14ac:dyDescent="0.35">
      <c r="B219" s="4"/>
    </row>
    <row r="220" spans="2:2" ht="14.25" customHeight="1" x14ac:dyDescent="0.35">
      <c r="B220" s="4"/>
    </row>
    <row r="221" spans="2:2" ht="14.25" customHeight="1" x14ac:dyDescent="0.35">
      <c r="B221" s="4"/>
    </row>
    <row r="222" spans="2:2" ht="14.25" customHeight="1" x14ac:dyDescent="0.35">
      <c r="B222" s="4"/>
    </row>
    <row r="223" spans="2:2" ht="14.25" customHeight="1" x14ac:dyDescent="0.35">
      <c r="B223" s="4"/>
    </row>
    <row r="224" spans="2:2" ht="14.25" customHeight="1" x14ac:dyDescent="0.35">
      <c r="B224" s="4"/>
    </row>
    <row r="225" spans="2:2" ht="14.25" customHeight="1" x14ac:dyDescent="0.35">
      <c r="B225" s="4"/>
    </row>
    <row r="226" spans="2:2" ht="14.25" customHeight="1" x14ac:dyDescent="0.35">
      <c r="B226" s="4"/>
    </row>
    <row r="227" spans="2:2" ht="14.25" customHeight="1" x14ac:dyDescent="0.35">
      <c r="B227" s="4"/>
    </row>
    <row r="228" spans="2:2" ht="14.25" customHeight="1" x14ac:dyDescent="0.35">
      <c r="B228" s="4"/>
    </row>
    <row r="229" spans="2:2" ht="14.25" customHeight="1" x14ac:dyDescent="0.35">
      <c r="B229" s="4"/>
    </row>
    <row r="230" spans="2:2" ht="14.25" customHeight="1" x14ac:dyDescent="0.35">
      <c r="B230" s="4"/>
    </row>
    <row r="231" spans="2:2" ht="14.25" customHeight="1" x14ac:dyDescent="0.35">
      <c r="B231" s="4"/>
    </row>
    <row r="232" spans="2:2" ht="14.25" customHeight="1" x14ac:dyDescent="0.35">
      <c r="B232" s="4"/>
    </row>
    <row r="233" spans="2:2" ht="14.25" customHeight="1" x14ac:dyDescent="0.35">
      <c r="B233" s="4"/>
    </row>
    <row r="234" spans="2:2" ht="14.25" customHeight="1" x14ac:dyDescent="0.35">
      <c r="B234" s="4"/>
    </row>
    <row r="235" spans="2:2" ht="14.25" customHeight="1" x14ac:dyDescent="0.35">
      <c r="B235" s="4"/>
    </row>
    <row r="236" spans="2:2" ht="14.25" customHeight="1" x14ac:dyDescent="0.35">
      <c r="B236" s="4"/>
    </row>
    <row r="237" spans="2:2" ht="14.25" customHeight="1" x14ac:dyDescent="0.35">
      <c r="B237" s="4"/>
    </row>
    <row r="238" spans="2:2" ht="14.25" customHeight="1" x14ac:dyDescent="0.35">
      <c r="B238" s="4"/>
    </row>
    <row r="239" spans="2:2" ht="14.25" customHeight="1" x14ac:dyDescent="0.35">
      <c r="B239" s="4"/>
    </row>
    <row r="240" spans="2:2" ht="14.25" customHeight="1" x14ac:dyDescent="0.35">
      <c r="B240" s="4"/>
    </row>
    <row r="241" spans="2:2" ht="14.25" customHeight="1" x14ac:dyDescent="0.35">
      <c r="B241" s="4"/>
    </row>
    <row r="242" spans="2:2" ht="14.25" customHeight="1" x14ac:dyDescent="0.35">
      <c r="B242" s="4"/>
    </row>
    <row r="243" spans="2:2" ht="14.25" customHeight="1" x14ac:dyDescent="0.35">
      <c r="B243" s="4"/>
    </row>
    <row r="244" spans="2:2" ht="14.25" customHeight="1" x14ac:dyDescent="0.35">
      <c r="B244" s="4"/>
    </row>
    <row r="245" spans="2:2" ht="14.25" customHeight="1" x14ac:dyDescent="0.35">
      <c r="B245" s="4"/>
    </row>
    <row r="246" spans="2:2" ht="14.25" customHeight="1" x14ac:dyDescent="0.35">
      <c r="B246" s="4"/>
    </row>
    <row r="247" spans="2:2" ht="14.25" customHeight="1" x14ac:dyDescent="0.35">
      <c r="B247" s="4"/>
    </row>
    <row r="248" spans="2:2" ht="14.25" customHeight="1" x14ac:dyDescent="0.35">
      <c r="B248" s="4"/>
    </row>
    <row r="249" spans="2:2" ht="14.25" customHeight="1" x14ac:dyDescent="0.35">
      <c r="B249" s="4"/>
    </row>
    <row r="250" spans="2:2" ht="14.25" customHeight="1" x14ac:dyDescent="0.35">
      <c r="B250" s="4"/>
    </row>
    <row r="251" spans="2:2" ht="14.25" customHeight="1" x14ac:dyDescent="0.35">
      <c r="B251" s="4"/>
    </row>
    <row r="252" spans="2:2" ht="14.25" customHeight="1" x14ac:dyDescent="0.35">
      <c r="B252" s="4"/>
    </row>
    <row r="253" spans="2:2" ht="14.25" customHeight="1" x14ac:dyDescent="0.35">
      <c r="B253" s="4"/>
    </row>
    <row r="254" spans="2:2" ht="14.25" customHeight="1" x14ac:dyDescent="0.35">
      <c r="B254" s="4"/>
    </row>
    <row r="255" spans="2:2" ht="14.25" customHeight="1" x14ac:dyDescent="0.35">
      <c r="B255" s="4"/>
    </row>
    <row r="256" spans="2:2" ht="14.25" customHeight="1" x14ac:dyDescent="0.35">
      <c r="B256" s="4"/>
    </row>
    <row r="257" spans="2:2" ht="14.25" customHeight="1" x14ac:dyDescent="0.35">
      <c r="B257" s="4"/>
    </row>
    <row r="258" spans="2:2" ht="14.25" customHeight="1" x14ac:dyDescent="0.35">
      <c r="B258" s="4"/>
    </row>
    <row r="259" spans="2:2" ht="14.25" customHeight="1" x14ac:dyDescent="0.35">
      <c r="B259" s="4"/>
    </row>
    <row r="260" spans="2:2" ht="14.25" customHeight="1" x14ac:dyDescent="0.35">
      <c r="B260" s="4"/>
    </row>
    <row r="261" spans="2:2" ht="14.25" customHeight="1" x14ac:dyDescent="0.35">
      <c r="B261" s="4"/>
    </row>
    <row r="262" spans="2:2" ht="14.25" customHeight="1" x14ac:dyDescent="0.35">
      <c r="B262" s="4"/>
    </row>
    <row r="263" spans="2:2" ht="14.25" customHeight="1" x14ac:dyDescent="0.35">
      <c r="B263" s="4"/>
    </row>
    <row r="264" spans="2:2" ht="14.25" customHeight="1" x14ac:dyDescent="0.35">
      <c r="B264" s="4"/>
    </row>
    <row r="265" spans="2:2" ht="14.25" customHeight="1" x14ac:dyDescent="0.35">
      <c r="B265" s="4"/>
    </row>
    <row r="266" spans="2:2" ht="14.25" customHeight="1" x14ac:dyDescent="0.35">
      <c r="B266" s="4"/>
    </row>
    <row r="267" spans="2:2" ht="14.25" customHeight="1" x14ac:dyDescent="0.35">
      <c r="B267" s="4"/>
    </row>
    <row r="268" spans="2:2" ht="14.25" customHeight="1" x14ac:dyDescent="0.35">
      <c r="B268" s="4"/>
    </row>
    <row r="269" spans="2:2" ht="14.25" customHeight="1" x14ac:dyDescent="0.35">
      <c r="B269" s="4"/>
    </row>
    <row r="270" spans="2:2" ht="14.25" customHeight="1" x14ac:dyDescent="0.35">
      <c r="B270" s="4"/>
    </row>
    <row r="271" spans="2:2" ht="14.25" customHeight="1" x14ac:dyDescent="0.35">
      <c r="B271" s="4"/>
    </row>
    <row r="272" spans="2:2" ht="14.25" customHeight="1" x14ac:dyDescent="0.35">
      <c r="B272" s="4"/>
    </row>
    <row r="273" spans="2:2" ht="14.25" customHeight="1" x14ac:dyDescent="0.35">
      <c r="B273" s="4"/>
    </row>
    <row r="274" spans="2:2" ht="14.25" customHeight="1" x14ac:dyDescent="0.35">
      <c r="B274" s="4"/>
    </row>
    <row r="275" spans="2:2" ht="14.25" customHeight="1" x14ac:dyDescent="0.35">
      <c r="B275" s="4"/>
    </row>
    <row r="276" spans="2:2" ht="14.25" customHeight="1" x14ac:dyDescent="0.35">
      <c r="B276" s="4"/>
    </row>
    <row r="277" spans="2:2" ht="14.25" customHeight="1" x14ac:dyDescent="0.35">
      <c r="B277" s="4"/>
    </row>
    <row r="278" spans="2:2" ht="14.25" customHeight="1" x14ac:dyDescent="0.35">
      <c r="B278" s="4"/>
    </row>
    <row r="279" spans="2:2" ht="14.25" customHeight="1" x14ac:dyDescent="0.35">
      <c r="B279" s="4"/>
    </row>
    <row r="280" spans="2:2" ht="14.25" customHeight="1" x14ac:dyDescent="0.35">
      <c r="B280" s="4"/>
    </row>
    <row r="281" spans="2:2" ht="14.25" customHeight="1" x14ac:dyDescent="0.35">
      <c r="B281" s="4"/>
    </row>
    <row r="282" spans="2:2" ht="14.25" customHeight="1" x14ac:dyDescent="0.35">
      <c r="B282" s="4"/>
    </row>
    <row r="283" spans="2:2" ht="14.25" customHeight="1" x14ac:dyDescent="0.35">
      <c r="B283" s="4"/>
    </row>
    <row r="284" spans="2:2" ht="14.25" customHeight="1" x14ac:dyDescent="0.35">
      <c r="B284" s="4"/>
    </row>
    <row r="285" spans="2:2" ht="14.25" customHeight="1" x14ac:dyDescent="0.35">
      <c r="B285" s="4"/>
    </row>
    <row r="286" spans="2:2" ht="14.25" customHeight="1" x14ac:dyDescent="0.35">
      <c r="B286" s="4"/>
    </row>
    <row r="287" spans="2:2" ht="14.25" customHeight="1" x14ac:dyDescent="0.35">
      <c r="B287" s="4"/>
    </row>
    <row r="288" spans="2:2" ht="14.25" customHeight="1" x14ac:dyDescent="0.35">
      <c r="B288" s="4"/>
    </row>
    <row r="289" spans="2:2" ht="14.25" customHeight="1" x14ac:dyDescent="0.35">
      <c r="B289" s="4"/>
    </row>
    <row r="290" spans="2:2" ht="14.25" customHeight="1" x14ac:dyDescent="0.35">
      <c r="B290" s="4"/>
    </row>
    <row r="291" spans="2:2" ht="14.25" customHeight="1" x14ac:dyDescent="0.35">
      <c r="B291" s="4"/>
    </row>
    <row r="292" spans="2:2" ht="14.25" customHeight="1" x14ac:dyDescent="0.35">
      <c r="B292" s="4"/>
    </row>
    <row r="293" spans="2:2" ht="14.25" customHeight="1" x14ac:dyDescent="0.35">
      <c r="B293" s="4"/>
    </row>
    <row r="294" spans="2:2" ht="14.25" customHeight="1" x14ac:dyDescent="0.35">
      <c r="B294" s="4"/>
    </row>
    <row r="295" spans="2:2" ht="14.25" customHeight="1" x14ac:dyDescent="0.35">
      <c r="B295" s="4"/>
    </row>
    <row r="296" spans="2:2" ht="14.25" customHeight="1" x14ac:dyDescent="0.35">
      <c r="B296" s="4"/>
    </row>
    <row r="297" spans="2:2" ht="14.25" customHeight="1" x14ac:dyDescent="0.35">
      <c r="B297" s="4"/>
    </row>
    <row r="298" spans="2:2" ht="14.25" customHeight="1" x14ac:dyDescent="0.35">
      <c r="B298" s="4"/>
    </row>
    <row r="299" spans="2:2" ht="14.25" customHeight="1" x14ac:dyDescent="0.35">
      <c r="B299" s="4"/>
    </row>
    <row r="300" spans="2:2" ht="14.25" customHeight="1" x14ac:dyDescent="0.35">
      <c r="B300" s="4"/>
    </row>
    <row r="301" spans="2:2" ht="14.25" customHeight="1" x14ac:dyDescent="0.35">
      <c r="B301" s="4"/>
    </row>
    <row r="302" spans="2:2" ht="14.25" customHeight="1" x14ac:dyDescent="0.35">
      <c r="B302" s="4"/>
    </row>
    <row r="303" spans="2:2" ht="14.25" customHeight="1" x14ac:dyDescent="0.35">
      <c r="B303" s="4"/>
    </row>
    <row r="304" spans="2:2" ht="14.25" customHeight="1" x14ac:dyDescent="0.35">
      <c r="B304" s="4"/>
    </row>
    <row r="305" spans="2:2" ht="14.25" customHeight="1" x14ac:dyDescent="0.35">
      <c r="B305" s="4"/>
    </row>
    <row r="306" spans="2:2" ht="14.25" customHeight="1" x14ac:dyDescent="0.35">
      <c r="B306" s="4"/>
    </row>
    <row r="307" spans="2:2" ht="14.25" customHeight="1" x14ac:dyDescent="0.35">
      <c r="B307" s="4"/>
    </row>
    <row r="308" spans="2:2" ht="14.25" customHeight="1" x14ac:dyDescent="0.35">
      <c r="B308" s="4"/>
    </row>
    <row r="309" spans="2:2" ht="14.25" customHeight="1" x14ac:dyDescent="0.35">
      <c r="B309" s="4"/>
    </row>
    <row r="310" spans="2:2" ht="14.25" customHeight="1" x14ac:dyDescent="0.35">
      <c r="B310" s="4"/>
    </row>
    <row r="311" spans="2:2" ht="14.25" customHeight="1" x14ac:dyDescent="0.35">
      <c r="B311" s="4"/>
    </row>
    <row r="312" spans="2:2" ht="14.25" customHeight="1" x14ac:dyDescent="0.35">
      <c r="B312" s="4"/>
    </row>
    <row r="313" spans="2:2" ht="14.25" customHeight="1" x14ac:dyDescent="0.35">
      <c r="B313" s="4"/>
    </row>
    <row r="314" spans="2:2" ht="14.25" customHeight="1" x14ac:dyDescent="0.35">
      <c r="B314" s="4"/>
    </row>
    <row r="315" spans="2:2" ht="14.25" customHeight="1" x14ac:dyDescent="0.35">
      <c r="B315" s="4"/>
    </row>
    <row r="316" spans="2:2" ht="14.25" customHeight="1" x14ac:dyDescent="0.35">
      <c r="B316" s="4"/>
    </row>
    <row r="317" spans="2:2" ht="14.25" customHeight="1" x14ac:dyDescent="0.35">
      <c r="B317" s="4"/>
    </row>
    <row r="318" spans="2:2" ht="14.25" customHeight="1" x14ac:dyDescent="0.35">
      <c r="B318" s="4"/>
    </row>
    <row r="319" spans="2:2" ht="14.25" customHeight="1" x14ac:dyDescent="0.35">
      <c r="B319" s="4"/>
    </row>
    <row r="320" spans="2:2" ht="14.25" customHeight="1" x14ac:dyDescent="0.35">
      <c r="B320" s="4"/>
    </row>
    <row r="321" spans="2:2" ht="14.25" customHeight="1" x14ac:dyDescent="0.35">
      <c r="B321" s="4"/>
    </row>
    <row r="322" spans="2:2" ht="14.25" customHeight="1" x14ac:dyDescent="0.35">
      <c r="B322" s="4"/>
    </row>
    <row r="323" spans="2:2" ht="14.25" customHeight="1" x14ac:dyDescent="0.35">
      <c r="B323" s="4"/>
    </row>
    <row r="324" spans="2:2" ht="14.25" customHeight="1" x14ac:dyDescent="0.35">
      <c r="B324" s="4"/>
    </row>
    <row r="325" spans="2:2" ht="14.25" customHeight="1" x14ac:dyDescent="0.35">
      <c r="B325" s="4"/>
    </row>
    <row r="326" spans="2:2" ht="14.25" customHeight="1" x14ac:dyDescent="0.35">
      <c r="B326" s="4"/>
    </row>
    <row r="327" spans="2:2" ht="14.25" customHeight="1" x14ac:dyDescent="0.35">
      <c r="B327" s="4"/>
    </row>
    <row r="328" spans="2:2" ht="14.25" customHeight="1" x14ac:dyDescent="0.35">
      <c r="B328" s="4"/>
    </row>
    <row r="329" spans="2:2" ht="14.25" customHeight="1" x14ac:dyDescent="0.35">
      <c r="B329" s="4"/>
    </row>
    <row r="330" spans="2:2" ht="14.25" customHeight="1" x14ac:dyDescent="0.35">
      <c r="B330" s="4"/>
    </row>
    <row r="331" spans="2:2" ht="14.25" customHeight="1" x14ac:dyDescent="0.35">
      <c r="B331" s="4"/>
    </row>
    <row r="332" spans="2:2" ht="14.25" customHeight="1" x14ac:dyDescent="0.35">
      <c r="B332" s="4"/>
    </row>
    <row r="333" spans="2:2" ht="14.25" customHeight="1" x14ac:dyDescent="0.35">
      <c r="B333" s="4"/>
    </row>
    <row r="334" spans="2:2" ht="14.25" customHeight="1" x14ac:dyDescent="0.35">
      <c r="B334" s="4"/>
    </row>
    <row r="335" spans="2:2" ht="14.25" customHeight="1" x14ac:dyDescent="0.35">
      <c r="B335" s="4"/>
    </row>
    <row r="336" spans="2:2" ht="14.25" customHeight="1" x14ac:dyDescent="0.35">
      <c r="B336" s="4"/>
    </row>
    <row r="337" spans="2:2" ht="14.25" customHeight="1" x14ac:dyDescent="0.35">
      <c r="B337" s="4"/>
    </row>
    <row r="338" spans="2:2" ht="14.25" customHeight="1" x14ac:dyDescent="0.35">
      <c r="B338" s="4"/>
    </row>
    <row r="339" spans="2:2" ht="14.25" customHeight="1" x14ac:dyDescent="0.35">
      <c r="B339" s="4"/>
    </row>
    <row r="340" spans="2:2" ht="14.25" customHeight="1" x14ac:dyDescent="0.35">
      <c r="B340" s="4"/>
    </row>
    <row r="341" spans="2:2" ht="14.25" customHeight="1" x14ac:dyDescent="0.35">
      <c r="B341" s="4"/>
    </row>
    <row r="342" spans="2:2" ht="14.25" customHeight="1" x14ac:dyDescent="0.35">
      <c r="B342" s="4"/>
    </row>
    <row r="343" spans="2:2" ht="14.25" customHeight="1" x14ac:dyDescent="0.35">
      <c r="B343" s="4"/>
    </row>
    <row r="344" spans="2:2" ht="14.25" customHeight="1" x14ac:dyDescent="0.35">
      <c r="B344" s="4"/>
    </row>
    <row r="345" spans="2:2" ht="14.25" customHeight="1" x14ac:dyDescent="0.35">
      <c r="B345" s="4"/>
    </row>
    <row r="346" spans="2:2" ht="14.25" customHeight="1" x14ac:dyDescent="0.35">
      <c r="B346" s="4"/>
    </row>
    <row r="347" spans="2:2" ht="14.25" customHeight="1" x14ac:dyDescent="0.35">
      <c r="B347" s="4"/>
    </row>
    <row r="348" spans="2:2" ht="14.25" customHeight="1" x14ac:dyDescent="0.35">
      <c r="B348" s="4"/>
    </row>
    <row r="349" spans="2:2" ht="14.25" customHeight="1" x14ac:dyDescent="0.35">
      <c r="B349" s="4"/>
    </row>
    <row r="350" spans="2:2" ht="14.25" customHeight="1" x14ac:dyDescent="0.35">
      <c r="B350" s="4"/>
    </row>
    <row r="351" spans="2:2" ht="14.25" customHeight="1" x14ac:dyDescent="0.35">
      <c r="B351" s="4"/>
    </row>
    <row r="352" spans="2:2" ht="14.25" customHeight="1" x14ac:dyDescent="0.35">
      <c r="B352" s="4"/>
    </row>
    <row r="353" spans="2:2" ht="14.25" customHeight="1" x14ac:dyDescent="0.35">
      <c r="B353" s="4"/>
    </row>
    <row r="354" spans="2:2" ht="14.25" customHeight="1" x14ac:dyDescent="0.35">
      <c r="B354" s="4"/>
    </row>
    <row r="355" spans="2:2" ht="14.25" customHeight="1" x14ac:dyDescent="0.35">
      <c r="B355" s="4"/>
    </row>
    <row r="356" spans="2:2" ht="14.25" customHeight="1" x14ac:dyDescent="0.35">
      <c r="B356" s="4"/>
    </row>
    <row r="357" spans="2:2" ht="14.25" customHeight="1" x14ac:dyDescent="0.35">
      <c r="B357" s="4"/>
    </row>
    <row r="358" spans="2:2" ht="14.25" customHeight="1" x14ac:dyDescent="0.35">
      <c r="B358" s="4"/>
    </row>
    <row r="359" spans="2:2" ht="14.25" customHeight="1" x14ac:dyDescent="0.35">
      <c r="B359" s="4"/>
    </row>
    <row r="360" spans="2:2" ht="14.25" customHeight="1" x14ac:dyDescent="0.35">
      <c r="B360" s="4"/>
    </row>
    <row r="361" spans="2:2" ht="14.25" customHeight="1" x14ac:dyDescent="0.35">
      <c r="B361" s="4"/>
    </row>
    <row r="362" spans="2:2" ht="14.25" customHeight="1" x14ac:dyDescent="0.35">
      <c r="B362" s="4"/>
    </row>
    <row r="363" spans="2:2" ht="14.25" customHeight="1" x14ac:dyDescent="0.35">
      <c r="B363" s="4"/>
    </row>
    <row r="364" spans="2:2" ht="14.25" customHeight="1" x14ac:dyDescent="0.35">
      <c r="B364" s="4"/>
    </row>
    <row r="365" spans="2:2" ht="14.25" customHeight="1" x14ac:dyDescent="0.35">
      <c r="B365" s="4"/>
    </row>
    <row r="366" spans="2:2" ht="14.25" customHeight="1" x14ac:dyDescent="0.35">
      <c r="B366" s="4"/>
    </row>
    <row r="367" spans="2:2" ht="14.25" customHeight="1" x14ac:dyDescent="0.35">
      <c r="B367" s="4"/>
    </row>
    <row r="368" spans="2:2" ht="14.25" customHeight="1" x14ac:dyDescent="0.35">
      <c r="B368" s="4"/>
    </row>
    <row r="369" spans="2:2" ht="14.25" customHeight="1" x14ac:dyDescent="0.35">
      <c r="B369" s="4"/>
    </row>
    <row r="370" spans="2:2" ht="14.25" customHeight="1" x14ac:dyDescent="0.35">
      <c r="B370" s="4"/>
    </row>
    <row r="371" spans="2:2" ht="14.25" customHeight="1" x14ac:dyDescent="0.35">
      <c r="B371" s="4"/>
    </row>
    <row r="372" spans="2:2" ht="14.25" customHeight="1" x14ac:dyDescent="0.35">
      <c r="B372" s="4"/>
    </row>
    <row r="373" spans="2:2" ht="14.25" customHeight="1" x14ac:dyDescent="0.35">
      <c r="B373" s="4"/>
    </row>
    <row r="374" spans="2:2" ht="14.25" customHeight="1" x14ac:dyDescent="0.35">
      <c r="B374" s="4"/>
    </row>
    <row r="375" spans="2:2" ht="14.25" customHeight="1" x14ac:dyDescent="0.35">
      <c r="B375" s="4"/>
    </row>
    <row r="376" spans="2:2" ht="14.25" customHeight="1" x14ac:dyDescent="0.35">
      <c r="B376" s="4"/>
    </row>
    <row r="377" spans="2:2" ht="14.25" customHeight="1" x14ac:dyDescent="0.35">
      <c r="B377" s="4"/>
    </row>
    <row r="378" spans="2:2" ht="14.25" customHeight="1" x14ac:dyDescent="0.35">
      <c r="B378" s="4"/>
    </row>
    <row r="379" spans="2:2" ht="14.25" customHeight="1" x14ac:dyDescent="0.35">
      <c r="B379" s="4"/>
    </row>
    <row r="380" spans="2:2" ht="14.25" customHeight="1" x14ac:dyDescent="0.35">
      <c r="B380" s="4"/>
    </row>
    <row r="381" spans="2:2" ht="14.25" customHeight="1" x14ac:dyDescent="0.35">
      <c r="B381" s="4"/>
    </row>
    <row r="382" spans="2:2" ht="14.25" customHeight="1" x14ac:dyDescent="0.35">
      <c r="B382" s="4"/>
    </row>
    <row r="383" spans="2:2" ht="14.25" customHeight="1" x14ac:dyDescent="0.35">
      <c r="B383" s="4"/>
    </row>
    <row r="384" spans="2:2" ht="14.25" customHeight="1" x14ac:dyDescent="0.35">
      <c r="B384" s="4"/>
    </row>
    <row r="385" spans="2:2" ht="14.25" customHeight="1" x14ac:dyDescent="0.35">
      <c r="B385" s="4"/>
    </row>
    <row r="386" spans="2:2" ht="14.25" customHeight="1" x14ac:dyDescent="0.35">
      <c r="B386" s="4"/>
    </row>
    <row r="387" spans="2:2" ht="14.25" customHeight="1" x14ac:dyDescent="0.35">
      <c r="B387" s="4"/>
    </row>
    <row r="388" spans="2:2" ht="14.25" customHeight="1" x14ac:dyDescent="0.35">
      <c r="B388" s="4"/>
    </row>
    <row r="389" spans="2:2" ht="14.25" customHeight="1" x14ac:dyDescent="0.35">
      <c r="B389" s="4"/>
    </row>
    <row r="390" spans="2:2" ht="14.25" customHeight="1" x14ac:dyDescent="0.35">
      <c r="B390" s="4"/>
    </row>
    <row r="391" spans="2:2" ht="14.25" customHeight="1" x14ac:dyDescent="0.35">
      <c r="B391" s="4"/>
    </row>
    <row r="392" spans="2:2" ht="14.25" customHeight="1" x14ac:dyDescent="0.35">
      <c r="B392" s="4"/>
    </row>
    <row r="393" spans="2:2" ht="14.25" customHeight="1" x14ac:dyDescent="0.35">
      <c r="B393" s="4"/>
    </row>
    <row r="394" spans="2:2" ht="14.25" customHeight="1" x14ac:dyDescent="0.35">
      <c r="B394" s="4"/>
    </row>
    <row r="395" spans="2:2" ht="14.25" customHeight="1" x14ac:dyDescent="0.35">
      <c r="B395" s="4"/>
    </row>
    <row r="396" spans="2:2" ht="14.25" customHeight="1" x14ac:dyDescent="0.35">
      <c r="B396" s="4"/>
    </row>
    <row r="397" spans="2:2" ht="14.25" customHeight="1" x14ac:dyDescent="0.35">
      <c r="B397" s="4"/>
    </row>
    <row r="398" spans="2:2" ht="14.25" customHeight="1" x14ac:dyDescent="0.35">
      <c r="B398" s="4"/>
    </row>
    <row r="399" spans="2:2" ht="14.25" customHeight="1" x14ac:dyDescent="0.35">
      <c r="B399" s="4"/>
    </row>
    <row r="400" spans="2:2" ht="14.25" customHeight="1" x14ac:dyDescent="0.35">
      <c r="B400" s="4"/>
    </row>
    <row r="401" spans="2:2" ht="14.25" customHeight="1" x14ac:dyDescent="0.35">
      <c r="B401" s="4"/>
    </row>
    <row r="402" spans="2:2" ht="14.25" customHeight="1" x14ac:dyDescent="0.35">
      <c r="B402" s="4"/>
    </row>
    <row r="403" spans="2:2" ht="14.25" customHeight="1" x14ac:dyDescent="0.35">
      <c r="B403" s="4"/>
    </row>
    <row r="404" spans="2:2" ht="14.25" customHeight="1" x14ac:dyDescent="0.35">
      <c r="B404" s="4"/>
    </row>
    <row r="405" spans="2:2" ht="14.25" customHeight="1" x14ac:dyDescent="0.35">
      <c r="B405" s="4"/>
    </row>
    <row r="406" spans="2:2" ht="14.25" customHeight="1" x14ac:dyDescent="0.35">
      <c r="B406" s="4"/>
    </row>
    <row r="407" spans="2:2" ht="14.25" customHeight="1" x14ac:dyDescent="0.35">
      <c r="B407" s="4"/>
    </row>
    <row r="408" spans="2:2" ht="14.25" customHeight="1" x14ac:dyDescent="0.35">
      <c r="B408" s="4"/>
    </row>
    <row r="409" spans="2:2" ht="14.25" customHeight="1" x14ac:dyDescent="0.35">
      <c r="B409" s="4"/>
    </row>
    <row r="410" spans="2:2" ht="14.25" customHeight="1" x14ac:dyDescent="0.35">
      <c r="B410" s="4"/>
    </row>
    <row r="411" spans="2:2" ht="14.25" customHeight="1" x14ac:dyDescent="0.35">
      <c r="B411" s="4"/>
    </row>
    <row r="412" spans="2:2" ht="14.25" customHeight="1" x14ac:dyDescent="0.35">
      <c r="B412" s="4"/>
    </row>
    <row r="413" spans="2:2" ht="14.25" customHeight="1" x14ac:dyDescent="0.35">
      <c r="B413" s="4"/>
    </row>
    <row r="414" spans="2:2" ht="14.25" customHeight="1" x14ac:dyDescent="0.35">
      <c r="B414" s="4"/>
    </row>
    <row r="415" spans="2:2" ht="14.25" customHeight="1" x14ac:dyDescent="0.35">
      <c r="B415" s="4"/>
    </row>
    <row r="416" spans="2:2" ht="14.25" customHeight="1" x14ac:dyDescent="0.35">
      <c r="B416" s="4"/>
    </row>
    <row r="417" spans="2:2" ht="14.25" customHeight="1" x14ac:dyDescent="0.35">
      <c r="B417" s="4"/>
    </row>
    <row r="418" spans="2:2" ht="14.25" customHeight="1" x14ac:dyDescent="0.35">
      <c r="B418" s="4"/>
    </row>
    <row r="419" spans="2:2" ht="14.25" customHeight="1" x14ac:dyDescent="0.35">
      <c r="B419" s="4"/>
    </row>
    <row r="420" spans="2:2" ht="14.25" customHeight="1" x14ac:dyDescent="0.35">
      <c r="B420" s="4"/>
    </row>
    <row r="421" spans="2:2" ht="14.25" customHeight="1" x14ac:dyDescent="0.35">
      <c r="B421" s="4"/>
    </row>
    <row r="422" spans="2:2" ht="14.25" customHeight="1" x14ac:dyDescent="0.35">
      <c r="B422" s="4"/>
    </row>
    <row r="423" spans="2:2" ht="14.25" customHeight="1" x14ac:dyDescent="0.35">
      <c r="B423" s="4"/>
    </row>
    <row r="424" spans="2:2" ht="14.25" customHeight="1" x14ac:dyDescent="0.35">
      <c r="B424" s="4"/>
    </row>
    <row r="425" spans="2:2" ht="14.25" customHeight="1" x14ac:dyDescent="0.35">
      <c r="B425" s="4"/>
    </row>
    <row r="426" spans="2:2" ht="14.25" customHeight="1" x14ac:dyDescent="0.35">
      <c r="B426" s="4"/>
    </row>
    <row r="427" spans="2:2" ht="14.25" customHeight="1" x14ac:dyDescent="0.35">
      <c r="B427" s="4"/>
    </row>
    <row r="428" spans="2:2" ht="14.25" customHeight="1" x14ac:dyDescent="0.35">
      <c r="B428" s="4"/>
    </row>
    <row r="429" spans="2:2" ht="14.25" customHeight="1" x14ac:dyDescent="0.35">
      <c r="B429" s="4"/>
    </row>
    <row r="430" spans="2:2" ht="14.25" customHeight="1" x14ac:dyDescent="0.35">
      <c r="B430" s="4"/>
    </row>
    <row r="431" spans="2:2" ht="14.25" customHeight="1" x14ac:dyDescent="0.35">
      <c r="B431" s="4"/>
    </row>
    <row r="432" spans="2:2" ht="14.25" customHeight="1" x14ac:dyDescent="0.35">
      <c r="B432" s="4"/>
    </row>
    <row r="433" spans="2:2" ht="14.25" customHeight="1" x14ac:dyDescent="0.35">
      <c r="B433" s="4"/>
    </row>
    <row r="434" spans="2:2" ht="14.25" customHeight="1" x14ac:dyDescent="0.35">
      <c r="B434" s="4"/>
    </row>
    <row r="435" spans="2:2" ht="14.25" customHeight="1" x14ac:dyDescent="0.35">
      <c r="B435" s="4"/>
    </row>
    <row r="436" spans="2:2" ht="14.25" customHeight="1" x14ac:dyDescent="0.35">
      <c r="B436" s="4"/>
    </row>
    <row r="437" spans="2:2" ht="14.25" customHeight="1" x14ac:dyDescent="0.35">
      <c r="B437" s="4"/>
    </row>
    <row r="438" spans="2:2" ht="14.25" customHeight="1" x14ac:dyDescent="0.35">
      <c r="B438" s="4"/>
    </row>
    <row r="439" spans="2:2" ht="14.25" customHeight="1" x14ac:dyDescent="0.35">
      <c r="B439" s="4"/>
    </row>
    <row r="440" spans="2:2" ht="14.25" customHeight="1" x14ac:dyDescent="0.35">
      <c r="B440" s="4"/>
    </row>
    <row r="441" spans="2:2" ht="14.25" customHeight="1" x14ac:dyDescent="0.35">
      <c r="B441" s="4"/>
    </row>
    <row r="442" spans="2:2" ht="14.25" customHeight="1" x14ac:dyDescent="0.35">
      <c r="B442" s="4"/>
    </row>
    <row r="443" spans="2:2" ht="14.25" customHeight="1" x14ac:dyDescent="0.35">
      <c r="B443" s="4"/>
    </row>
    <row r="444" spans="2:2" ht="14.25" customHeight="1" x14ac:dyDescent="0.35">
      <c r="B444" s="4"/>
    </row>
    <row r="445" spans="2:2" ht="14.25" customHeight="1" x14ac:dyDescent="0.35">
      <c r="B445" s="4"/>
    </row>
    <row r="446" spans="2:2" ht="14.25" customHeight="1" x14ac:dyDescent="0.35">
      <c r="B446" s="4"/>
    </row>
    <row r="447" spans="2:2" ht="14.25" customHeight="1" x14ac:dyDescent="0.35">
      <c r="B447" s="4"/>
    </row>
    <row r="448" spans="2:2" ht="14.25" customHeight="1" x14ac:dyDescent="0.35">
      <c r="B448" s="4"/>
    </row>
    <row r="449" spans="2:2" ht="14.25" customHeight="1" x14ac:dyDescent="0.35">
      <c r="B449" s="4"/>
    </row>
    <row r="450" spans="2:2" ht="14.25" customHeight="1" x14ac:dyDescent="0.35">
      <c r="B450" s="4"/>
    </row>
    <row r="451" spans="2:2" ht="14.25" customHeight="1" x14ac:dyDescent="0.35">
      <c r="B451" s="4"/>
    </row>
    <row r="452" spans="2:2" ht="14.25" customHeight="1" x14ac:dyDescent="0.35">
      <c r="B452" s="4"/>
    </row>
    <row r="453" spans="2:2" ht="14.25" customHeight="1" x14ac:dyDescent="0.35">
      <c r="B453" s="4"/>
    </row>
    <row r="454" spans="2:2" ht="14.25" customHeight="1" x14ac:dyDescent="0.35">
      <c r="B454" s="4"/>
    </row>
    <row r="455" spans="2:2" ht="14.25" customHeight="1" x14ac:dyDescent="0.35">
      <c r="B455" s="4"/>
    </row>
    <row r="456" spans="2:2" ht="14.25" customHeight="1" x14ac:dyDescent="0.35">
      <c r="B456" s="4"/>
    </row>
    <row r="457" spans="2:2" ht="14.25" customHeight="1" x14ac:dyDescent="0.35">
      <c r="B457" s="4"/>
    </row>
    <row r="458" spans="2:2" ht="14.25" customHeight="1" x14ac:dyDescent="0.35">
      <c r="B458" s="4"/>
    </row>
    <row r="459" spans="2:2" ht="14.25" customHeight="1" x14ac:dyDescent="0.35">
      <c r="B459" s="4"/>
    </row>
    <row r="460" spans="2:2" ht="14.25" customHeight="1" x14ac:dyDescent="0.35">
      <c r="B460" s="4"/>
    </row>
    <row r="461" spans="2:2" ht="14.25" customHeight="1" x14ac:dyDescent="0.35">
      <c r="B461" s="4"/>
    </row>
    <row r="462" spans="2:2" ht="14.25" customHeight="1" x14ac:dyDescent="0.35">
      <c r="B462" s="4"/>
    </row>
    <row r="463" spans="2:2" ht="14.25" customHeight="1" x14ac:dyDescent="0.35">
      <c r="B463" s="4"/>
    </row>
    <row r="464" spans="2:2" ht="14.25" customHeight="1" x14ac:dyDescent="0.35">
      <c r="B464" s="4"/>
    </row>
    <row r="465" spans="2:2" ht="14.25" customHeight="1" x14ac:dyDescent="0.35">
      <c r="B465" s="4"/>
    </row>
    <row r="466" spans="2:2" ht="14.25" customHeight="1" x14ac:dyDescent="0.35">
      <c r="B466" s="4"/>
    </row>
    <row r="467" spans="2:2" ht="14.25" customHeight="1" x14ac:dyDescent="0.35">
      <c r="B467" s="4"/>
    </row>
    <row r="468" spans="2:2" ht="14.25" customHeight="1" x14ac:dyDescent="0.35">
      <c r="B468" s="4"/>
    </row>
    <row r="469" spans="2:2" ht="14.25" customHeight="1" x14ac:dyDescent="0.35">
      <c r="B469" s="4"/>
    </row>
    <row r="470" spans="2:2" ht="14.25" customHeight="1" x14ac:dyDescent="0.35">
      <c r="B470" s="4"/>
    </row>
    <row r="471" spans="2:2" ht="14.25" customHeight="1" x14ac:dyDescent="0.35">
      <c r="B471" s="4"/>
    </row>
    <row r="472" spans="2:2" ht="14.25" customHeight="1" x14ac:dyDescent="0.35">
      <c r="B472" s="4"/>
    </row>
    <row r="473" spans="2:2" ht="14.25" customHeight="1" x14ac:dyDescent="0.35">
      <c r="B473" s="4"/>
    </row>
    <row r="474" spans="2:2" ht="14.25" customHeight="1" x14ac:dyDescent="0.35">
      <c r="B474" s="4"/>
    </row>
    <row r="475" spans="2:2" ht="14.25" customHeight="1" x14ac:dyDescent="0.35">
      <c r="B475" s="4"/>
    </row>
    <row r="476" spans="2:2" ht="14.25" customHeight="1" x14ac:dyDescent="0.35">
      <c r="B476" s="4"/>
    </row>
    <row r="477" spans="2:2" ht="14.25" customHeight="1" x14ac:dyDescent="0.35">
      <c r="B477" s="4"/>
    </row>
    <row r="478" spans="2:2" ht="14.25" customHeight="1" x14ac:dyDescent="0.35">
      <c r="B478" s="4"/>
    </row>
    <row r="479" spans="2:2" ht="14.25" customHeight="1" x14ac:dyDescent="0.35">
      <c r="B479" s="4"/>
    </row>
    <row r="480" spans="2:2" ht="14.25" customHeight="1" x14ac:dyDescent="0.35">
      <c r="B480" s="4"/>
    </row>
    <row r="481" spans="2:2" ht="14.25" customHeight="1" x14ac:dyDescent="0.35">
      <c r="B481" s="4"/>
    </row>
    <row r="482" spans="2:2" ht="14.25" customHeight="1" x14ac:dyDescent="0.35">
      <c r="B482" s="4"/>
    </row>
    <row r="483" spans="2:2" ht="14.25" customHeight="1" x14ac:dyDescent="0.35">
      <c r="B483" s="4"/>
    </row>
    <row r="484" spans="2:2" ht="14.25" customHeight="1" x14ac:dyDescent="0.35">
      <c r="B484" s="4"/>
    </row>
    <row r="485" spans="2:2" ht="14.25" customHeight="1" x14ac:dyDescent="0.35">
      <c r="B485" s="4"/>
    </row>
    <row r="486" spans="2:2" ht="14.25" customHeight="1" x14ac:dyDescent="0.35">
      <c r="B486" s="4"/>
    </row>
    <row r="487" spans="2:2" ht="14.25" customHeight="1" x14ac:dyDescent="0.35">
      <c r="B487" s="4"/>
    </row>
    <row r="488" spans="2:2" ht="14.25" customHeight="1" x14ac:dyDescent="0.35">
      <c r="B488" s="4"/>
    </row>
    <row r="489" spans="2:2" ht="14.25" customHeight="1" x14ac:dyDescent="0.35">
      <c r="B489" s="4"/>
    </row>
    <row r="490" spans="2:2" ht="14.25" customHeight="1" x14ac:dyDescent="0.35">
      <c r="B490" s="4"/>
    </row>
    <row r="491" spans="2:2" ht="14.25" customHeight="1" x14ac:dyDescent="0.35">
      <c r="B491" s="4"/>
    </row>
    <row r="492" spans="2:2" ht="14.25" customHeight="1" x14ac:dyDescent="0.35">
      <c r="B492" s="4"/>
    </row>
    <row r="493" spans="2:2" ht="14.25" customHeight="1" x14ac:dyDescent="0.35">
      <c r="B493" s="4"/>
    </row>
    <row r="494" spans="2:2" ht="14.25" customHeight="1" x14ac:dyDescent="0.35">
      <c r="B494" s="4"/>
    </row>
    <row r="495" spans="2:2" ht="14.25" customHeight="1" x14ac:dyDescent="0.35">
      <c r="B495" s="4"/>
    </row>
    <row r="496" spans="2:2" ht="14.25" customHeight="1" x14ac:dyDescent="0.35">
      <c r="B496" s="4"/>
    </row>
    <row r="497" spans="2:2" ht="14.25" customHeight="1" x14ac:dyDescent="0.35">
      <c r="B497" s="4"/>
    </row>
    <row r="498" spans="2:2" ht="14.25" customHeight="1" x14ac:dyDescent="0.35">
      <c r="B498" s="4"/>
    </row>
    <row r="499" spans="2:2" ht="14.25" customHeight="1" x14ac:dyDescent="0.35">
      <c r="B499" s="4"/>
    </row>
    <row r="500" spans="2:2" ht="14.25" customHeight="1" x14ac:dyDescent="0.35">
      <c r="B500" s="4"/>
    </row>
    <row r="501" spans="2:2" ht="14.25" customHeight="1" x14ac:dyDescent="0.35">
      <c r="B501" s="4"/>
    </row>
    <row r="502" spans="2:2" ht="14.25" customHeight="1" x14ac:dyDescent="0.35">
      <c r="B502" s="4"/>
    </row>
    <row r="503" spans="2:2" ht="14.25" customHeight="1" x14ac:dyDescent="0.35">
      <c r="B503" s="4"/>
    </row>
    <row r="504" spans="2:2" ht="14.25" customHeight="1" x14ac:dyDescent="0.35">
      <c r="B504" s="4"/>
    </row>
    <row r="505" spans="2:2" ht="14.25" customHeight="1" x14ac:dyDescent="0.35">
      <c r="B505" s="4"/>
    </row>
    <row r="506" spans="2:2" ht="14.25" customHeight="1" x14ac:dyDescent="0.35">
      <c r="B506" s="4"/>
    </row>
    <row r="507" spans="2:2" ht="14.25" customHeight="1" x14ac:dyDescent="0.35">
      <c r="B507" s="4"/>
    </row>
    <row r="508" spans="2:2" ht="14.25" customHeight="1" x14ac:dyDescent="0.35">
      <c r="B508" s="4"/>
    </row>
    <row r="509" spans="2:2" ht="14.25" customHeight="1" x14ac:dyDescent="0.35">
      <c r="B509" s="4"/>
    </row>
    <row r="510" spans="2:2" ht="14.25" customHeight="1" x14ac:dyDescent="0.35">
      <c r="B510" s="4"/>
    </row>
    <row r="511" spans="2:2" ht="14.25" customHeight="1" x14ac:dyDescent="0.35">
      <c r="B511" s="4"/>
    </row>
    <row r="512" spans="2:2" ht="14.25" customHeight="1" x14ac:dyDescent="0.35">
      <c r="B512" s="4"/>
    </row>
    <row r="513" spans="2:2" ht="14.25" customHeight="1" x14ac:dyDescent="0.35">
      <c r="B513" s="4"/>
    </row>
    <row r="514" spans="2:2" ht="14.25" customHeight="1" x14ac:dyDescent="0.35">
      <c r="B514" s="4"/>
    </row>
    <row r="515" spans="2:2" ht="14.25" customHeight="1" x14ac:dyDescent="0.35">
      <c r="B515" s="4"/>
    </row>
    <row r="516" spans="2:2" ht="14.25" customHeight="1" x14ac:dyDescent="0.35">
      <c r="B516" s="4"/>
    </row>
    <row r="517" spans="2:2" ht="14.25" customHeight="1" x14ac:dyDescent="0.35">
      <c r="B517" s="4"/>
    </row>
    <row r="518" spans="2:2" ht="14.25" customHeight="1" x14ac:dyDescent="0.35">
      <c r="B518" s="4"/>
    </row>
    <row r="519" spans="2:2" ht="14.25" customHeight="1" x14ac:dyDescent="0.35">
      <c r="B519" s="4"/>
    </row>
    <row r="520" spans="2:2" ht="14.25" customHeight="1" x14ac:dyDescent="0.35">
      <c r="B520" s="4"/>
    </row>
    <row r="521" spans="2:2" ht="14.25" customHeight="1" x14ac:dyDescent="0.35">
      <c r="B521" s="4"/>
    </row>
    <row r="522" spans="2:2" ht="14.25" customHeight="1" x14ac:dyDescent="0.35">
      <c r="B522" s="4"/>
    </row>
    <row r="523" spans="2:2" ht="14.25" customHeight="1" x14ac:dyDescent="0.35">
      <c r="B523" s="4"/>
    </row>
    <row r="524" spans="2:2" ht="14.25" customHeight="1" x14ac:dyDescent="0.35">
      <c r="B524" s="4"/>
    </row>
    <row r="525" spans="2:2" ht="14.25" customHeight="1" x14ac:dyDescent="0.35">
      <c r="B525" s="4"/>
    </row>
    <row r="526" spans="2:2" ht="14.25" customHeight="1" x14ac:dyDescent="0.35">
      <c r="B526" s="4"/>
    </row>
    <row r="527" spans="2:2" ht="14.25" customHeight="1" x14ac:dyDescent="0.35">
      <c r="B527" s="4"/>
    </row>
    <row r="528" spans="2:2" ht="14.25" customHeight="1" x14ac:dyDescent="0.35">
      <c r="B528" s="4"/>
    </row>
    <row r="529" spans="2:2" ht="14.25" customHeight="1" x14ac:dyDescent="0.35">
      <c r="B529" s="4"/>
    </row>
    <row r="530" spans="2:2" ht="14.25" customHeight="1" x14ac:dyDescent="0.35">
      <c r="B530" s="4"/>
    </row>
    <row r="531" spans="2:2" ht="14.25" customHeight="1" x14ac:dyDescent="0.35">
      <c r="B531" s="4"/>
    </row>
    <row r="532" spans="2:2" ht="14.25" customHeight="1" x14ac:dyDescent="0.35">
      <c r="B532" s="4"/>
    </row>
    <row r="533" spans="2:2" ht="14.25" customHeight="1" x14ac:dyDescent="0.35">
      <c r="B533" s="4"/>
    </row>
    <row r="534" spans="2:2" ht="14.25" customHeight="1" x14ac:dyDescent="0.35">
      <c r="B534" s="4"/>
    </row>
    <row r="535" spans="2:2" ht="14.25" customHeight="1" x14ac:dyDescent="0.35">
      <c r="B535" s="4"/>
    </row>
    <row r="536" spans="2:2" ht="14.25" customHeight="1" x14ac:dyDescent="0.35">
      <c r="B536" s="4"/>
    </row>
    <row r="537" spans="2:2" ht="14.25" customHeight="1" x14ac:dyDescent="0.35">
      <c r="B537" s="4"/>
    </row>
    <row r="538" spans="2:2" ht="14.25" customHeight="1" x14ac:dyDescent="0.35">
      <c r="B538" s="4"/>
    </row>
    <row r="539" spans="2:2" ht="14.25" customHeight="1" x14ac:dyDescent="0.35">
      <c r="B539" s="4"/>
    </row>
    <row r="540" spans="2:2" ht="14.25" customHeight="1" x14ac:dyDescent="0.35">
      <c r="B540" s="4"/>
    </row>
    <row r="541" spans="2:2" ht="14.25" customHeight="1" x14ac:dyDescent="0.35">
      <c r="B541" s="4"/>
    </row>
    <row r="542" spans="2:2" ht="14.25" customHeight="1" x14ac:dyDescent="0.35">
      <c r="B542" s="4"/>
    </row>
    <row r="543" spans="2:2" ht="14.25" customHeight="1" x14ac:dyDescent="0.35">
      <c r="B543" s="4"/>
    </row>
    <row r="544" spans="2:2" ht="14.25" customHeight="1" x14ac:dyDescent="0.35">
      <c r="B544" s="4"/>
    </row>
    <row r="545" spans="2:2" ht="14.25" customHeight="1" x14ac:dyDescent="0.35">
      <c r="B545" s="4"/>
    </row>
    <row r="546" spans="2:2" ht="14.25" customHeight="1" x14ac:dyDescent="0.35">
      <c r="B546" s="4"/>
    </row>
    <row r="547" spans="2:2" ht="14.25" customHeight="1" x14ac:dyDescent="0.35">
      <c r="B547" s="4"/>
    </row>
    <row r="548" spans="2:2" ht="14.25" customHeight="1" x14ac:dyDescent="0.35">
      <c r="B548" s="4"/>
    </row>
    <row r="549" spans="2:2" ht="14.25" customHeight="1" x14ac:dyDescent="0.35">
      <c r="B549" s="4"/>
    </row>
    <row r="550" spans="2:2" ht="14.25" customHeight="1" x14ac:dyDescent="0.35">
      <c r="B550" s="4"/>
    </row>
    <row r="551" spans="2:2" ht="14.25" customHeight="1" x14ac:dyDescent="0.35">
      <c r="B551" s="4"/>
    </row>
    <row r="552" spans="2:2" ht="14.25" customHeight="1" x14ac:dyDescent="0.35">
      <c r="B552" s="4"/>
    </row>
    <row r="553" spans="2:2" ht="14.25" customHeight="1" x14ac:dyDescent="0.35">
      <c r="B553" s="4"/>
    </row>
    <row r="554" spans="2:2" ht="14.25" customHeight="1" x14ac:dyDescent="0.35">
      <c r="B554" s="4"/>
    </row>
    <row r="555" spans="2:2" ht="14.25" customHeight="1" x14ac:dyDescent="0.35">
      <c r="B555" s="4"/>
    </row>
    <row r="556" spans="2:2" ht="14.25" customHeight="1" x14ac:dyDescent="0.35">
      <c r="B556" s="4"/>
    </row>
    <row r="557" spans="2:2" ht="14.25" customHeight="1" x14ac:dyDescent="0.35">
      <c r="B557" s="4"/>
    </row>
    <row r="558" spans="2:2" ht="14.25" customHeight="1" x14ac:dyDescent="0.35">
      <c r="B558" s="4"/>
    </row>
    <row r="559" spans="2:2" ht="14.25" customHeight="1" x14ac:dyDescent="0.35">
      <c r="B559" s="4"/>
    </row>
    <row r="560" spans="2:2" ht="14.25" customHeight="1" x14ac:dyDescent="0.35">
      <c r="B560" s="4"/>
    </row>
    <row r="561" spans="2:2" ht="14.25" customHeight="1" x14ac:dyDescent="0.35">
      <c r="B561" s="4"/>
    </row>
    <row r="562" spans="2:2" ht="14.25" customHeight="1" x14ac:dyDescent="0.35">
      <c r="B562" s="4"/>
    </row>
    <row r="563" spans="2:2" ht="14.25" customHeight="1" x14ac:dyDescent="0.35">
      <c r="B563" s="4"/>
    </row>
    <row r="564" spans="2:2" ht="14.25" customHeight="1" x14ac:dyDescent="0.35">
      <c r="B564" s="4"/>
    </row>
    <row r="565" spans="2:2" ht="14.25" customHeight="1" x14ac:dyDescent="0.35">
      <c r="B565" s="4"/>
    </row>
    <row r="566" spans="2:2" ht="14.25" customHeight="1" x14ac:dyDescent="0.35">
      <c r="B566" s="4"/>
    </row>
    <row r="567" spans="2:2" ht="14.25" customHeight="1" x14ac:dyDescent="0.35">
      <c r="B567" s="4"/>
    </row>
    <row r="568" spans="2:2" ht="14.25" customHeight="1" x14ac:dyDescent="0.35">
      <c r="B568" s="4"/>
    </row>
    <row r="569" spans="2:2" ht="14.25" customHeight="1" x14ac:dyDescent="0.35">
      <c r="B569" s="4"/>
    </row>
    <row r="570" spans="2:2" ht="14.25" customHeight="1" x14ac:dyDescent="0.35">
      <c r="B570" s="4"/>
    </row>
    <row r="571" spans="2:2" ht="14.25" customHeight="1" x14ac:dyDescent="0.35">
      <c r="B571" s="4"/>
    </row>
    <row r="572" spans="2:2" ht="14.25" customHeight="1" x14ac:dyDescent="0.35">
      <c r="B572" s="4"/>
    </row>
    <row r="573" spans="2:2" ht="14.25" customHeight="1" x14ac:dyDescent="0.35">
      <c r="B573" s="4"/>
    </row>
    <row r="574" spans="2:2" ht="14.25" customHeight="1" x14ac:dyDescent="0.35">
      <c r="B574" s="4"/>
    </row>
    <row r="575" spans="2:2" ht="14.25" customHeight="1" x14ac:dyDescent="0.35">
      <c r="B575" s="4"/>
    </row>
    <row r="576" spans="2:2" ht="14.25" customHeight="1" x14ac:dyDescent="0.35">
      <c r="B576" s="4"/>
    </row>
    <row r="577" spans="2:2" ht="14.25" customHeight="1" x14ac:dyDescent="0.35">
      <c r="B577" s="4"/>
    </row>
    <row r="578" spans="2:2" ht="14.25" customHeight="1" x14ac:dyDescent="0.35">
      <c r="B578" s="4"/>
    </row>
    <row r="579" spans="2:2" ht="14.25" customHeight="1" x14ac:dyDescent="0.35">
      <c r="B579" s="4"/>
    </row>
    <row r="580" spans="2:2" ht="14.25" customHeight="1" x14ac:dyDescent="0.35">
      <c r="B580" s="4"/>
    </row>
    <row r="581" spans="2:2" ht="14.25" customHeight="1" x14ac:dyDescent="0.35">
      <c r="B581" s="4"/>
    </row>
    <row r="582" spans="2:2" ht="14.25" customHeight="1" x14ac:dyDescent="0.35">
      <c r="B582" s="4"/>
    </row>
    <row r="583" spans="2:2" ht="14.25" customHeight="1" x14ac:dyDescent="0.35">
      <c r="B583" s="4"/>
    </row>
    <row r="584" spans="2:2" ht="14.25" customHeight="1" x14ac:dyDescent="0.35">
      <c r="B584" s="4"/>
    </row>
    <row r="585" spans="2:2" ht="14.25" customHeight="1" x14ac:dyDescent="0.35">
      <c r="B585" s="4"/>
    </row>
    <row r="586" spans="2:2" ht="14.25" customHeight="1" x14ac:dyDescent="0.35">
      <c r="B586" s="4"/>
    </row>
    <row r="587" spans="2:2" ht="14.25" customHeight="1" x14ac:dyDescent="0.35">
      <c r="B587" s="4"/>
    </row>
    <row r="588" spans="2:2" ht="14.25" customHeight="1" x14ac:dyDescent="0.35">
      <c r="B588" s="4"/>
    </row>
    <row r="589" spans="2:2" ht="14.25" customHeight="1" x14ac:dyDescent="0.35">
      <c r="B589" s="4"/>
    </row>
    <row r="590" spans="2:2" ht="14.25" customHeight="1" x14ac:dyDescent="0.35">
      <c r="B590" s="4"/>
    </row>
    <row r="591" spans="2:2" ht="14.25" customHeight="1" x14ac:dyDescent="0.35">
      <c r="B591" s="4"/>
    </row>
    <row r="592" spans="2:2" ht="14.25" customHeight="1" x14ac:dyDescent="0.35">
      <c r="B592" s="4"/>
    </row>
    <row r="593" spans="2:2" ht="14.25" customHeight="1" x14ac:dyDescent="0.35">
      <c r="B593" s="4"/>
    </row>
    <row r="594" spans="2:2" ht="14.25" customHeight="1" x14ac:dyDescent="0.35">
      <c r="B594" s="4"/>
    </row>
    <row r="595" spans="2:2" ht="14.25" customHeight="1" x14ac:dyDescent="0.35">
      <c r="B595" s="4"/>
    </row>
    <row r="596" spans="2:2" ht="14.25" customHeight="1" x14ac:dyDescent="0.35">
      <c r="B596" s="4"/>
    </row>
    <row r="597" spans="2:2" ht="14.25" customHeight="1" x14ac:dyDescent="0.35">
      <c r="B597" s="4"/>
    </row>
    <row r="598" spans="2:2" ht="14.25" customHeight="1" x14ac:dyDescent="0.35">
      <c r="B598" s="4"/>
    </row>
    <row r="599" spans="2:2" ht="14.25" customHeight="1" x14ac:dyDescent="0.35">
      <c r="B599" s="4"/>
    </row>
    <row r="600" spans="2:2" ht="14.25" customHeight="1" x14ac:dyDescent="0.35">
      <c r="B600" s="4"/>
    </row>
    <row r="601" spans="2:2" ht="14.25" customHeight="1" x14ac:dyDescent="0.35">
      <c r="B601" s="4"/>
    </row>
    <row r="602" spans="2:2" ht="14.25" customHeight="1" x14ac:dyDescent="0.35">
      <c r="B602" s="4"/>
    </row>
    <row r="603" spans="2:2" ht="14.25" customHeight="1" x14ac:dyDescent="0.35">
      <c r="B603" s="4"/>
    </row>
    <row r="604" spans="2:2" ht="14.25" customHeight="1" x14ac:dyDescent="0.35">
      <c r="B604" s="4"/>
    </row>
    <row r="605" spans="2:2" ht="14.25" customHeight="1" x14ac:dyDescent="0.35">
      <c r="B605" s="4"/>
    </row>
    <row r="606" spans="2:2" ht="14.25" customHeight="1" x14ac:dyDescent="0.35">
      <c r="B606" s="4"/>
    </row>
    <row r="607" spans="2:2" ht="14.25" customHeight="1" x14ac:dyDescent="0.35">
      <c r="B607" s="4"/>
    </row>
    <row r="608" spans="2:2" ht="14.25" customHeight="1" x14ac:dyDescent="0.35">
      <c r="B608" s="4"/>
    </row>
    <row r="609" spans="2:2" ht="14.25" customHeight="1" x14ac:dyDescent="0.35">
      <c r="B609" s="4"/>
    </row>
    <row r="610" spans="2:2" ht="14.25" customHeight="1" x14ac:dyDescent="0.35">
      <c r="B610" s="4"/>
    </row>
    <row r="611" spans="2:2" ht="14.25" customHeight="1" x14ac:dyDescent="0.35">
      <c r="B611" s="4"/>
    </row>
    <row r="612" spans="2:2" ht="14.25" customHeight="1" x14ac:dyDescent="0.35">
      <c r="B612" s="4"/>
    </row>
    <row r="613" spans="2:2" ht="14.25" customHeight="1" x14ac:dyDescent="0.35">
      <c r="B613" s="4"/>
    </row>
    <row r="614" spans="2:2" ht="14.25" customHeight="1" x14ac:dyDescent="0.35">
      <c r="B614" s="4"/>
    </row>
    <row r="615" spans="2:2" ht="14.25" customHeight="1" x14ac:dyDescent="0.35">
      <c r="B615" s="4"/>
    </row>
    <row r="616" spans="2:2" ht="14.25" customHeight="1" x14ac:dyDescent="0.35">
      <c r="B616" s="4"/>
    </row>
    <row r="617" spans="2:2" ht="14.25" customHeight="1" x14ac:dyDescent="0.35">
      <c r="B617" s="4"/>
    </row>
    <row r="618" spans="2:2" ht="14.25" customHeight="1" x14ac:dyDescent="0.35">
      <c r="B618" s="4"/>
    </row>
    <row r="619" spans="2:2" ht="14.25" customHeight="1" x14ac:dyDescent="0.35">
      <c r="B619" s="4"/>
    </row>
    <row r="620" spans="2:2" ht="14.25" customHeight="1" x14ac:dyDescent="0.35">
      <c r="B620" s="4"/>
    </row>
    <row r="621" spans="2:2" ht="14.25" customHeight="1" x14ac:dyDescent="0.35">
      <c r="B621" s="4"/>
    </row>
    <row r="622" spans="2:2" ht="14.25" customHeight="1" x14ac:dyDescent="0.35">
      <c r="B622" s="4"/>
    </row>
    <row r="623" spans="2:2" ht="14.25" customHeight="1" x14ac:dyDescent="0.35">
      <c r="B623" s="4"/>
    </row>
    <row r="624" spans="2:2" ht="14.25" customHeight="1" x14ac:dyDescent="0.35">
      <c r="B624" s="4"/>
    </row>
    <row r="625" spans="2:2" ht="14.25" customHeight="1" x14ac:dyDescent="0.35">
      <c r="B625" s="4"/>
    </row>
    <row r="626" spans="2:2" ht="14.25" customHeight="1" x14ac:dyDescent="0.35">
      <c r="B626" s="4"/>
    </row>
    <row r="627" spans="2:2" ht="14.25" customHeight="1" x14ac:dyDescent="0.35">
      <c r="B627" s="4"/>
    </row>
    <row r="628" spans="2:2" ht="14.25" customHeight="1" x14ac:dyDescent="0.35">
      <c r="B628" s="4"/>
    </row>
    <row r="629" spans="2:2" ht="14.25" customHeight="1" x14ac:dyDescent="0.35">
      <c r="B629" s="4"/>
    </row>
    <row r="630" spans="2:2" ht="14.25" customHeight="1" x14ac:dyDescent="0.35">
      <c r="B630" s="4"/>
    </row>
    <row r="631" spans="2:2" ht="14.25" customHeight="1" x14ac:dyDescent="0.35">
      <c r="B631" s="4"/>
    </row>
    <row r="632" spans="2:2" ht="14.25" customHeight="1" x14ac:dyDescent="0.35">
      <c r="B632" s="4"/>
    </row>
    <row r="633" spans="2:2" ht="14.25" customHeight="1" x14ac:dyDescent="0.35">
      <c r="B633" s="4"/>
    </row>
    <row r="634" spans="2:2" ht="14.25" customHeight="1" x14ac:dyDescent="0.35">
      <c r="B634" s="4"/>
    </row>
    <row r="635" spans="2:2" ht="14.25" customHeight="1" x14ac:dyDescent="0.35">
      <c r="B635" s="4"/>
    </row>
    <row r="636" spans="2:2" ht="14.25" customHeight="1" x14ac:dyDescent="0.35">
      <c r="B636" s="4"/>
    </row>
    <row r="637" spans="2:2" ht="14.25" customHeight="1" x14ac:dyDescent="0.35">
      <c r="B637" s="4"/>
    </row>
    <row r="638" spans="2:2" ht="14.25" customHeight="1" x14ac:dyDescent="0.35">
      <c r="B638" s="4"/>
    </row>
    <row r="639" spans="2:2" ht="14.25" customHeight="1" x14ac:dyDescent="0.35">
      <c r="B639" s="4"/>
    </row>
    <row r="640" spans="2:2" ht="14.25" customHeight="1" x14ac:dyDescent="0.35">
      <c r="B640" s="4"/>
    </row>
    <row r="641" spans="2:2" ht="14.25" customHeight="1" x14ac:dyDescent="0.35">
      <c r="B641" s="4"/>
    </row>
    <row r="642" spans="2:2" ht="14.25" customHeight="1" x14ac:dyDescent="0.35">
      <c r="B642" s="4"/>
    </row>
    <row r="643" spans="2:2" ht="14.25" customHeight="1" x14ac:dyDescent="0.35">
      <c r="B643" s="4"/>
    </row>
    <row r="644" spans="2:2" ht="14.25" customHeight="1" x14ac:dyDescent="0.35">
      <c r="B644" s="4"/>
    </row>
    <row r="645" spans="2:2" ht="14.25" customHeight="1" x14ac:dyDescent="0.35">
      <c r="B645" s="4"/>
    </row>
    <row r="646" spans="2:2" ht="14.25" customHeight="1" x14ac:dyDescent="0.35">
      <c r="B646" s="4"/>
    </row>
    <row r="647" spans="2:2" ht="14.25" customHeight="1" x14ac:dyDescent="0.35">
      <c r="B647" s="4"/>
    </row>
    <row r="648" spans="2:2" ht="14.25" customHeight="1" x14ac:dyDescent="0.35">
      <c r="B648" s="4"/>
    </row>
    <row r="649" spans="2:2" ht="14.25" customHeight="1" x14ac:dyDescent="0.35">
      <c r="B649" s="4"/>
    </row>
    <row r="650" spans="2:2" ht="14.25" customHeight="1" x14ac:dyDescent="0.35">
      <c r="B650" s="4"/>
    </row>
    <row r="651" spans="2:2" ht="14.25" customHeight="1" x14ac:dyDescent="0.35">
      <c r="B651" s="4"/>
    </row>
    <row r="652" spans="2:2" ht="14.25" customHeight="1" x14ac:dyDescent="0.35">
      <c r="B652" s="4"/>
    </row>
    <row r="653" spans="2:2" ht="14.25" customHeight="1" x14ac:dyDescent="0.35">
      <c r="B653" s="4"/>
    </row>
    <row r="654" spans="2:2" ht="14.25" customHeight="1" x14ac:dyDescent="0.35">
      <c r="B654" s="4"/>
    </row>
    <row r="655" spans="2:2" ht="14.25" customHeight="1" x14ac:dyDescent="0.35">
      <c r="B655" s="4"/>
    </row>
    <row r="656" spans="2:2" ht="14.25" customHeight="1" x14ac:dyDescent="0.35">
      <c r="B656" s="4"/>
    </row>
    <row r="657" spans="2:2" ht="14.25" customHeight="1" x14ac:dyDescent="0.35">
      <c r="B657" s="4"/>
    </row>
    <row r="658" spans="2:2" ht="14.25" customHeight="1" x14ac:dyDescent="0.35">
      <c r="B658" s="4"/>
    </row>
    <row r="659" spans="2:2" ht="14.25" customHeight="1" x14ac:dyDescent="0.35">
      <c r="B659" s="4"/>
    </row>
    <row r="660" spans="2:2" ht="14.25" customHeight="1" x14ac:dyDescent="0.35">
      <c r="B660" s="4"/>
    </row>
    <row r="661" spans="2:2" ht="14.25" customHeight="1" x14ac:dyDescent="0.35">
      <c r="B661" s="4"/>
    </row>
    <row r="662" spans="2:2" ht="14.25" customHeight="1" x14ac:dyDescent="0.35">
      <c r="B662" s="4"/>
    </row>
    <row r="663" spans="2:2" ht="14.25" customHeight="1" x14ac:dyDescent="0.35">
      <c r="B663" s="4"/>
    </row>
    <row r="664" spans="2:2" ht="14.25" customHeight="1" x14ac:dyDescent="0.35">
      <c r="B664" s="4"/>
    </row>
    <row r="665" spans="2:2" ht="14.25" customHeight="1" x14ac:dyDescent="0.35">
      <c r="B665" s="4"/>
    </row>
    <row r="666" spans="2:2" ht="14.25" customHeight="1" x14ac:dyDescent="0.35">
      <c r="B666" s="4"/>
    </row>
    <row r="667" spans="2:2" ht="14.25" customHeight="1" x14ac:dyDescent="0.35">
      <c r="B667" s="4"/>
    </row>
    <row r="668" spans="2:2" ht="14.25" customHeight="1" x14ac:dyDescent="0.35">
      <c r="B668" s="4"/>
    </row>
    <row r="669" spans="2:2" ht="14.25" customHeight="1" x14ac:dyDescent="0.35">
      <c r="B669" s="4"/>
    </row>
    <row r="670" spans="2:2" ht="14.25" customHeight="1" x14ac:dyDescent="0.35">
      <c r="B670" s="4"/>
    </row>
    <row r="671" spans="2:2" ht="14.25" customHeight="1" x14ac:dyDescent="0.35">
      <c r="B671" s="4"/>
    </row>
    <row r="672" spans="2:2" ht="14.25" customHeight="1" x14ac:dyDescent="0.35">
      <c r="B672" s="4"/>
    </row>
    <row r="673" spans="2:2" ht="14.25" customHeight="1" x14ac:dyDescent="0.35">
      <c r="B673" s="4"/>
    </row>
    <row r="674" spans="2:2" ht="14.25" customHeight="1" x14ac:dyDescent="0.35">
      <c r="B674" s="4"/>
    </row>
    <row r="675" spans="2:2" ht="14.25" customHeight="1" x14ac:dyDescent="0.35">
      <c r="B675" s="4"/>
    </row>
    <row r="676" spans="2:2" ht="14.25" customHeight="1" x14ac:dyDescent="0.35">
      <c r="B676" s="4"/>
    </row>
    <row r="677" spans="2:2" ht="14.25" customHeight="1" x14ac:dyDescent="0.35">
      <c r="B677" s="4"/>
    </row>
    <row r="678" spans="2:2" ht="14.25" customHeight="1" x14ac:dyDescent="0.35">
      <c r="B678" s="4"/>
    </row>
    <row r="679" spans="2:2" ht="14.25" customHeight="1" x14ac:dyDescent="0.35">
      <c r="B679" s="4"/>
    </row>
    <row r="680" spans="2:2" ht="14.25" customHeight="1" x14ac:dyDescent="0.35">
      <c r="B680" s="4"/>
    </row>
    <row r="681" spans="2:2" ht="14.25" customHeight="1" x14ac:dyDescent="0.35">
      <c r="B681" s="4"/>
    </row>
    <row r="682" spans="2:2" ht="14.25" customHeight="1" x14ac:dyDescent="0.35">
      <c r="B682" s="4"/>
    </row>
    <row r="683" spans="2:2" ht="14.25" customHeight="1" x14ac:dyDescent="0.35">
      <c r="B683" s="4"/>
    </row>
    <row r="684" spans="2:2" ht="14.25" customHeight="1" x14ac:dyDescent="0.35">
      <c r="B684" s="4"/>
    </row>
    <row r="685" spans="2:2" ht="14.25" customHeight="1" x14ac:dyDescent="0.35">
      <c r="B685" s="4"/>
    </row>
    <row r="686" spans="2:2" ht="14.25" customHeight="1" x14ac:dyDescent="0.35">
      <c r="B686" s="4"/>
    </row>
    <row r="687" spans="2:2" ht="14.25" customHeight="1" x14ac:dyDescent="0.35">
      <c r="B687" s="4"/>
    </row>
    <row r="688" spans="2:2" ht="14.25" customHeight="1" x14ac:dyDescent="0.35">
      <c r="B688" s="4"/>
    </row>
    <row r="689" spans="2:2" ht="14.25" customHeight="1" x14ac:dyDescent="0.35">
      <c r="B689" s="4"/>
    </row>
    <row r="690" spans="2:2" ht="14.25" customHeight="1" x14ac:dyDescent="0.35">
      <c r="B690" s="4"/>
    </row>
    <row r="691" spans="2:2" ht="14.25" customHeight="1" x14ac:dyDescent="0.35">
      <c r="B691" s="4"/>
    </row>
    <row r="692" spans="2:2" ht="14.25" customHeight="1" x14ac:dyDescent="0.35">
      <c r="B692" s="4"/>
    </row>
    <row r="693" spans="2:2" ht="14.25" customHeight="1" x14ac:dyDescent="0.35">
      <c r="B693" s="4"/>
    </row>
    <row r="694" spans="2:2" ht="14.25" customHeight="1" x14ac:dyDescent="0.35">
      <c r="B694" s="4"/>
    </row>
    <row r="695" spans="2:2" ht="14.25" customHeight="1" x14ac:dyDescent="0.35">
      <c r="B695" s="4"/>
    </row>
    <row r="696" spans="2:2" ht="14.25" customHeight="1" x14ac:dyDescent="0.35">
      <c r="B696" s="4"/>
    </row>
    <row r="697" spans="2:2" ht="14.25" customHeight="1" x14ac:dyDescent="0.35">
      <c r="B697" s="4"/>
    </row>
    <row r="698" spans="2:2" ht="14.25" customHeight="1" x14ac:dyDescent="0.35">
      <c r="B698" s="4"/>
    </row>
    <row r="699" spans="2:2" ht="14.25" customHeight="1" x14ac:dyDescent="0.35">
      <c r="B699" s="4"/>
    </row>
    <row r="700" spans="2:2" ht="14.25" customHeight="1" x14ac:dyDescent="0.35">
      <c r="B700" s="4"/>
    </row>
    <row r="701" spans="2:2" ht="14.25" customHeight="1" x14ac:dyDescent="0.35">
      <c r="B701" s="4"/>
    </row>
    <row r="702" spans="2:2" ht="14.25" customHeight="1" x14ac:dyDescent="0.35">
      <c r="B702" s="4"/>
    </row>
    <row r="703" spans="2:2" ht="14.25" customHeight="1" x14ac:dyDescent="0.35">
      <c r="B703" s="4"/>
    </row>
    <row r="704" spans="2:2" ht="14.25" customHeight="1" x14ac:dyDescent="0.35">
      <c r="B704" s="4"/>
    </row>
    <row r="705" spans="2:2" ht="14.25" customHeight="1" x14ac:dyDescent="0.35">
      <c r="B705" s="4"/>
    </row>
    <row r="706" spans="2:2" ht="14.25" customHeight="1" x14ac:dyDescent="0.35">
      <c r="B706" s="4"/>
    </row>
    <row r="707" spans="2:2" ht="14.25" customHeight="1" x14ac:dyDescent="0.35">
      <c r="B707" s="4"/>
    </row>
    <row r="708" spans="2:2" ht="14.25" customHeight="1" x14ac:dyDescent="0.35">
      <c r="B708" s="4"/>
    </row>
    <row r="709" spans="2:2" ht="14.25" customHeight="1" x14ac:dyDescent="0.35">
      <c r="B709" s="4"/>
    </row>
    <row r="710" spans="2:2" ht="14.25" customHeight="1" x14ac:dyDescent="0.35">
      <c r="B710" s="4"/>
    </row>
    <row r="711" spans="2:2" ht="14.25" customHeight="1" x14ac:dyDescent="0.35">
      <c r="B711" s="4"/>
    </row>
    <row r="712" spans="2:2" ht="14.25" customHeight="1" x14ac:dyDescent="0.35">
      <c r="B712" s="4"/>
    </row>
    <row r="713" spans="2:2" ht="14.25" customHeight="1" x14ac:dyDescent="0.35">
      <c r="B713" s="4"/>
    </row>
    <row r="714" spans="2:2" ht="14.25" customHeight="1" x14ac:dyDescent="0.35">
      <c r="B714" s="4"/>
    </row>
    <row r="715" spans="2:2" ht="14.25" customHeight="1" x14ac:dyDescent="0.35">
      <c r="B715" s="4"/>
    </row>
    <row r="716" spans="2:2" ht="14.25" customHeight="1" x14ac:dyDescent="0.35">
      <c r="B716" s="4"/>
    </row>
    <row r="717" spans="2:2" ht="14.25" customHeight="1" x14ac:dyDescent="0.35">
      <c r="B717" s="4"/>
    </row>
    <row r="718" spans="2:2" ht="14.25" customHeight="1" x14ac:dyDescent="0.35">
      <c r="B718" s="4"/>
    </row>
    <row r="719" spans="2:2" ht="14.25" customHeight="1" x14ac:dyDescent="0.35">
      <c r="B719" s="4"/>
    </row>
    <row r="720" spans="2:2" ht="14.25" customHeight="1" x14ac:dyDescent="0.35">
      <c r="B720" s="4"/>
    </row>
    <row r="721" spans="2:2" ht="14.25" customHeight="1" x14ac:dyDescent="0.35">
      <c r="B721" s="4"/>
    </row>
    <row r="722" spans="2:2" ht="14.25" customHeight="1" x14ac:dyDescent="0.35">
      <c r="B722" s="4"/>
    </row>
    <row r="723" spans="2:2" ht="14.25" customHeight="1" x14ac:dyDescent="0.35">
      <c r="B723" s="4"/>
    </row>
    <row r="724" spans="2:2" ht="14.25" customHeight="1" x14ac:dyDescent="0.35">
      <c r="B724" s="4"/>
    </row>
    <row r="725" spans="2:2" ht="14.25" customHeight="1" x14ac:dyDescent="0.35">
      <c r="B725" s="4"/>
    </row>
    <row r="726" spans="2:2" ht="14.25" customHeight="1" x14ac:dyDescent="0.35">
      <c r="B726" s="4"/>
    </row>
    <row r="727" spans="2:2" ht="14.25" customHeight="1" x14ac:dyDescent="0.35">
      <c r="B727" s="4"/>
    </row>
    <row r="728" spans="2:2" ht="14.25" customHeight="1" x14ac:dyDescent="0.35">
      <c r="B728" s="4"/>
    </row>
    <row r="729" spans="2:2" ht="14.25" customHeight="1" x14ac:dyDescent="0.35">
      <c r="B729" s="4"/>
    </row>
    <row r="730" spans="2:2" ht="14.25" customHeight="1" x14ac:dyDescent="0.35">
      <c r="B730" s="4"/>
    </row>
    <row r="731" spans="2:2" ht="14.25" customHeight="1" x14ac:dyDescent="0.35">
      <c r="B731" s="4"/>
    </row>
    <row r="732" spans="2:2" ht="14.25" customHeight="1" x14ac:dyDescent="0.35">
      <c r="B732" s="4"/>
    </row>
    <row r="733" spans="2:2" ht="14.25" customHeight="1" x14ac:dyDescent="0.35">
      <c r="B733" s="4"/>
    </row>
    <row r="734" spans="2:2" ht="14.25" customHeight="1" x14ac:dyDescent="0.35">
      <c r="B734" s="4"/>
    </row>
    <row r="735" spans="2:2" ht="14.25" customHeight="1" x14ac:dyDescent="0.35">
      <c r="B735" s="4"/>
    </row>
    <row r="736" spans="2:2" ht="14.25" customHeight="1" x14ac:dyDescent="0.35">
      <c r="B736" s="4"/>
    </row>
    <row r="737" spans="2:2" ht="14.25" customHeight="1" x14ac:dyDescent="0.35">
      <c r="B737" s="4"/>
    </row>
    <row r="738" spans="2:2" ht="14.25" customHeight="1" x14ac:dyDescent="0.35">
      <c r="B738" s="4"/>
    </row>
    <row r="739" spans="2:2" ht="14.25" customHeight="1" x14ac:dyDescent="0.35">
      <c r="B739" s="4"/>
    </row>
    <row r="740" spans="2:2" ht="14.25" customHeight="1" x14ac:dyDescent="0.35">
      <c r="B740" s="4"/>
    </row>
    <row r="741" spans="2:2" ht="14.25" customHeight="1" x14ac:dyDescent="0.35">
      <c r="B741" s="4"/>
    </row>
    <row r="742" spans="2:2" ht="14.25" customHeight="1" x14ac:dyDescent="0.35">
      <c r="B742" s="4"/>
    </row>
    <row r="743" spans="2:2" ht="14.25" customHeight="1" x14ac:dyDescent="0.35">
      <c r="B743" s="4"/>
    </row>
    <row r="744" spans="2:2" ht="14.25" customHeight="1" x14ac:dyDescent="0.35">
      <c r="B744" s="4"/>
    </row>
    <row r="745" spans="2:2" ht="14.25" customHeight="1" x14ac:dyDescent="0.35">
      <c r="B745" s="4"/>
    </row>
    <row r="746" spans="2:2" ht="14.25" customHeight="1" x14ac:dyDescent="0.35">
      <c r="B746" s="4"/>
    </row>
    <row r="747" spans="2:2" ht="14.25" customHeight="1" x14ac:dyDescent="0.35">
      <c r="B747" s="4"/>
    </row>
    <row r="748" spans="2:2" ht="14.25" customHeight="1" x14ac:dyDescent="0.35">
      <c r="B748" s="4"/>
    </row>
    <row r="749" spans="2:2" ht="14.25" customHeight="1" x14ac:dyDescent="0.35">
      <c r="B749" s="4"/>
    </row>
    <row r="750" spans="2:2" ht="14.25" customHeight="1" x14ac:dyDescent="0.35">
      <c r="B750" s="4"/>
    </row>
    <row r="751" spans="2:2" ht="14.25" customHeight="1" x14ac:dyDescent="0.35">
      <c r="B751" s="4"/>
    </row>
    <row r="752" spans="2:2" ht="14.25" customHeight="1" x14ac:dyDescent="0.35">
      <c r="B752" s="4"/>
    </row>
    <row r="753" spans="2:2" ht="14.25" customHeight="1" x14ac:dyDescent="0.35">
      <c r="B753" s="4"/>
    </row>
    <row r="754" spans="2:2" ht="14.25" customHeight="1" x14ac:dyDescent="0.35">
      <c r="B754" s="4"/>
    </row>
    <row r="755" spans="2:2" ht="14.25" customHeight="1" x14ac:dyDescent="0.35">
      <c r="B755" s="4"/>
    </row>
    <row r="756" spans="2:2" ht="14.25" customHeight="1" x14ac:dyDescent="0.35">
      <c r="B756" s="4"/>
    </row>
    <row r="757" spans="2:2" ht="14.25" customHeight="1" x14ac:dyDescent="0.35">
      <c r="B757" s="4"/>
    </row>
    <row r="758" spans="2:2" ht="14.25" customHeight="1" x14ac:dyDescent="0.35">
      <c r="B758" s="4"/>
    </row>
    <row r="759" spans="2:2" ht="14.25" customHeight="1" x14ac:dyDescent="0.35">
      <c r="B759" s="4"/>
    </row>
    <row r="760" spans="2:2" ht="14.25" customHeight="1" x14ac:dyDescent="0.35">
      <c r="B760" s="4"/>
    </row>
    <row r="761" spans="2:2" ht="14.25" customHeight="1" x14ac:dyDescent="0.35">
      <c r="B761" s="4"/>
    </row>
    <row r="762" spans="2:2" ht="14.25" customHeight="1" x14ac:dyDescent="0.35">
      <c r="B762" s="4"/>
    </row>
    <row r="763" spans="2:2" ht="14.25" customHeight="1" x14ac:dyDescent="0.35">
      <c r="B763" s="4"/>
    </row>
    <row r="764" spans="2:2" ht="14.25" customHeight="1" x14ac:dyDescent="0.35">
      <c r="B764" s="4"/>
    </row>
    <row r="765" spans="2:2" ht="14.25" customHeight="1" x14ac:dyDescent="0.35">
      <c r="B765" s="4"/>
    </row>
    <row r="766" spans="2:2" ht="14.25" customHeight="1" x14ac:dyDescent="0.35">
      <c r="B766" s="4"/>
    </row>
    <row r="767" spans="2:2" ht="14.25" customHeight="1" x14ac:dyDescent="0.35">
      <c r="B767" s="4"/>
    </row>
    <row r="768" spans="2:2" ht="14.25" customHeight="1" x14ac:dyDescent="0.35">
      <c r="B768" s="4"/>
    </row>
    <row r="769" spans="2:2" ht="14.25" customHeight="1" x14ac:dyDescent="0.35">
      <c r="B769" s="4"/>
    </row>
    <row r="770" spans="2:2" ht="14.25" customHeight="1" x14ac:dyDescent="0.35">
      <c r="B770" s="4"/>
    </row>
    <row r="771" spans="2:2" ht="14.25" customHeight="1" x14ac:dyDescent="0.35">
      <c r="B771" s="4"/>
    </row>
    <row r="772" spans="2:2" ht="14.25" customHeight="1" x14ac:dyDescent="0.35">
      <c r="B772" s="4"/>
    </row>
    <row r="773" spans="2:2" ht="14.25" customHeight="1" x14ac:dyDescent="0.35">
      <c r="B773" s="4"/>
    </row>
    <row r="774" spans="2:2" ht="14.25" customHeight="1" x14ac:dyDescent="0.35">
      <c r="B774" s="4"/>
    </row>
    <row r="775" spans="2:2" ht="14.25" customHeight="1" x14ac:dyDescent="0.35">
      <c r="B775" s="4"/>
    </row>
    <row r="776" spans="2:2" ht="14.25" customHeight="1" x14ac:dyDescent="0.35">
      <c r="B776" s="4"/>
    </row>
    <row r="777" spans="2:2" ht="14.25" customHeight="1" x14ac:dyDescent="0.35">
      <c r="B777" s="4"/>
    </row>
    <row r="778" spans="2:2" ht="14.25" customHeight="1" x14ac:dyDescent="0.35">
      <c r="B778" s="4"/>
    </row>
    <row r="779" spans="2:2" ht="14.25" customHeight="1" x14ac:dyDescent="0.35">
      <c r="B779" s="4"/>
    </row>
    <row r="780" spans="2:2" ht="14.25" customHeight="1" x14ac:dyDescent="0.35">
      <c r="B780" s="4"/>
    </row>
    <row r="781" spans="2:2" ht="14.25" customHeight="1" x14ac:dyDescent="0.35">
      <c r="B781" s="4"/>
    </row>
    <row r="782" spans="2:2" ht="14.25" customHeight="1" x14ac:dyDescent="0.35">
      <c r="B782" s="4"/>
    </row>
    <row r="783" spans="2:2" ht="14.25" customHeight="1" x14ac:dyDescent="0.35">
      <c r="B783" s="4"/>
    </row>
    <row r="784" spans="2:2" ht="14.25" customHeight="1" x14ac:dyDescent="0.35">
      <c r="B784" s="4"/>
    </row>
    <row r="785" spans="2:2" ht="14.25" customHeight="1" x14ac:dyDescent="0.35">
      <c r="B785" s="4"/>
    </row>
    <row r="786" spans="2:2" ht="14.25" customHeight="1" x14ac:dyDescent="0.35">
      <c r="B786" s="4"/>
    </row>
    <row r="787" spans="2:2" ht="14.25" customHeight="1" x14ac:dyDescent="0.35">
      <c r="B787" s="4"/>
    </row>
    <row r="788" spans="2:2" ht="14.25" customHeight="1" x14ac:dyDescent="0.35">
      <c r="B788" s="4"/>
    </row>
    <row r="789" spans="2:2" ht="14.25" customHeight="1" x14ac:dyDescent="0.35">
      <c r="B789" s="4"/>
    </row>
    <row r="790" spans="2:2" ht="14.25" customHeight="1" x14ac:dyDescent="0.35">
      <c r="B790" s="4"/>
    </row>
    <row r="791" spans="2:2" ht="14.25" customHeight="1" x14ac:dyDescent="0.35">
      <c r="B791" s="4"/>
    </row>
    <row r="792" spans="2:2" ht="14.25" customHeight="1" x14ac:dyDescent="0.35">
      <c r="B792" s="4"/>
    </row>
    <row r="793" spans="2:2" ht="14.25" customHeight="1" x14ac:dyDescent="0.35">
      <c r="B793" s="4"/>
    </row>
    <row r="794" spans="2:2" ht="14.25" customHeight="1" x14ac:dyDescent="0.35">
      <c r="B794" s="4"/>
    </row>
    <row r="795" spans="2:2" ht="14.25" customHeight="1" x14ac:dyDescent="0.35">
      <c r="B795" s="4"/>
    </row>
    <row r="796" spans="2:2" ht="14.25" customHeight="1" x14ac:dyDescent="0.35">
      <c r="B796" s="4"/>
    </row>
    <row r="797" spans="2:2" ht="14.25" customHeight="1" x14ac:dyDescent="0.35">
      <c r="B797" s="4"/>
    </row>
    <row r="798" spans="2:2" ht="14.25" customHeight="1" x14ac:dyDescent="0.35">
      <c r="B798" s="4"/>
    </row>
    <row r="799" spans="2:2" ht="14.25" customHeight="1" x14ac:dyDescent="0.35">
      <c r="B799" s="4"/>
    </row>
    <row r="800" spans="2:2" ht="14.25" customHeight="1" x14ac:dyDescent="0.35">
      <c r="B800" s="4"/>
    </row>
    <row r="801" spans="2:2" ht="14.25" customHeight="1" x14ac:dyDescent="0.35">
      <c r="B801" s="4"/>
    </row>
    <row r="802" spans="2:2" ht="14.25" customHeight="1" x14ac:dyDescent="0.35">
      <c r="B802" s="4"/>
    </row>
    <row r="803" spans="2:2" ht="14.25" customHeight="1" x14ac:dyDescent="0.35">
      <c r="B803" s="4"/>
    </row>
    <row r="804" spans="2:2" ht="14.25" customHeight="1" x14ac:dyDescent="0.35">
      <c r="B804" s="4"/>
    </row>
    <row r="805" spans="2:2" ht="14.25" customHeight="1" x14ac:dyDescent="0.35">
      <c r="B805" s="4"/>
    </row>
    <row r="806" spans="2:2" ht="14.25" customHeight="1" x14ac:dyDescent="0.35">
      <c r="B806" s="4"/>
    </row>
    <row r="807" spans="2:2" ht="14.25" customHeight="1" x14ac:dyDescent="0.35">
      <c r="B807" s="4"/>
    </row>
    <row r="808" spans="2:2" ht="14.25" customHeight="1" x14ac:dyDescent="0.35">
      <c r="B808" s="4"/>
    </row>
    <row r="809" spans="2:2" ht="14.25" customHeight="1" x14ac:dyDescent="0.35">
      <c r="B809" s="4"/>
    </row>
    <row r="810" spans="2:2" ht="14.25" customHeight="1" x14ac:dyDescent="0.35">
      <c r="B810" s="4"/>
    </row>
    <row r="811" spans="2:2" ht="14.25" customHeight="1" x14ac:dyDescent="0.35">
      <c r="B811" s="4"/>
    </row>
    <row r="812" spans="2:2" ht="14.25" customHeight="1" x14ac:dyDescent="0.35">
      <c r="B812" s="4"/>
    </row>
    <row r="813" spans="2:2" ht="14.25" customHeight="1" x14ac:dyDescent="0.35">
      <c r="B813" s="4"/>
    </row>
    <row r="814" spans="2:2" ht="14.25" customHeight="1" x14ac:dyDescent="0.35">
      <c r="B814" s="4"/>
    </row>
    <row r="815" spans="2:2" ht="14.25" customHeight="1" x14ac:dyDescent="0.35">
      <c r="B815" s="4"/>
    </row>
    <row r="816" spans="2:2" ht="14.25" customHeight="1" x14ac:dyDescent="0.35">
      <c r="B816" s="4"/>
    </row>
    <row r="817" spans="2:2" ht="14.25" customHeight="1" x14ac:dyDescent="0.35">
      <c r="B817" s="4"/>
    </row>
    <row r="818" spans="2:2" ht="14.25" customHeight="1" x14ac:dyDescent="0.35">
      <c r="B818" s="4"/>
    </row>
    <row r="819" spans="2:2" ht="14.25" customHeight="1" x14ac:dyDescent="0.35">
      <c r="B819" s="4"/>
    </row>
    <row r="820" spans="2:2" ht="14.25" customHeight="1" x14ac:dyDescent="0.35">
      <c r="B820" s="4"/>
    </row>
    <row r="821" spans="2:2" ht="14.25" customHeight="1" x14ac:dyDescent="0.35">
      <c r="B821" s="4"/>
    </row>
    <row r="822" spans="2:2" ht="14.25" customHeight="1" x14ac:dyDescent="0.35">
      <c r="B822" s="4"/>
    </row>
    <row r="823" spans="2:2" ht="14.25" customHeight="1" x14ac:dyDescent="0.35">
      <c r="B823" s="4"/>
    </row>
    <row r="824" spans="2:2" ht="14.25" customHeight="1" x14ac:dyDescent="0.35">
      <c r="B824" s="4"/>
    </row>
    <row r="825" spans="2:2" ht="14.25" customHeight="1" x14ac:dyDescent="0.35">
      <c r="B825" s="4"/>
    </row>
    <row r="826" spans="2:2" ht="14.25" customHeight="1" x14ac:dyDescent="0.35">
      <c r="B826" s="4"/>
    </row>
    <row r="827" spans="2:2" ht="14.25" customHeight="1" x14ac:dyDescent="0.35">
      <c r="B827" s="4"/>
    </row>
    <row r="828" spans="2:2" ht="14.25" customHeight="1" x14ac:dyDescent="0.35">
      <c r="B828" s="4"/>
    </row>
    <row r="829" spans="2:2" ht="14.25" customHeight="1" x14ac:dyDescent="0.35">
      <c r="B829" s="4"/>
    </row>
    <row r="830" spans="2:2" ht="14.25" customHeight="1" x14ac:dyDescent="0.35">
      <c r="B830" s="4"/>
    </row>
    <row r="831" spans="2:2" ht="14.25" customHeight="1" x14ac:dyDescent="0.35">
      <c r="B831" s="4"/>
    </row>
    <row r="832" spans="2:2" ht="14.25" customHeight="1" x14ac:dyDescent="0.35">
      <c r="B832" s="4"/>
    </row>
    <row r="833" spans="2:2" ht="14.25" customHeight="1" x14ac:dyDescent="0.35">
      <c r="B833" s="4"/>
    </row>
    <row r="834" spans="2:2" ht="14.25" customHeight="1" x14ac:dyDescent="0.35">
      <c r="B834" s="4"/>
    </row>
    <row r="835" spans="2:2" ht="14.25" customHeight="1" x14ac:dyDescent="0.35">
      <c r="B835" s="4"/>
    </row>
    <row r="836" spans="2:2" ht="14.25" customHeight="1" x14ac:dyDescent="0.35">
      <c r="B836" s="4"/>
    </row>
    <row r="837" spans="2:2" ht="14.25" customHeight="1" x14ac:dyDescent="0.35">
      <c r="B837" s="4"/>
    </row>
    <row r="838" spans="2:2" ht="14.25" customHeight="1" x14ac:dyDescent="0.35">
      <c r="B838" s="4"/>
    </row>
    <row r="839" spans="2:2" ht="14.25" customHeight="1" x14ac:dyDescent="0.35">
      <c r="B839" s="4"/>
    </row>
    <row r="840" spans="2:2" ht="14.25" customHeight="1" x14ac:dyDescent="0.35">
      <c r="B840" s="4"/>
    </row>
    <row r="841" spans="2:2" ht="14.25" customHeight="1" x14ac:dyDescent="0.35">
      <c r="B841" s="4"/>
    </row>
    <row r="842" spans="2:2" ht="14.25" customHeight="1" x14ac:dyDescent="0.35">
      <c r="B842" s="4"/>
    </row>
    <row r="843" spans="2:2" ht="14.25" customHeight="1" x14ac:dyDescent="0.35">
      <c r="B843" s="4"/>
    </row>
    <row r="844" spans="2:2" ht="14.25" customHeight="1" x14ac:dyDescent="0.35">
      <c r="B844" s="4"/>
    </row>
    <row r="845" spans="2:2" ht="14.25" customHeight="1" x14ac:dyDescent="0.35">
      <c r="B845" s="4"/>
    </row>
    <row r="846" spans="2:2" ht="14.25" customHeight="1" x14ac:dyDescent="0.35">
      <c r="B846" s="4"/>
    </row>
    <row r="847" spans="2:2" ht="14.25" customHeight="1" x14ac:dyDescent="0.35">
      <c r="B847" s="4"/>
    </row>
    <row r="848" spans="2:2" ht="14.25" customHeight="1" x14ac:dyDescent="0.35">
      <c r="B848" s="4"/>
    </row>
    <row r="849" spans="2:2" ht="14.25" customHeight="1" x14ac:dyDescent="0.35">
      <c r="B849" s="4"/>
    </row>
    <row r="850" spans="2:2" ht="14.25" customHeight="1" x14ac:dyDescent="0.35">
      <c r="B850" s="4"/>
    </row>
    <row r="851" spans="2:2" ht="14.25" customHeight="1" x14ac:dyDescent="0.35">
      <c r="B851" s="4"/>
    </row>
    <row r="852" spans="2:2" ht="14.25" customHeight="1" x14ac:dyDescent="0.35">
      <c r="B852" s="4"/>
    </row>
    <row r="853" spans="2:2" ht="14.25" customHeight="1" x14ac:dyDescent="0.35">
      <c r="B853" s="4"/>
    </row>
    <row r="854" spans="2:2" ht="14.25" customHeight="1" x14ac:dyDescent="0.35">
      <c r="B854" s="4"/>
    </row>
    <row r="855" spans="2:2" ht="14.25" customHeight="1" x14ac:dyDescent="0.35">
      <c r="B855" s="4"/>
    </row>
    <row r="856" spans="2:2" ht="14.25" customHeight="1" x14ac:dyDescent="0.35">
      <c r="B856" s="4"/>
    </row>
    <row r="857" spans="2:2" ht="14.25" customHeight="1" x14ac:dyDescent="0.35">
      <c r="B857" s="4"/>
    </row>
    <row r="858" spans="2:2" ht="14.25" customHeight="1" x14ac:dyDescent="0.35">
      <c r="B858" s="4"/>
    </row>
    <row r="859" spans="2:2" ht="14.25" customHeight="1" x14ac:dyDescent="0.35">
      <c r="B859" s="4"/>
    </row>
    <row r="860" spans="2:2" ht="14.25" customHeight="1" x14ac:dyDescent="0.35">
      <c r="B860" s="4"/>
    </row>
    <row r="861" spans="2:2" ht="14.25" customHeight="1" x14ac:dyDescent="0.35">
      <c r="B861" s="4"/>
    </row>
    <row r="862" spans="2:2" ht="14.25" customHeight="1" x14ac:dyDescent="0.35">
      <c r="B862" s="4"/>
    </row>
    <row r="863" spans="2:2" ht="14.25" customHeight="1" x14ac:dyDescent="0.35">
      <c r="B863" s="4"/>
    </row>
    <row r="864" spans="2:2" ht="14.25" customHeight="1" x14ac:dyDescent="0.35">
      <c r="B864" s="4"/>
    </row>
    <row r="865" spans="2:2" ht="14.25" customHeight="1" x14ac:dyDescent="0.35">
      <c r="B865" s="4"/>
    </row>
    <row r="866" spans="2:2" ht="14.25" customHeight="1" x14ac:dyDescent="0.35">
      <c r="B866" s="4"/>
    </row>
    <row r="867" spans="2:2" ht="14.25" customHeight="1" x14ac:dyDescent="0.35">
      <c r="B867" s="4"/>
    </row>
    <row r="868" spans="2:2" ht="14.25" customHeight="1" x14ac:dyDescent="0.35">
      <c r="B868" s="4"/>
    </row>
    <row r="869" spans="2:2" ht="14.25" customHeight="1" x14ac:dyDescent="0.35">
      <c r="B869" s="4"/>
    </row>
    <row r="870" spans="2:2" ht="14.25" customHeight="1" x14ac:dyDescent="0.35">
      <c r="B870" s="4"/>
    </row>
    <row r="871" spans="2:2" ht="14.25" customHeight="1" x14ac:dyDescent="0.35">
      <c r="B871" s="4"/>
    </row>
    <row r="872" spans="2:2" ht="14.25" customHeight="1" x14ac:dyDescent="0.35">
      <c r="B872" s="4"/>
    </row>
    <row r="873" spans="2:2" ht="14.25" customHeight="1" x14ac:dyDescent="0.35">
      <c r="B873" s="4"/>
    </row>
    <row r="874" spans="2:2" ht="14.25" customHeight="1" x14ac:dyDescent="0.35">
      <c r="B874" s="4"/>
    </row>
    <row r="875" spans="2:2" ht="14.25" customHeight="1" x14ac:dyDescent="0.35">
      <c r="B875" s="4"/>
    </row>
    <row r="876" spans="2:2" ht="14.25" customHeight="1" x14ac:dyDescent="0.35">
      <c r="B876" s="4"/>
    </row>
    <row r="877" spans="2:2" ht="14.25" customHeight="1" x14ac:dyDescent="0.35">
      <c r="B877" s="4"/>
    </row>
    <row r="878" spans="2:2" ht="14.25" customHeight="1" x14ac:dyDescent="0.35">
      <c r="B878" s="4"/>
    </row>
    <row r="879" spans="2:2" ht="14.25" customHeight="1" x14ac:dyDescent="0.35">
      <c r="B879" s="4"/>
    </row>
    <row r="880" spans="2:2" ht="14.25" customHeight="1" x14ac:dyDescent="0.35">
      <c r="B880" s="4"/>
    </row>
    <row r="881" spans="2:2" ht="14.25" customHeight="1" x14ac:dyDescent="0.35">
      <c r="B881" s="4"/>
    </row>
    <row r="882" spans="2:2" ht="14.25" customHeight="1" x14ac:dyDescent="0.35">
      <c r="B882" s="4"/>
    </row>
    <row r="883" spans="2:2" ht="14.25" customHeight="1" x14ac:dyDescent="0.35">
      <c r="B883" s="4"/>
    </row>
    <row r="884" spans="2:2" ht="14.25" customHeight="1" x14ac:dyDescent="0.35">
      <c r="B884" s="4"/>
    </row>
    <row r="885" spans="2:2" ht="14.25" customHeight="1" x14ac:dyDescent="0.35">
      <c r="B885" s="4"/>
    </row>
    <row r="886" spans="2:2" ht="14.25" customHeight="1" x14ac:dyDescent="0.35">
      <c r="B886" s="4"/>
    </row>
    <row r="887" spans="2:2" ht="14.25" customHeight="1" x14ac:dyDescent="0.35">
      <c r="B887" s="4"/>
    </row>
    <row r="888" spans="2:2" ht="14.25" customHeight="1" x14ac:dyDescent="0.35">
      <c r="B888" s="4"/>
    </row>
    <row r="889" spans="2:2" ht="14.25" customHeight="1" x14ac:dyDescent="0.35">
      <c r="B889" s="4"/>
    </row>
    <row r="890" spans="2:2" ht="14.25" customHeight="1" x14ac:dyDescent="0.35">
      <c r="B890" s="4"/>
    </row>
    <row r="891" spans="2:2" ht="14.25" customHeight="1" x14ac:dyDescent="0.35">
      <c r="B891" s="4"/>
    </row>
    <row r="892" spans="2:2" ht="14.25" customHeight="1" x14ac:dyDescent="0.35">
      <c r="B892" s="4"/>
    </row>
    <row r="893" spans="2:2" ht="14.25" customHeight="1" x14ac:dyDescent="0.35">
      <c r="B893" s="4"/>
    </row>
    <row r="894" spans="2:2" ht="14.25" customHeight="1" x14ac:dyDescent="0.35">
      <c r="B894" s="4"/>
    </row>
    <row r="895" spans="2:2" ht="14.25" customHeight="1" x14ac:dyDescent="0.35">
      <c r="B895" s="4"/>
    </row>
    <row r="896" spans="2:2" ht="14.25" customHeight="1" x14ac:dyDescent="0.35">
      <c r="B896" s="4"/>
    </row>
    <row r="897" spans="2:2" ht="14.25" customHeight="1" x14ac:dyDescent="0.35">
      <c r="B897" s="4"/>
    </row>
    <row r="898" spans="2:2" ht="14.25" customHeight="1" x14ac:dyDescent="0.35">
      <c r="B898" s="4"/>
    </row>
    <row r="899" spans="2:2" ht="14.25" customHeight="1" x14ac:dyDescent="0.35">
      <c r="B899" s="4"/>
    </row>
    <row r="900" spans="2:2" ht="14.25" customHeight="1" x14ac:dyDescent="0.35">
      <c r="B900" s="4"/>
    </row>
    <row r="901" spans="2:2" ht="14.25" customHeight="1" x14ac:dyDescent="0.35">
      <c r="B901" s="4"/>
    </row>
    <row r="902" spans="2:2" ht="14.25" customHeight="1" x14ac:dyDescent="0.35">
      <c r="B902" s="4"/>
    </row>
    <row r="903" spans="2:2" ht="14.25" customHeight="1" x14ac:dyDescent="0.35">
      <c r="B903" s="4"/>
    </row>
    <row r="904" spans="2:2" ht="14.25" customHeight="1" x14ac:dyDescent="0.35">
      <c r="B904" s="4"/>
    </row>
    <row r="905" spans="2:2" ht="14.25" customHeight="1" x14ac:dyDescent="0.35">
      <c r="B905" s="4"/>
    </row>
    <row r="906" spans="2:2" ht="14.25" customHeight="1" x14ac:dyDescent="0.35">
      <c r="B906" s="4"/>
    </row>
    <row r="907" spans="2:2" ht="14.25" customHeight="1" x14ac:dyDescent="0.35">
      <c r="B907" s="4"/>
    </row>
    <row r="908" spans="2:2" ht="14.25" customHeight="1" x14ac:dyDescent="0.35">
      <c r="B908" s="4"/>
    </row>
    <row r="909" spans="2:2" ht="14.25" customHeight="1" x14ac:dyDescent="0.35">
      <c r="B909" s="4"/>
    </row>
    <row r="910" spans="2:2" ht="14.25" customHeight="1" x14ac:dyDescent="0.35">
      <c r="B910" s="4"/>
    </row>
    <row r="911" spans="2:2" ht="14.25" customHeight="1" x14ac:dyDescent="0.35">
      <c r="B911" s="4"/>
    </row>
    <row r="912" spans="2:2" ht="14.25" customHeight="1" x14ac:dyDescent="0.35">
      <c r="B912" s="4"/>
    </row>
    <row r="913" spans="2:2" ht="14.25" customHeight="1" x14ac:dyDescent="0.35">
      <c r="B913" s="4"/>
    </row>
    <row r="914" spans="2:2" ht="14.25" customHeight="1" x14ac:dyDescent="0.35">
      <c r="B914" s="4"/>
    </row>
    <row r="915" spans="2:2" ht="14.25" customHeight="1" x14ac:dyDescent="0.35">
      <c r="B915" s="4"/>
    </row>
    <row r="916" spans="2:2" ht="14.25" customHeight="1" x14ac:dyDescent="0.35">
      <c r="B916" s="4"/>
    </row>
    <row r="917" spans="2:2" ht="14.25" customHeight="1" x14ac:dyDescent="0.35">
      <c r="B917" s="4"/>
    </row>
    <row r="918" spans="2:2" ht="14.25" customHeight="1" x14ac:dyDescent="0.35">
      <c r="B918" s="4"/>
    </row>
    <row r="919" spans="2:2" ht="14.25" customHeight="1" x14ac:dyDescent="0.35">
      <c r="B919" s="4"/>
    </row>
    <row r="920" spans="2:2" ht="14.25" customHeight="1" x14ac:dyDescent="0.35">
      <c r="B920" s="4"/>
    </row>
    <row r="921" spans="2:2" ht="14.25" customHeight="1" x14ac:dyDescent="0.35">
      <c r="B921" s="4"/>
    </row>
    <row r="922" spans="2:2" ht="14.25" customHeight="1" x14ac:dyDescent="0.35">
      <c r="B922" s="4"/>
    </row>
    <row r="923" spans="2:2" ht="14.25" customHeight="1" x14ac:dyDescent="0.35">
      <c r="B923" s="4"/>
    </row>
    <row r="924" spans="2:2" ht="14.25" customHeight="1" x14ac:dyDescent="0.35">
      <c r="B924" s="4"/>
    </row>
    <row r="925" spans="2:2" ht="14.25" customHeight="1" x14ac:dyDescent="0.35">
      <c r="B925" s="4"/>
    </row>
    <row r="926" spans="2:2" ht="14.25" customHeight="1" x14ac:dyDescent="0.35">
      <c r="B926" s="4"/>
    </row>
    <row r="927" spans="2:2" ht="14.25" customHeight="1" x14ac:dyDescent="0.35">
      <c r="B927" s="4"/>
    </row>
    <row r="928" spans="2:2" ht="14.25" customHeight="1" x14ac:dyDescent="0.35">
      <c r="B928" s="4"/>
    </row>
    <row r="929" spans="2:2" ht="14.25" customHeight="1" x14ac:dyDescent="0.35">
      <c r="B929" s="4"/>
    </row>
    <row r="930" spans="2:2" ht="14.25" customHeight="1" x14ac:dyDescent="0.35">
      <c r="B930" s="4"/>
    </row>
    <row r="931" spans="2:2" ht="14.25" customHeight="1" x14ac:dyDescent="0.35">
      <c r="B931" s="4"/>
    </row>
    <row r="932" spans="2:2" ht="14.25" customHeight="1" x14ac:dyDescent="0.35">
      <c r="B932" s="4"/>
    </row>
    <row r="933" spans="2:2" ht="14.25" customHeight="1" x14ac:dyDescent="0.35">
      <c r="B933" s="4"/>
    </row>
    <row r="934" spans="2:2" ht="14.25" customHeight="1" x14ac:dyDescent="0.35">
      <c r="B934" s="4"/>
    </row>
    <row r="935" spans="2:2" ht="14.25" customHeight="1" x14ac:dyDescent="0.35">
      <c r="B935" s="4"/>
    </row>
    <row r="936" spans="2:2" ht="14.25" customHeight="1" x14ac:dyDescent="0.35">
      <c r="B936" s="4"/>
    </row>
    <row r="937" spans="2:2" ht="14.25" customHeight="1" x14ac:dyDescent="0.35">
      <c r="B937" s="4"/>
    </row>
    <row r="938" spans="2:2" ht="14.25" customHeight="1" x14ac:dyDescent="0.35">
      <c r="B938" s="4"/>
    </row>
    <row r="939" spans="2:2" ht="14.25" customHeight="1" x14ac:dyDescent="0.35">
      <c r="B939" s="4"/>
    </row>
    <row r="940" spans="2:2" ht="14.25" customHeight="1" x14ac:dyDescent="0.35">
      <c r="B940" s="4"/>
    </row>
    <row r="941" spans="2:2" ht="14.25" customHeight="1" x14ac:dyDescent="0.35">
      <c r="B941" s="4"/>
    </row>
    <row r="942" spans="2:2" ht="14.25" customHeight="1" x14ac:dyDescent="0.35">
      <c r="B942" s="4"/>
    </row>
    <row r="943" spans="2:2" ht="14.25" customHeight="1" x14ac:dyDescent="0.35">
      <c r="B943" s="4"/>
    </row>
    <row r="944" spans="2:2" ht="14.25" customHeight="1" x14ac:dyDescent="0.35">
      <c r="B944" s="4"/>
    </row>
    <row r="945" spans="2:2" ht="14.25" customHeight="1" x14ac:dyDescent="0.35">
      <c r="B945" s="4"/>
    </row>
    <row r="946" spans="2:2" ht="14.25" customHeight="1" x14ac:dyDescent="0.35">
      <c r="B946" s="4"/>
    </row>
    <row r="947" spans="2:2" ht="14.25" customHeight="1" x14ac:dyDescent="0.35">
      <c r="B947" s="4"/>
    </row>
    <row r="948" spans="2:2" ht="14.25" customHeight="1" x14ac:dyDescent="0.35">
      <c r="B948" s="4"/>
    </row>
    <row r="949" spans="2:2" ht="14.25" customHeight="1" x14ac:dyDescent="0.35">
      <c r="B949" s="4"/>
    </row>
    <row r="950" spans="2:2" ht="14.25" customHeight="1" x14ac:dyDescent="0.35">
      <c r="B950" s="4"/>
    </row>
    <row r="951" spans="2:2" ht="14.25" customHeight="1" x14ac:dyDescent="0.35">
      <c r="B951" s="4"/>
    </row>
    <row r="952" spans="2:2" ht="14.25" customHeight="1" x14ac:dyDescent="0.35">
      <c r="B952" s="4"/>
    </row>
    <row r="953" spans="2:2" ht="14.25" customHeight="1" x14ac:dyDescent="0.35">
      <c r="B953" s="4"/>
    </row>
    <row r="954" spans="2:2" ht="14.25" customHeight="1" x14ac:dyDescent="0.35">
      <c r="B954" s="4"/>
    </row>
    <row r="955" spans="2:2" ht="14.25" customHeight="1" x14ac:dyDescent="0.35">
      <c r="B955" s="4"/>
    </row>
    <row r="956" spans="2:2" ht="14.25" customHeight="1" x14ac:dyDescent="0.35">
      <c r="B956" s="4"/>
    </row>
    <row r="957" spans="2:2" ht="14.25" customHeight="1" x14ac:dyDescent="0.35">
      <c r="B957" s="4"/>
    </row>
    <row r="958" spans="2:2" ht="14.25" customHeight="1" x14ac:dyDescent="0.35">
      <c r="B958" s="4"/>
    </row>
    <row r="959" spans="2:2" ht="14.25" customHeight="1" x14ac:dyDescent="0.35">
      <c r="B959" s="4"/>
    </row>
    <row r="960" spans="2:2" ht="14.25" customHeight="1" x14ac:dyDescent="0.35">
      <c r="B960" s="4"/>
    </row>
    <row r="961" spans="2:2" ht="14.25" customHeight="1" x14ac:dyDescent="0.35">
      <c r="B961" s="4"/>
    </row>
    <row r="962" spans="2:2" ht="14.25" customHeight="1" x14ac:dyDescent="0.35">
      <c r="B962" s="4"/>
    </row>
    <row r="963" spans="2:2" ht="14.25" customHeight="1" x14ac:dyDescent="0.35">
      <c r="B963" s="4"/>
    </row>
    <row r="964" spans="2:2" ht="14.25" customHeight="1" x14ac:dyDescent="0.35">
      <c r="B964" s="4"/>
    </row>
    <row r="965" spans="2:2" ht="14.25" customHeight="1" x14ac:dyDescent="0.35">
      <c r="B965" s="4"/>
    </row>
    <row r="966" spans="2:2" ht="14.25" customHeight="1" x14ac:dyDescent="0.35">
      <c r="B966" s="4"/>
    </row>
    <row r="967" spans="2:2" ht="14.25" customHeight="1" x14ac:dyDescent="0.35">
      <c r="B967" s="4"/>
    </row>
    <row r="968" spans="2:2" ht="14.25" customHeight="1" x14ac:dyDescent="0.35">
      <c r="B968" s="4"/>
    </row>
    <row r="969" spans="2:2" ht="14.25" customHeight="1" x14ac:dyDescent="0.35">
      <c r="B969" s="4"/>
    </row>
    <row r="970" spans="2:2" ht="14.25" customHeight="1" x14ac:dyDescent="0.35">
      <c r="B970" s="4"/>
    </row>
    <row r="971" spans="2:2" ht="14.25" customHeight="1" x14ac:dyDescent="0.35">
      <c r="B971" s="4"/>
    </row>
    <row r="972" spans="2:2" ht="14.25" customHeight="1" x14ac:dyDescent="0.35">
      <c r="B972" s="4"/>
    </row>
    <row r="973" spans="2:2" ht="14.25" customHeight="1" x14ac:dyDescent="0.35">
      <c r="B973" s="4"/>
    </row>
    <row r="974" spans="2:2" ht="14.25" customHeight="1" x14ac:dyDescent="0.35">
      <c r="B974" s="4"/>
    </row>
    <row r="975" spans="2:2" ht="14.25" customHeight="1" x14ac:dyDescent="0.35">
      <c r="B975" s="4"/>
    </row>
    <row r="976" spans="2:2" ht="14.25" customHeight="1" x14ac:dyDescent="0.35">
      <c r="B976" s="4"/>
    </row>
    <row r="977" spans="2:2" ht="14.25" customHeight="1" x14ac:dyDescent="0.35">
      <c r="B977" s="4"/>
    </row>
    <row r="978" spans="2:2" ht="14.25" customHeight="1" x14ac:dyDescent="0.35">
      <c r="B978" s="4"/>
    </row>
    <row r="979" spans="2:2" ht="14.25" customHeight="1" x14ac:dyDescent="0.35">
      <c r="B979" s="4"/>
    </row>
    <row r="980" spans="2:2" ht="14.25" customHeight="1" x14ac:dyDescent="0.35">
      <c r="B980" s="4"/>
    </row>
    <row r="981" spans="2:2" ht="14.25" customHeight="1" x14ac:dyDescent="0.35">
      <c r="B981" s="4"/>
    </row>
    <row r="982" spans="2:2" ht="14.25" customHeight="1" x14ac:dyDescent="0.35">
      <c r="B982" s="4"/>
    </row>
    <row r="983" spans="2:2" ht="14.25" customHeight="1" x14ac:dyDescent="0.35">
      <c r="B983" s="4"/>
    </row>
    <row r="984" spans="2:2" ht="14.25" customHeight="1" x14ac:dyDescent="0.35">
      <c r="B984" s="4"/>
    </row>
    <row r="985" spans="2:2" ht="14.25" customHeight="1" x14ac:dyDescent="0.35">
      <c r="B985" s="4"/>
    </row>
    <row r="986" spans="2:2" ht="14.25" customHeight="1" x14ac:dyDescent="0.35">
      <c r="B986" s="4"/>
    </row>
    <row r="987" spans="2:2" ht="14.25" customHeight="1" x14ac:dyDescent="0.35">
      <c r="B987" s="4"/>
    </row>
    <row r="988" spans="2:2" ht="14.25" customHeight="1" x14ac:dyDescent="0.35">
      <c r="B988" s="4"/>
    </row>
    <row r="989" spans="2:2" ht="14.25" customHeight="1" x14ac:dyDescent="0.35">
      <c r="B989" s="4"/>
    </row>
    <row r="990" spans="2:2" ht="14.25" customHeight="1" x14ac:dyDescent="0.35">
      <c r="B990" s="4"/>
    </row>
    <row r="991" spans="2:2" ht="14.25" customHeight="1" x14ac:dyDescent="0.35">
      <c r="B991" s="4"/>
    </row>
    <row r="992" spans="2:2" ht="14.25" customHeight="1" x14ac:dyDescent="0.35">
      <c r="B992" s="4"/>
    </row>
    <row r="993" spans="2:2" ht="14.25" customHeight="1" x14ac:dyDescent="0.35">
      <c r="B993" s="4"/>
    </row>
    <row r="994" spans="2:2" ht="14.25" customHeight="1" x14ac:dyDescent="0.35">
      <c r="B994" s="4"/>
    </row>
    <row r="995" spans="2:2" ht="14.25" customHeight="1" x14ac:dyDescent="0.35">
      <c r="B995" s="4"/>
    </row>
    <row r="996" spans="2:2" ht="14.25" customHeight="1" x14ac:dyDescent="0.35">
      <c r="B996" s="4"/>
    </row>
    <row r="997" spans="2:2" ht="14.25" customHeight="1" x14ac:dyDescent="0.35">
      <c r="B997" s="4"/>
    </row>
    <row r="998" spans="2:2" ht="14.25" customHeight="1" x14ac:dyDescent="0.35">
      <c r="B998" s="4"/>
    </row>
    <row r="999" spans="2:2" ht="14.25" customHeight="1" x14ac:dyDescent="0.35">
      <c r="B999" s="4"/>
    </row>
    <row r="1000" spans="2:2" ht="14.25" customHeight="1" x14ac:dyDescent="0.35">
      <c r="B1000" s="4"/>
    </row>
    <row r="1001" spans="2:2" ht="14.25" customHeight="1" x14ac:dyDescent="0.35">
      <c r="B1001" s="4"/>
    </row>
    <row r="1002" spans="2:2" ht="14.25" customHeight="1" x14ac:dyDescent="0.35">
      <c r="B1002" s="4"/>
    </row>
    <row r="1003" spans="2:2" ht="14.25" customHeight="1" x14ac:dyDescent="0.35">
      <c r="B1003" s="4"/>
    </row>
    <row r="1004" spans="2:2" ht="14.25" customHeight="1" x14ac:dyDescent="0.35">
      <c r="B1004" s="4"/>
    </row>
    <row r="1005" spans="2:2" ht="14.25" customHeight="1" x14ac:dyDescent="0.35">
      <c r="B1005" s="4"/>
    </row>
    <row r="1006" spans="2:2" ht="14.25" customHeight="1" x14ac:dyDescent="0.35">
      <c r="B1006" s="4"/>
    </row>
    <row r="1007" spans="2:2" ht="14.25" customHeight="1" x14ac:dyDescent="0.35">
      <c r="B1007" s="4"/>
    </row>
    <row r="1008" spans="2:2" ht="14.25" customHeight="1" x14ac:dyDescent="0.35">
      <c r="B1008" s="4"/>
    </row>
    <row r="1009" spans="2:2" ht="14.25" customHeight="1" x14ac:dyDescent="0.35">
      <c r="B1009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5DC0C-6A45-42BE-B1A6-01738EE12262}">
  <dimension ref="A1:DG102"/>
  <sheetViews>
    <sheetView workbookViewId="0">
      <selection activeCell="A2" sqref="A2"/>
    </sheetView>
  </sheetViews>
  <sheetFormatPr defaultRowHeight="14.5" x14ac:dyDescent="0.35"/>
  <cols>
    <col min="1" max="1" width="30.26953125" customWidth="1"/>
  </cols>
  <sheetData>
    <row r="1" spans="1:1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282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289</v>
      </c>
      <c r="DG1" t="s">
        <v>290</v>
      </c>
    </row>
    <row r="2" spans="1:111" x14ac:dyDescent="0.35">
      <c r="A2" t="s">
        <v>228</v>
      </c>
    </row>
    <row r="3" spans="1:111" x14ac:dyDescent="0.35">
      <c r="A3" t="s">
        <v>114</v>
      </c>
      <c r="B3">
        <v>5214</v>
      </c>
      <c r="C3">
        <v>2058</v>
      </c>
      <c r="D3">
        <v>5455</v>
      </c>
      <c r="E3">
        <v>2108</v>
      </c>
      <c r="F3">
        <v>5448</v>
      </c>
      <c r="G3">
        <v>298.81573220350049</v>
      </c>
      <c r="H3">
        <v>54.706095470524176</v>
      </c>
      <c r="I3">
        <v>3078.8668588272612</v>
      </c>
      <c r="J3">
        <v>1401.9560404286899</v>
      </c>
      <c r="K3">
        <v>30.661916634262756</v>
      </c>
      <c r="L3">
        <v>0</v>
      </c>
      <c r="M3">
        <v>1931.5071688728449</v>
      </c>
      <c r="N3">
        <v>476.95817039641975</v>
      </c>
      <c r="O3">
        <v>1492.2109151106888</v>
      </c>
      <c r="P3">
        <v>1969.1690855071088</v>
      </c>
      <c r="Q3">
        <v>0</v>
      </c>
      <c r="R3">
        <v>11.147011863561996</v>
      </c>
      <c r="S3">
        <v>18.74309219175861</v>
      </c>
      <c r="T3">
        <v>1208.7809266028935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1.2320730117340288</v>
      </c>
      <c r="AE3">
        <v>1.0951760104302477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6.8671058349916514</v>
      </c>
      <c r="AM3">
        <v>20.051835853131749</v>
      </c>
      <c r="AN3">
        <v>40.481356874493962</v>
      </c>
      <c r="AO3">
        <v>21.481419756404971</v>
      </c>
      <c r="AP3">
        <v>12.596491228070175</v>
      </c>
      <c r="AQ3">
        <v>0</v>
      </c>
      <c r="AR3">
        <v>0</v>
      </c>
      <c r="AS3">
        <v>20.965632223106361</v>
      </c>
      <c r="AT3">
        <v>0</v>
      </c>
      <c r="AU3">
        <v>0</v>
      </c>
      <c r="AV3">
        <v>0</v>
      </c>
      <c r="AW3">
        <v>0</v>
      </c>
      <c r="AX3">
        <v>8.0000000000000018</v>
      </c>
      <c r="AY3">
        <v>0</v>
      </c>
      <c r="AZ3">
        <v>0</v>
      </c>
      <c r="BA3">
        <v>0</v>
      </c>
      <c r="BB3">
        <v>0</v>
      </c>
      <c r="BC3">
        <v>28.520518358531316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0.68448500651890487</v>
      </c>
      <c r="BK3">
        <v>5.4384968593690743</v>
      </c>
      <c r="BL3">
        <v>34.114088708750266</v>
      </c>
      <c r="BM3">
        <v>82.94488936065207</v>
      </c>
      <c r="BN3">
        <v>862.48825903583645</v>
      </c>
      <c r="BO3">
        <v>699.89517207396932</v>
      </c>
      <c r="BP3">
        <v>87.312085311117158</v>
      </c>
      <c r="BQ3">
        <v>11.000000000000002</v>
      </c>
      <c r="BR3">
        <v>0</v>
      </c>
      <c r="BS3">
        <v>1969.1690855071088</v>
      </c>
      <c r="BT3">
        <v>1569.2617189452467</v>
      </c>
      <c r="BU3">
        <v>111.75838459146249</v>
      </c>
      <c r="BV3">
        <v>150.63480909059547</v>
      </c>
      <c r="BW3">
        <v>0</v>
      </c>
      <c r="BX3">
        <v>10.14493107230772</v>
      </c>
      <c r="BY3">
        <v>75.893907912586585</v>
      </c>
      <c r="BZ3">
        <v>65.136264946531412</v>
      </c>
      <c r="CA3">
        <v>19.191250796357668</v>
      </c>
      <c r="CB3">
        <v>0</v>
      </c>
      <c r="CC3">
        <v>3.1990582191780819</v>
      </c>
      <c r="CD3">
        <v>0</v>
      </c>
      <c r="CE3">
        <v>29.846333270282766</v>
      </c>
      <c r="CF3">
        <v>18.45265375725802</v>
      </c>
      <c r="CG3">
        <v>70.689296043076553</v>
      </c>
      <c r="CH3">
        <v>1055.793190118726</v>
      </c>
      <c r="CI3">
        <v>676.71119725158087</v>
      </c>
      <c r="CJ3">
        <v>263.75640711286161</v>
      </c>
      <c r="CK3">
        <v>72.178060847472949</v>
      </c>
      <c r="CL3">
        <v>332.48405535684481</v>
      </c>
      <c r="CM3">
        <v>3830.066835830145</v>
      </c>
      <c r="CN3">
        <v>23.931108841221207</v>
      </c>
      <c r="CO3">
        <v>19.019152618617383</v>
      </c>
      <c r="CP3">
        <v>28.672449243928739</v>
      </c>
      <c r="CQ3">
        <v>14.273159371931563</v>
      </c>
      <c r="CR3">
        <v>37.478797367657783</v>
      </c>
      <c r="CS3">
        <v>39.08761966638663</v>
      </c>
      <c r="CT3">
        <v>29.511927797968536</v>
      </c>
      <c r="CU3">
        <v>13.250255362614913</v>
      </c>
      <c r="CV3">
        <v>53.439967232844985</v>
      </c>
      <c r="CW3">
        <v>106.86667235229044</v>
      </c>
      <c r="CX3">
        <v>111.42706054095738</v>
      </c>
      <c r="CY3">
        <v>85.117002915887213</v>
      </c>
      <c r="CZ3">
        <v>135.7644298149655</v>
      </c>
      <c r="DA3">
        <v>187.35992323600695</v>
      </c>
      <c r="DB3">
        <v>302.73241936537568</v>
      </c>
      <c r="DC3">
        <v>781.2371397784525</v>
      </c>
      <c r="DD3">
        <v>1841.3636269378508</v>
      </c>
      <c r="DE3">
        <v>1969.1690855071088</v>
      </c>
      <c r="DF3">
        <v>82.645938375350227</v>
      </c>
      <c r="DG3">
        <v>2.839887955182074E-2</v>
      </c>
    </row>
    <row r="4" spans="1:111" x14ac:dyDescent="0.35">
      <c r="A4" t="s">
        <v>115</v>
      </c>
      <c r="B4">
        <v>6153</v>
      </c>
      <c r="C4">
        <v>2774</v>
      </c>
      <c r="D4">
        <v>6946</v>
      </c>
      <c r="E4">
        <v>3285</v>
      </c>
      <c r="F4">
        <v>6914</v>
      </c>
      <c r="G4">
        <v>596.29526182442885</v>
      </c>
      <c r="H4">
        <v>187.9061943521852</v>
      </c>
      <c r="I4">
        <v>3286.568717960512</v>
      </c>
      <c r="J4">
        <v>2108.8664821917364</v>
      </c>
      <c r="K4">
        <v>162.86756355232242</v>
      </c>
      <c r="L4">
        <v>0</v>
      </c>
      <c r="M4">
        <v>2735.6021862456528</v>
      </c>
      <c r="N4">
        <v>982.40998485819478</v>
      </c>
      <c r="O4">
        <v>1968.7926828820182</v>
      </c>
      <c r="P4">
        <v>2933.9111498830703</v>
      </c>
      <c r="Q4">
        <v>17.29151785714286</v>
      </c>
      <c r="R4">
        <v>175.70622320355091</v>
      </c>
      <c r="S4">
        <v>110.64416237983016</v>
      </c>
      <c r="T4">
        <v>1074.1405850721812</v>
      </c>
      <c r="U4">
        <v>6.6937499999999996</v>
      </c>
      <c r="V4">
        <v>0</v>
      </c>
      <c r="W4">
        <v>0</v>
      </c>
      <c r="X4">
        <v>1.2749999999999999</v>
      </c>
      <c r="Y4">
        <v>0</v>
      </c>
      <c r="Z4">
        <v>0</v>
      </c>
      <c r="AA4">
        <v>0</v>
      </c>
      <c r="AB4">
        <v>0</v>
      </c>
      <c r="AC4">
        <v>16.040650406504067</v>
      </c>
      <c r="AD4">
        <v>1.7531249999999998</v>
      </c>
      <c r="AE4">
        <v>0</v>
      </c>
      <c r="AF4">
        <v>4.6036866359447011</v>
      </c>
      <c r="AG4">
        <v>0</v>
      </c>
      <c r="AH4">
        <v>1.4343749999999997</v>
      </c>
      <c r="AI4">
        <v>25.576036866359445</v>
      </c>
      <c r="AJ4">
        <v>45.857142857142847</v>
      </c>
      <c r="AK4">
        <v>43.281360824862006</v>
      </c>
      <c r="AL4">
        <v>159.24856711301146</v>
      </c>
      <c r="AM4">
        <v>106.12546121684763</v>
      </c>
      <c r="AN4">
        <v>196.12254721398338</v>
      </c>
      <c r="AO4">
        <v>209.43371276331391</v>
      </c>
      <c r="AP4">
        <v>30.445434907834109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8.6078886310904856</v>
      </c>
      <c r="AY4">
        <v>9.9999999999999982</v>
      </c>
      <c r="AZ4">
        <v>10.000000000000002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35.168411647979056</v>
      </c>
      <c r="BK4">
        <v>70.437842449591884</v>
      </c>
      <c r="BL4">
        <v>370.73185192617933</v>
      </c>
      <c r="BM4">
        <v>915.78083137096087</v>
      </c>
      <c r="BN4">
        <v>588.66652550713025</v>
      </c>
      <c r="BO4">
        <v>34.503589640849057</v>
      </c>
      <c r="BP4">
        <v>11</v>
      </c>
      <c r="BQ4">
        <v>0</v>
      </c>
      <c r="BR4">
        <v>16.999999999999996</v>
      </c>
      <c r="BS4">
        <v>2951.2026677402132</v>
      </c>
      <c r="BT4">
        <v>1691.1792465941824</v>
      </c>
      <c r="BU4">
        <v>90.885768367043596</v>
      </c>
      <c r="BV4">
        <v>269.80145167594856</v>
      </c>
      <c r="BW4">
        <v>129.39946691456836</v>
      </c>
      <c r="BX4">
        <v>18.904592233221251</v>
      </c>
      <c r="BY4">
        <v>121.1921033733975</v>
      </c>
      <c r="BZ4">
        <v>33.603894144847473</v>
      </c>
      <c r="CA4">
        <v>60.485497589130595</v>
      </c>
      <c r="CB4">
        <v>3.341391106043329</v>
      </c>
      <c r="CC4">
        <v>0</v>
      </c>
      <c r="CD4">
        <v>23.097489040809315</v>
      </c>
      <c r="CE4">
        <v>20.759499428857403</v>
      </c>
      <c r="CF4">
        <v>12.6230330672748</v>
      </c>
      <c r="CG4">
        <v>176.23535767526641</v>
      </c>
      <c r="CH4">
        <v>832.39893786932112</v>
      </c>
      <c r="CI4">
        <v>586.42582367537932</v>
      </c>
      <c r="CJ4">
        <v>296.35852369179429</v>
      </c>
      <c r="CK4">
        <v>550.3536680574141</v>
      </c>
      <c r="CL4">
        <v>554.10608401774539</v>
      </c>
      <c r="CM4">
        <v>5603.9776179586297</v>
      </c>
      <c r="CN4">
        <v>110.48851734416388</v>
      </c>
      <c r="CO4">
        <v>38.53902439024391</v>
      </c>
      <c r="CP4">
        <v>47.024361671088741</v>
      </c>
      <c r="CQ4">
        <v>72.465051206532308</v>
      </c>
      <c r="CR4">
        <v>63.72746712374957</v>
      </c>
      <c r="CS4">
        <v>36.41044523434865</v>
      </c>
      <c r="CT4">
        <v>16.895240916271725</v>
      </c>
      <c r="CU4">
        <v>75.801578141319965</v>
      </c>
      <c r="CV4">
        <v>105.88800122880183</v>
      </c>
      <c r="CW4">
        <v>137.98362358126093</v>
      </c>
      <c r="CX4">
        <v>277.18667402041353</v>
      </c>
      <c r="CY4">
        <v>515.44279744182495</v>
      </c>
      <c r="CZ4">
        <v>340.41888637752487</v>
      </c>
      <c r="DA4">
        <v>278.30645089337355</v>
      </c>
      <c r="DB4">
        <v>446.61739461920854</v>
      </c>
      <c r="DC4">
        <v>388.00715355008555</v>
      </c>
      <c r="DD4">
        <v>2071.8969411737803</v>
      </c>
      <c r="DE4">
        <v>2951.2026677402132</v>
      </c>
      <c r="DF4">
        <v>80.622763058288896</v>
      </c>
      <c r="DG4">
        <v>6.6932551097653364E-2</v>
      </c>
    </row>
    <row r="5" spans="1:111" x14ac:dyDescent="0.35">
      <c r="A5" t="s">
        <v>116</v>
      </c>
      <c r="B5">
        <v>4724</v>
      </c>
      <c r="C5">
        <v>2106</v>
      </c>
      <c r="D5">
        <v>4850</v>
      </c>
      <c r="E5">
        <v>2110</v>
      </c>
      <c r="F5">
        <v>4815</v>
      </c>
      <c r="G5">
        <v>600.44378616617053</v>
      </c>
      <c r="H5">
        <v>270.17098585041612</v>
      </c>
      <c r="I5">
        <v>1576.4107164008144</v>
      </c>
      <c r="J5">
        <v>860.33142184721669</v>
      </c>
      <c r="K5">
        <v>150.99846893760392</v>
      </c>
      <c r="L5">
        <v>9</v>
      </c>
      <c r="M5">
        <v>1947.05509290071</v>
      </c>
      <c r="N5">
        <v>1135.038864312949</v>
      </c>
      <c r="O5">
        <v>1009.2206806370425</v>
      </c>
      <c r="P5">
        <v>2134.1928782833247</v>
      </c>
      <c r="Q5">
        <v>10.066666666666666</v>
      </c>
      <c r="R5">
        <v>233.54358940295182</v>
      </c>
      <c r="S5">
        <v>165.55903722872191</v>
      </c>
      <c r="T5">
        <v>901.38436748663764</v>
      </c>
      <c r="U5">
        <v>7.0000000000000009</v>
      </c>
      <c r="V5">
        <v>11.650145772594753</v>
      </c>
      <c r="W5">
        <v>12.275938189845473</v>
      </c>
      <c r="X5">
        <v>70.066666666666663</v>
      </c>
      <c r="Y5">
        <v>1.0000000000000002</v>
      </c>
      <c r="Z5">
        <v>36</v>
      </c>
      <c r="AA5">
        <v>0</v>
      </c>
      <c r="AB5">
        <v>35.241982507288633</v>
      </c>
      <c r="AC5">
        <v>32.000000000000007</v>
      </c>
      <c r="AD5">
        <v>0.12941580756013746</v>
      </c>
      <c r="AE5">
        <v>0</v>
      </c>
      <c r="AF5">
        <v>0</v>
      </c>
      <c r="AG5">
        <v>9.3333333333333338E-2</v>
      </c>
      <c r="AH5">
        <v>9.1333333333333311</v>
      </c>
      <c r="AI5">
        <v>20.106666666666662</v>
      </c>
      <c r="AJ5">
        <v>52.742323570241922</v>
      </c>
      <c r="AK5">
        <v>103.2787437700553</v>
      </c>
      <c r="AL5">
        <v>300.79591497690086</v>
      </c>
      <c r="AM5">
        <v>65.09798983002932</v>
      </c>
      <c r="AN5">
        <v>58.682817411955277</v>
      </c>
      <c r="AO5">
        <v>13.3005141149641</v>
      </c>
      <c r="AP5">
        <v>0</v>
      </c>
      <c r="AQ5">
        <v>0</v>
      </c>
      <c r="AR5">
        <v>9.2783505154639179E-2</v>
      </c>
      <c r="AS5">
        <v>10.11340206185567</v>
      </c>
      <c r="AT5">
        <v>0</v>
      </c>
      <c r="AU5">
        <v>0</v>
      </c>
      <c r="AV5">
        <v>15</v>
      </c>
      <c r="AW5">
        <v>0</v>
      </c>
      <c r="AX5">
        <v>3.608247422680412E-2</v>
      </c>
      <c r="AY5">
        <v>0.13917525773195877</v>
      </c>
      <c r="AZ5">
        <v>0</v>
      </c>
      <c r="BA5">
        <v>0</v>
      </c>
      <c r="BB5">
        <v>0</v>
      </c>
      <c r="BC5">
        <v>12.620991253644315</v>
      </c>
      <c r="BD5">
        <v>10</v>
      </c>
      <c r="BE5">
        <v>0</v>
      </c>
      <c r="BF5">
        <v>0.17333333333333334</v>
      </c>
      <c r="BG5">
        <v>0</v>
      </c>
      <c r="BH5">
        <v>9.6666666666666643</v>
      </c>
      <c r="BI5">
        <v>11.030927835051546</v>
      </c>
      <c r="BJ5">
        <v>38.844998287176935</v>
      </c>
      <c r="BK5">
        <v>195.41984865178225</v>
      </c>
      <c r="BL5">
        <v>446.92721746191438</v>
      </c>
      <c r="BM5">
        <v>288.11189410293201</v>
      </c>
      <c r="BN5">
        <v>124.15411504836956</v>
      </c>
      <c r="BO5">
        <v>70.238175334694319</v>
      </c>
      <c r="BP5">
        <v>52.866039102099933</v>
      </c>
      <c r="BQ5">
        <v>0</v>
      </c>
      <c r="BR5">
        <v>17.47017137340092</v>
      </c>
      <c r="BS5">
        <v>2144.2595449499922</v>
      </c>
      <c r="BT5">
        <v>1320.647637662722</v>
      </c>
      <c r="BU5">
        <v>50.601277364456806</v>
      </c>
      <c r="BV5">
        <v>38.657008563442361</v>
      </c>
      <c r="BW5">
        <v>0</v>
      </c>
      <c r="BX5">
        <v>3.2445511022901621</v>
      </c>
      <c r="BY5">
        <v>92.726271647587325</v>
      </c>
      <c r="BZ5">
        <v>48.156505181267839</v>
      </c>
      <c r="CA5">
        <v>50.46134576868193</v>
      </c>
      <c r="CB5">
        <v>1.9893683302032659</v>
      </c>
      <c r="CC5">
        <v>6.3273073263558535E-2</v>
      </c>
      <c r="CD5">
        <v>0.82254995242626072</v>
      </c>
      <c r="CE5">
        <v>12.36317012741674</v>
      </c>
      <c r="CF5">
        <v>2.6463316257989602</v>
      </c>
      <c r="CG5">
        <v>71.193208951493958</v>
      </c>
      <c r="CH5">
        <v>840.15497208246961</v>
      </c>
      <c r="CI5">
        <v>664.00360498544308</v>
      </c>
      <c r="CJ5">
        <v>652.1698208327324</v>
      </c>
      <c r="CK5">
        <v>667.45613918834295</v>
      </c>
      <c r="CL5">
        <v>682.74756298345551</v>
      </c>
      <c r="CM5">
        <v>3773.8685500992246</v>
      </c>
      <c r="CN5">
        <v>91.037412200550094</v>
      </c>
      <c r="CO5">
        <v>163.93511985584925</v>
      </c>
      <c r="CP5">
        <v>77.583765160316943</v>
      </c>
      <c r="CQ5">
        <v>62.512201816071553</v>
      </c>
      <c r="CR5">
        <v>41.180412371134018</v>
      </c>
      <c r="CS5">
        <v>77.419269014514086</v>
      </c>
      <c r="CT5">
        <v>166.47739506407828</v>
      </c>
      <c r="CU5">
        <v>12.311169289202386</v>
      </c>
      <c r="CV5">
        <v>33.889829243121021</v>
      </c>
      <c r="CW5">
        <v>118.08676932226105</v>
      </c>
      <c r="CX5">
        <v>290.60552097585025</v>
      </c>
      <c r="CY5">
        <v>243.02636096932719</v>
      </c>
      <c r="CZ5">
        <v>228.52431617065011</v>
      </c>
      <c r="DA5">
        <v>162.32270843561523</v>
      </c>
      <c r="DB5">
        <v>189.8268611109344</v>
      </c>
      <c r="DC5">
        <v>185.52043395051524</v>
      </c>
      <c r="DD5">
        <v>1302.8130382448812</v>
      </c>
      <c r="DE5">
        <v>2144.2595449499922</v>
      </c>
      <c r="DF5">
        <v>80.475485737908286</v>
      </c>
      <c r="DG5">
        <v>0.34499594873914846</v>
      </c>
    </row>
    <row r="6" spans="1:111" x14ac:dyDescent="0.35">
      <c r="A6" t="s">
        <v>117</v>
      </c>
      <c r="B6">
        <v>6006</v>
      </c>
      <c r="C6">
        <v>2498</v>
      </c>
      <c r="D6">
        <v>6313</v>
      </c>
      <c r="E6">
        <v>2522</v>
      </c>
      <c r="F6">
        <v>6029</v>
      </c>
      <c r="G6">
        <v>593.41667129141479</v>
      </c>
      <c r="H6">
        <v>257.9601515012738</v>
      </c>
      <c r="I6">
        <v>1653.7834147309318</v>
      </c>
      <c r="J6">
        <v>1065.7143526601146</v>
      </c>
      <c r="K6">
        <v>297.27365704112276</v>
      </c>
      <c r="L6">
        <v>0</v>
      </c>
      <c r="M6">
        <v>1932.8321028337227</v>
      </c>
      <c r="N6">
        <v>1282.3282717889006</v>
      </c>
      <c r="O6">
        <v>999.38706784193118</v>
      </c>
      <c r="P6">
        <v>2276.7763427939594</v>
      </c>
      <c r="Q6">
        <v>4.9389968368730228</v>
      </c>
      <c r="R6">
        <v>307.24635956231276</v>
      </c>
      <c r="S6">
        <v>237.44967096324535</v>
      </c>
      <c r="T6">
        <v>822.8708963647764</v>
      </c>
      <c r="U6">
        <v>0</v>
      </c>
      <c r="V6">
        <v>0</v>
      </c>
      <c r="W6">
        <v>34.694984184365111</v>
      </c>
      <c r="X6">
        <v>0</v>
      </c>
      <c r="Y6">
        <v>0</v>
      </c>
      <c r="Z6">
        <v>0</v>
      </c>
      <c r="AA6">
        <v>0</v>
      </c>
      <c r="AB6">
        <v>7</v>
      </c>
      <c r="AC6">
        <v>18.768187980117489</v>
      </c>
      <c r="AD6">
        <v>0</v>
      </c>
      <c r="AE6">
        <v>1.3834924199887704</v>
      </c>
      <c r="AF6">
        <v>47.000000000000007</v>
      </c>
      <c r="AG6">
        <v>20.383492419988773</v>
      </c>
      <c r="AH6">
        <v>56.609579755987355</v>
      </c>
      <c r="AI6">
        <v>47.583156342504708</v>
      </c>
      <c r="AJ6">
        <v>28.768187980117492</v>
      </c>
      <c r="AK6">
        <v>118.55384940146189</v>
      </c>
      <c r="AL6">
        <v>368.77980962375113</v>
      </c>
      <c r="AM6">
        <v>25.682783551739725</v>
      </c>
      <c r="AN6">
        <v>39.841391775869852</v>
      </c>
      <c r="AO6">
        <v>0</v>
      </c>
      <c r="AP6">
        <v>20</v>
      </c>
      <c r="AQ6">
        <v>0</v>
      </c>
      <c r="AR6">
        <v>0</v>
      </c>
      <c r="AS6">
        <v>5.9267962042476281</v>
      </c>
      <c r="AT6">
        <v>0</v>
      </c>
      <c r="AU6">
        <v>0</v>
      </c>
      <c r="AV6">
        <v>0</v>
      </c>
      <c r="AW6">
        <v>8.8901943063714413</v>
      </c>
      <c r="AX6">
        <v>0</v>
      </c>
      <c r="AY6">
        <v>0</v>
      </c>
      <c r="AZ6">
        <v>0</v>
      </c>
      <c r="BA6">
        <v>6.9999999999999982</v>
      </c>
      <c r="BB6">
        <v>6.4941044357102742</v>
      </c>
      <c r="BC6">
        <v>11.000000000000002</v>
      </c>
      <c r="BD6">
        <v>0</v>
      </c>
      <c r="BE6">
        <v>8.8901943063714413</v>
      </c>
      <c r="BF6">
        <v>0.49410443571027512</v>
      </c>
      <c r="BG6">
        <v>0.98820887142055025</v>
      </c>
      <c r="BH6">
        <v>7.9023949389968378</v>
      </c>
      <c r="BI6">
        <v>0</v>
      </c>
      <c r="BJ6">
        <v>51.719385449615913</v>
      </c>
      <c r="BK6">
        <v>174.0182797633199</v>
      </c>
      <c r="BL6">
        <v>609.66973422578474</v>
      </c>
      <c r="BM6">
        <v>426.16468735482465</v>
      </c>
      <c r="BN6">
        <v>55.999999999999986</v>
      </c>
      <c r="BO6">
        <v>2.5693430656934311</v>
      </c>
      <c r="BP6">
        <v>0</v>
      </c>
      <c r="BQ6">
        <v>0</v>
      </c>
      <c r="BR6">
        <v>0</v>
      </c>
      <c r="BS6">
        <v>2281.7153396308317</v>
      </c>
      <c r="BT6">
        <v>1481.5447172582612</v>
      </c>
      <c r="BU6">
        <v>50.041817023036472</v>
      </c>
      <c r="BV6">
        <v>287.03006225529339</v>
      </c>
      <c r="BW6">
        <v>61.614960695979221</v>
      </c>
      <c r="BX6">
        <v>48.459161243688342</v>
      </c>
      <c r="BY6">
        <v>317.14640106686704</v>
      </c>
      <c r="BZ6">
        <v>34.278194333150395</v>
      </c>
      <c r="CA6">
        <v>239.63949401933729</v>
      </c>
      <c r="CB6">
        <v>12.797119257870515</v>
      </c>
      <c r="CC6">
        <v>0</v>
      </c>
      <c r="CD6">
        <v>106.34714571159957</v>
      </c>
      <c r="CE6">
        <v>34.357014341803961</v>
      </c>
      <c r="CF6">
        <v>22.321044039535423</v>
      </c>
      <c r="CG6">
        <v>463.66430635300463</v>
      </c>
      <c r="CH6">
        <v>598.05263642700493</v>
      </c>
      <c r="CI6">
        <v>523.77805173567685</v>
      </c>
      <c r="CJ6">
        <v>201.72865372318557</v>
      </c>
      <c r="CK6">
        <v>570.7148129081562</v>
      </c>
      <c r="CL6">
        <v>721.10137464404147</v>
      </c>
      <c r="CM6">
        <v>4230.3297905566942</v>
      </c>
      <c r="CN6">
        <v>63.670992423160264</v>
      </c>
      <c r="CO6">
        <v>178.19918236199598</v>
      </c>
      <c r="CP6">
        <v>118.32896520560323</v>
      </c>
      <c r="CQ6">
        <v>87.006079130694445</v>
      </c>
      <c r="CR6">
        <v>99.783639273112556</v>
      </c>
      <c r="CS6">
        <v>82.792589245368276</v>
      </c>
      <c r="CT6">
        <v>97.292363307727101</v>
      </c>
      <c r="CU6">
        <v>36.310288624236406</v>
      </c>
      <c r="CV6">
        <v>112.31676457297786</v>
      </c>
      <c r="CW6">
        <v>192.10935381834614</v>
      </c>
      <c r="CX6">
        <v>214.51805382567863</v>
      </c>
      <c r="CY6">
        <v>373.50627538309823</v>
      </c>
      <c r="CZ6">
        <v>195.6160683907278</v>
      </c>
      <c r="DA6">
        <v>79.000000000000014</v>
      </c>
      <c r="DB6">
        <v>134.79258924536825</v>
      </c>
      <c r="DC6">
        <v>216.47213482273733</v>
      </c>
      <c r="DD6">
        <v>1377.7274273580676</v>
      </c>
      <c r="DE6">
        <v>2281.7153396308317</v>
      </c>
      <c r="DF6">
        <v>79.592519288829337</v>
      </c>
      <c r="DG6">
        <v>0.68297979217938232</v>
      </c>
    </row>
    <row r="7" spans="1:111" x14ac:dyDescent="0.35">
      <c r="A7" t="s">
        <v>118</v>
      </c>
      <c r="B7">
        <v>865</v>
      </c>
      <c r="C7">
        <v>405</v>
      </c>
      <c r="D7">
        <v>1067</v>
      </c>
      <c r="E7">
        <v>493</v>
      </c>
      <c r="F7">
        <v>1067</v>
      </c>
      <c r="G7">
        <v>32.246039142590867</v>
      </c>
      <c r="H7">
        <v>24.669438669438669</v>
      </c>
      <c r="I7">
        <v>749.4027709447555</v>
      </c>
      <c r="J7">
        <v>255.35785815175129</v>
      </c>
      <c r="K7">
        <v>5.0790020790020787</v>
      </c>
      <c r="L7">
        <v>0</v>
      </c>
      <c r="M7">
        <v>529.3028042722699</v>
      </c>
      <c r="N7">
        <v>186.27739601022043</v>
      </c>
      <c r="O7">
        <v>363.34141657805787</v>
      </c>
      <c r="P7">
        <v>542.36309533256099</v>
      </c>
      <c r="Q7">
        <v>7.2557172557172551</v>
      </c>
      <c r="R7">
        <v>19.884036120677344</v>
      </c>
      <c r="S7">
        <v>26.425925632032502</v>
      </c>
      <c r="T7">
        <v>218.48951770325814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7.2557172557172551</v>
      </c>
      <c r="AK7">
        <v>15.23700623700624</v>
      </c>
      <c r="AL7">
        <v>90.696465696465708</v>
      </c>
      <c r="AM7">
        <v>11.609147609147609</v>
      </c>
      <c r="AN7">
        <v>16.688149688149689</v>
      </c>
      <c r="AO7">
        <v>8.6272079478186345</v>
      </c>
      <c r="AP7">
        <v>0</v>
      </c>
      <c r="AQ7">
        <v>0.18790369935408102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0.10569583088667059</v>
      </c>
      <c r="BI7">
        <v>0</v>
      </c>
      <c r="BJ7">
        <v>0</v>
      </c>
      <c r="BK7">
        <v>4.5530780339940655</v>
      </c>
      <c r="BL7">
        <v>37.297757534398755</v>
      </c>
      <c r="BM7">
        <v>44.238942406881336</v>
      </c>
      <c r="BN7">
        <v>79.82974401295013</v>
      </c>
      <c r="BO7">
        <v>100.54249258066051</v>
      </c>
      <c r="BP7">
        <v>49.259224579835269</v>
      </c>
      <c r="BQ7">
        <v>82.785640602434498</v>
      </c>
      <c r="BR7">
        <v>0.3992953611274222</v>
      </c>
      <c r="BS7">
        <v>549.61881258827839</v>
      </c>
      <c r="BT7">
        <v>325.87924330672428</v>
      </c>
      <c r="BU7">
        <v>31.658130469536797</v>
      </c>
      <c r="BV7">
        <v>60.657820982557098</v>
      </c>
      <c r="BW7">
        <v>2.1102792974373745</v>
      </c>
      <c r="BX7">
        <v>0</v>
      </c>
      <c r="BY7">
        <v>16.362185001375607</v>
      </c>
      <c r="BZ7">
        <v>12.575986140264392</v>
      </c>
      <c r="CA7">
        <v>4.220558594874749</v>
      </c>
      <c r="CB7">
        <v>0</v>
      </c>
      <c r="CC7">
        <v>10.852864958249352</v>
      </c>
      <c r="CD7">
        <v>0</v>
      </c>
      <c r="CE7">
        <v>5.3944706675657449E-2</v>
      </c>
      <c r="CF7">
        <v>4.6636319209608308</v>
      </c>
      <c r="CG7">
        <v>19.791000180760587</v>
      </c>
      <c r="CH7">
        <v>129.24095813596421</v>
      </c>
      <c r="CI7">
        <v>85.560606345958675</v>
      </c>
      <c r="CJ7">
        <v>60.497125790148026</v>
      </c>
      <c r="CK7">
        <v>62.504864230055063</v>
      </c>
      <c r="CL7">
        <v>62.430114286901421</v>
      </c>
      <c r="CM7">
        <v>939.14872006475048</v>
      </c>
      <c r="CN7">
        <v>10.883575883575883</v>
      </c>
      <c r="CO7">
        <v>24.669438669438669</v>
      </c>
      <c r="CP7">
        <v>5.0790020790020787</v>
      </c>
      <c r="CQ7">
        <v>7.9812889812889818</v>
      </c>
      <c r="CR7">
        <v>0.30534351145038169</v>
      </c>
      <c r="CS7">
        <v>5.8515497294123247</v>
      </c>
      <c r="CT7">
        <v>34.101871101871104</v>
      </c>
      <c r="CU7">
        <v>33.517227150814939</v>
      </c>
      <c r="CV7">
        <v>15.962577962577964</v>
      </c>
      <c r="CW7">
        <v>24.76339051911571</v>
      </c>
      <c r="CX7">
        <v>23.162130421672405</v>
      </c>
      <c r="CY7">
        <v>22.154703147069558</v>
      </c>
      <c r="CZ7">
        <v>70.979400422148515</v>
      </c>
      <c r="DA7">
        <v>14.828522004094522</v>
      </c>
      <c r="DB7">
        <v>41.574090238212378</v>
      </c>
      <c r="DC7">
        <v>213.80470076653282</v>
      </c>
      <c r="DD7">
        <v>399.01187094316867</v>
      </c>
      <c r="DE7">
        <v>549.61881258827839</v>
      </c>
      <c r="DF7">
        <v>81.400000000000006</v>
      </c>
      <c r="DG7">
        <v>3.6362389380530956E-2</v>
      </c>
    </row>
    <row r="8" spans="1:111" x14ac:dyDescent="0.35">
      <c r="A8" t="s">
        <v>119</v>
      </c>
      <c r="B8">
        <v>3178</v>
      </c>
      <c r="C8">
        <v>1236</v>
      </c>
      <c r="D8">
        <v>3452</v>
      </c>
      <c r="E8">
        <v>1319</v>
      </c>
      <c r="F8">
        <v>3440</v>
      </c>
      <c r="G8">
        <v>110.42092302794919</v>
      </c>
      <c r="H8">
        <v>19.974843244216739</v>
      </c>
      <c r="I8">
        <v>1854.0498244481125</v>
      </c>
      <c r="J8">
        <v>847.94919951764064</v>
      </c>
      <c r="K8">
        <v>18.201435614162477</v>
      </c>
      <c r="L8">
        <v>0</v>
      </c>
      <c r="M8">
        <v>1194.9747503526098</v>
      </c>
      <c r="N8">
        <v>305.34314371581269</v>
      </c>
      <c r="O8">
        <v>935.76999821254003</v>
      </c>
      <c r="P8">
        <v>1240.7396010723214</v>
      </c>
      <c r="Q8">
        <v>0.37354085603112841</v>
      </c>
      <c r="R8">
        <v>60.244905238111762</v>
      </c>
      <c r="S8">
        <v>28.135492073137922</v>
      </c>
      <c r="T8">
        <v>819.44062281162246</v>
      </c>
      <c r="U8">
        <v>0</v>
      </c>
      <c r="V8">
        <v>0</v>
      </c>
      <c r="W8">
        <v>0</v>
      </c>
      <c r="X8">
        <v>0</v>
      </c>
      <c r="Y8">
        <v>0</v>
      </c>
      <c r="Z8">
        <v>7.925091352009745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7.3154689403166868</v>
      </c>
      <c r="AJ8">
        <v>0.14705882352941177</v>
      </c>
      <c r="AK8">
        <v>0</v>
      </c>
      <c r="AL8">
        <v>9.8976042992944695</v>
      </c>
      <c r="AM8">
        <v>44.001871968192305</v>
      </c>
      <c r="AN8">
        <v>47.517679675331323</v>
      </c>
      <c r="AO8">
        <v>10.363633796299949</v>
      </c>
      <c r="AP8">
        <v>0</v>
      </c>
      <c r="AQ8">
        <v>0</v>
      </c>
      <c r="AR8">
        <v>0</v>
      </c>
      <c r="AS8">
        <v>6.6605603448275872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0.51361867704280162</v>
      </c>
      <c r="BB8">
        <v>0</v>
      </c>
      <c r="BC8">
        <v>0</v>
      </c>
      <c r="BD8">
        <v>0</v>
      </c>
      <c r="BE8">
        <v>0</v>
      </c>
      <c r="BF8">
        <v>30.149035294340678</v>
      </c>
      <c r="BG8">
        <v>24.055429698052578</v>
      </c>
      <c r="BH8">
        <v>7.1234614710161752</v>
      </c>
      <c r="BI8">
        <v>16.589408854154321</v>
      </c>
      <c r="BJ8">
        <v>27.323912188324954</v>
      </c>
      <c r="BK8">
        <v>1.9963807507438773</v>
      </c>
      <c r="BL8">
        <v>66.864502640655459</v>
      </c>
      <c r="BM8">
        <v>173.58715231122255</v>
      </c>
      <c r="BN8">
        <v>479.75929548586174</v>
      </c>
      <c r="BO8">
        <v>189.59752734868215</v>
      </c>
      <c r="BP8">
        <v>28.789991316200265</v>
      </c>
      <c r="BQ8">
        <v>52.119587286527505</v>
      </c>
      <c r="BR8">
        <v>0</v>
      </c>
      <c r="BS8">
        <v>1241.1131419283527</v>
      </c>
      <c r="BT8">
        <v>898.88924920187901</v>
      </c>
      <c r="BU8">
        <v>74.561310826183643</v>
      </c>
      <c r="BV8">
        <v>181.56215847410135</v>
      </c>
      <c r="BW8">
        <v>0.16345062429057888</v>
      </c>
      <c r="BX8">
        <v>0.16345062429057888</v>
      </c>
      <c r="BY8">
        <v>52.093055577898042</v>
      </c>
      <c r="BZ8">
        <v>6.6247877966756112</v>
      </c>
      <c r="CA8">
        <v>0.16345062429057888</v>
      </c>
      <c r="CB8">
        <v>0</v>
      </c>
      <c r="CC8">
        <v>8.2683087291486821</v>
      </c>
      <c r="CD8">
        <v>0.16345062429057888</v>
      </c>
      <c r="CE8">
        <v>1.1758476001831246</v>
      </c>
      <c r="CF8">
        <v>8.574778649693517</v>
      </c>
      <c r="CG8">
        <v>18.34583622760648</v>
      </c>
      <c r="CH8">
        <v>666.02764661186802</v>
      </c>
      <c r="CI8">
        <v>388.46203390475665</v>
      </c>
      <c r="CJ8">
        <v>181.40607113797793</v>
      </c>
      <c r="CK8">
        <v>182.27038714030866</v>
      </c>
      <c r="CL8">
        <v>230.72692945639363</v>
      </c>
      <c r="CM8">
        <v>2275.2962738320957</v>
      </c>
      <c r="CN8">
        <v>25.975063626497057</v>
      </c>
      <c r="CO8">
        <v>13.222304108589222</v>
      </c>
      <c r="CP8">
        <v>8.8493660716252176</v>
      </c>
      <c r="CQ8">
        <v>25.34377843623216</v>
      </c>
      <c r="CR8">
        <v>12.912364763201261</v>
      </c>
      <c r="CS8">
        <v>20.971155606167791</v>
      </c>
      <c r="CT8">
        <v>57.575233449863497</v>
      </c>
      <c r="CU8">
        <v>50.59866017052375</v>
      </c>
      <c r="CV8">
        <v>8.565176325687931</v>
      </c>
      <c r="CW8">
        <v>33.391031777753476</v>
      </c>
      <c r="CX8">
        <v>47.939009379671283</v>
      </c>
      <c r="CY8">
        <v>101.3915321840371</v>
      </c>
      <c r="CZ8">
        <v>110.14601298556859</v>
      </c>
      <c r="DA8">
        <v>119.26958612091438</v>
      </c>
      <c r="DB8">
        <v>167.9971900861899</v>
      </c>
      <c r="DC8">
        <v>436.96567683583015</v>
      </c>
      <c r="DD8">
        <v>1105.1298636676527</v>
      </c>
      <c r="DE8">
        <v>1241.1131419283527</v>
      </c>
      <c r="DF8">
        <v>85.469704142011821</v>
      </c>
      <c r="DG8">
        <v>2.4593017751479294E-2</v>
      </c>
    </row>
    <row r="9" spans="1:111" x14ac:dyDescent="0.35">
      <c r="A9" t="s">
        <v>120</v>
      </c>
      <c r="B9">
        <v>4263</v>
      </c>
      <c r="C9">
        <v>1951</v>
      </c>
      <c r="D9">
        <v>4626</v>
      </c>
      <c r="E9">
        <v>2045</v>
      </c>
      <c r="F9">
        <v>4626</v>
      </c>
      <c r="G9">
        <v>310.77463375056448</v>
      </c>
      <c r="H9">
        <v>24.336918030395601</v>
      </c>
      <c r="I9">
        <v>2401.7129995842615</v>
      </c>
      <c r="J9">
        <v>1444.5876388245456</v>
      </c>
      <c r="K9">
        <v>65.551204984778536</v>
      </c>
      <c r="L9">
        <v>0</v>
      </c>
      <c r="M9">
        <v>1795.2030400092883</v>
      </c>
      <c r="N9">
        <v>472.93437644305141</v>
      </c>
      <c r="O9">
        <v>1430.7126232904425</v>
      </c>
      <c r="P9">
        <v>1898.4132322498131</v>
      </c>
      <c r="Q9">
        <v>5.2337674836814578</v>
      </c>
      <c r="R9">
        <v>59.793011895664357</v>
      </c>
      <c r="S9">
        <v>53.999123106940466</v>
      </c>
      <c r="T9">
        <v>983.19260279400339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3.7084398976982097E-2</v>
      </c>
      <c r="AE9">
        <v>0</v>
      </c>
      <c r="AF9">
        <v>0</v>
      </c>
      <c r="AG9">
        <v>4.2460233297985157</v>
      </c>
      <c r="AH9">
        <v>0</v>
      </c>
      <c r="AI9">
        <v>17.876159822419528</v>
      </c>
      <c r="AJ9">
        <v>11.898994402651413</v>
      </c>
      <c r="AK9">
        <v>35.860819627495466</v>
      </c>
      <c r="AL9">
        <v>81.155894625733808</v>
      </c>
      <c r="AM9">
        <v>62.161986678515404</v>
      </c>
      <c r="AN9">
        <v>64.512201114893941</v>
      </c>
      <c r="AO9">
        <v>28.871674131370469</v>
      </c>
      <c r="AP9">
        <v>12.381176470588237</v>
      </c>
      <c r="AQ9">
        <v>7.8028643639427129</v>
      </c>
      <c r="AR9">
        <v>0</v>
      </c>
      <c r="AS9">
        <v>0</v>
      </c>
      <c r="AT9">
        <v>0</v>
      </c>
      <c r="AU9">
        <v>0</v>
      </c>
      <c r="AV9">
        <v>0</v>
      </c>
      <c r="AW9">
        <v>1.7963944856839873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2.6071987480438183</v>
      </c>
      <c r="BG9">
        <v>0</v>
      </c>
      <c r="BH9">
        <v>0</v>
      </c>
      <c r="BI9">
        <v>0</v>
      </c>
      <c r="BJ9">
        <v>13.025542012351066</v>
      </c>
      <c r="BK9">
        <v>122.47906220820792</v>
      </c>
      <c r="BL9">
        <v>203.83772143542998</v>
      </c>
      <c r="BM9">
        <v>466.39954932506458</v>
      </c>
      <c r="BN9">
        <v>606.85575461191002</v>
      </c>
      <c r="BO9">
        <v>87.606828590685069</v>
      </c>
      <c r="BP9">
        <v>18.687010954616586</v>
      </c>
      <c r="BQ9">
        <v>24.762352941176474</v>
      </c>
      <c r="BR9">
        <v>1.4697773064687172</v>
      </c>
      <c r="BS9">
        <v>1903.6469997334946</v>
      </c>
      <c r="BT9">
        <v>1393.1222720564062</v>
      </c>
      <c r="BU9">
        <v>137.58094040137871</v>
      </c>
      <c r="BV9">
        <v>201.46461263890868</v>
      </c>
      <c r="BW9">
        <v>4.0583842498302785</v>
      </c>
      <c r="BX9">
        <v>0.31638664630154922</v>
      </c>
      <c r="BY9">
        <v>32.439442371877739</v>
      </c>
      <c r="BZ9">
        <v>27.608625726169812</v>
      </c>
      <c r="CA9">
        <v>2.3902584157235789</v>
      </c>
      <c r="CB9">
        <v>8.8126899685076427</v>
      </c>
      <c r="CC9">
        <v>47.566785068085167</v>
      </c>
      <c r="CD9">
        <v>2.1830678594806892</v>
      </c>
      <c r="CE9">
        <v>40.072900425438092</v>
      </c>
      <c r="CF9">
        <v>12.09421858943649</v>
      </c>
      <c r="CG9">
        <v>117.51656920719006</v>
      </c>
      <c r="CH9">
        <v>567.95524437242671</v>
      </c>
      <c r="CI9">
        <v>368.7475074205949</v>
      </c>
      <c r="CJ9">
        <v>241.32803678509589</v>
      </c>
      <c r="CK9">
        <v>52.003907506352398</v>
      </c>
      <c r="CL9">
        <v>483.72931393678709</v>
      </c>
      <c r="CM9">
        <v>3472.7691621724375</v>
      </c>
      <c r="CN9">
        <v>21.92127098931768</v>
      </c>
      <c r="CO9">
        <v>4.8794324979834993</v>
      </c>
      <c r="CP9">
        <v>18.597831223907637</v>
      </c>
      <c r="CQ9">
        <v>35.66649610070791</v>
      </c>
      <c r="CR9">
        <v>39.71297935451674</v>
      </c>
      <c r="CS9">
        <v>57.474138207146552</v>
      </c>
      <c r="CT9">
        <v>19.760249950288891</v>
      </c>
      <c r="CU9">
        <v>8.8835153635828892</v>
      </c>
      <c r="CV9">
        <v>24.099620420986145</v>
      </c>
      <c r="CW9">
        <v>142.39139908789159</v>
      </c>
      <c r="CX9">
        <v>99.547443246721897</v>
      </c>
      <c r="CY9">
        <v>246.55689171213768</v>
      </c>
      <c r="CZ9">
        <v>200.27689548963792</v>
      </c>
      <c r="DA9">
        <v>208.03065825279731</v>
      </c>
      <c r="DB9">
        <v>210.05720316674626</v>
      </c>
      <c r="DC9">
        <v>565.79097466912322</v>
      </c>
      <c r="DD9">
        <v>1549.5271926196392</v>
      </c>
      <c r="DE9">
        <v>1903.6469997334946</v>
      </c>
      <c r="DF9">
        <v>85.502779321845409</v>
      </c>
      <c r="DG9">
        <v>2.7083657587548635E-2</v>
      </c>
    </row>
    <row r="10" spans="1:111" x14ac:dyDescent="0.35">
      <c r="A10" t="s">
        <v>121</v>
      </c>
      <c r="B10">
        <v>5346</v>
      </c>
      <c r="C10">
        <v>2319</v>
      </c>
      <c r="D10">
        <v>6059</v>
      </c>
      <c r="E10">
        <v>2526</v>
      </c>
      <c r="F10">
        <v>6058</v>
      </c>
      <c r="G10">
        <v>215.04925387126013</v>
      </c>
      <c r="H10">
        <v>185.09442724458202</v>
      </c>
      <c r="I10">
        <v>3136.9564448622309</v>
      </c>
      <c r="J10">
        <v>1742.5200061719231</v>
      </c>
      <c r="K10">
        <v>65.756062951496375</v>
      </c>
      <c r="L10">
        <v>0</v>
      </c>
      <c r="M10">
        <v>2565.463635467629</v>
      </c>
      <c r="N10">
        <v>903.20801696303477</v>
      </c>
      <c r="O10">
        <v>1731.6966659762131</v>
      </c>
      <c r="P10">
        <v>2634.9046829392482</v>
      </c>
      <c r="Q10">
        <v>0</v>
      </c>
      <c r="R10">
        <v>33.280303030303031</v>
      </c>
      <c r="S10">
        <v>28.465781409601629</v>
      </c>
      <c r="T10">
        <v>1238.8525615584651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16.999999999999996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1.2283281733746128</v>
      </c>
      <c r="AL10">
        <v>30.000000000000007</v>
      </c>
      <c r="AM10">
        <v>28</v>
      </c>
      <c r="AN10">
        <v>54.465781409601639</v>
      </c>
      <c r="AO10">
        <v>71.056605379639095</v>
      </c>
      <c r="AP10">
        <v>17.999999999999996</v>
      </c>
      <c r="AQ10">
        <v>13.999999999999998</v>
      </c>
      <c r="AR10">
        <v>0</v>
      </c>
      <c r="AS10">
        <v>13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15</v>
      </c>
      <c r="AZ10">
        <v>7.2916666666666679</v>
      </c>
      <c r="BA10">
        <v>0</v>
      </c>
      <c r="BB10">
        <v>0</v>
      </c>
      <c r="BC10">
        <v>139</v>
      </c>
      <c r="BD10">
        <v>0</v>
      </c>
      <c r="BE10">
        <v>0</v>
      </c>
      <c r="BF10">
        <v>13.000000000000002</v>
      </c>
      <c r="BG10">
        <v>0</v>
      </c>
      <c r="BH10">
        <v>0</v>
      </c>
      <c r="BI10">
        <v>0</v>
      </c>
      <c r="BJ10">
        <v>4.913312693498451</v>
      </c>
      <c r="BK10">
        <v>41.000000000000014</v>
      </c>
      <c r="BL10">
        <v>70.313772398911723</v>
      </c>
      <c r="BM10">
        <v>392.0555662725281</v>
      </c>
      <c r="BN10">
        <v>1090.450360037569</v>
      </c>
      <c r="BO10">
        <v>512.29386913627889</v>
      </c>
      <c r="BP10">
        <v>102.8354207711793</v>
      </c>
      <c r="BQ10">
        <v>0</v>
      </c>
      <c r="BR10">
        <v>0</v>
      </c>
      <c r="BS10">
        <v>2634.9046829392482</v>
      </c>
      <c r="BT10">
        <v>2037.8851747112476</v>
      </c>
      <c r="BU10">
        <v>178.1271416560576</v>
      </c>
      <c r="BV10">
        <v>161.7736393145816</v>
      </c>
      <c r="BW10">
        <v>0</v>
      </c>
      <c r="BX10">
        <v>2.7489711934156378</v>
      </c>
      <c r="BY10">
        <v>51.211487400563975</v>
      </c>
      <c r="BZ10">
        <v>15.864458101964166</v>
      </c>
      <c r="CA10">
        <v>17.590318328119576</v>
      </c>
      <c r="CB10">
        <v>0</v>
      </c>
      <c r="CC10">
        <v>0</v>
      </c>
      <c r="CD10">
        <v>45.589519650655035</v>
      </c>
      <c r="CE10">
        <v>18.899176954732507</v>
      </c>
      <c r="CF10">
        <v>36.08024691358024</v>
      </c>
      <c r="CG10">
        <v>118.15926184708736</v>
      </c>
      <c r="CH10">
        <v>961.99311491167475</v>
      </c>
      <c r="CI10">
        <v>749.95084835096714</v>
      </c>
      <c r="CJ10">
        <v>181.60327102563005</v>
      </c>
      <c r="CK10">
        <v>139.23242254000678</v>
      </c>
      <c r="CL10">
        <v>474.2432189580046</v>
      </c>
      <c r="CM10">
        <v>4968.5028406126166</v>
      </c>
      <c r="CN10">
        <v>16.009193054136873</v>
      </c>
      <c r="CO10">
        <v>35.386093911248707</v>
      </c>
      <c r="CP10">
        <v>31.424324514494792</v>
      </c>
      <c r="CQ10">
        <v>33.779411764705884</v>
      </c>
      <c r="CR10">
        <v>144.96590909090909</v>
      </c>
      <c r="CS10">
        <v>0</v>
      </c>
      <c r="CT10">
        <v>38.021359541074645</v>
      </c>
      <c r="CU10">
        <v>29.465781409601632</v>
      </c>
      <c r="CV10">
        <v>122.32745999319033</v>
      </c>
      <c r="CW10">
        <v>100.15457344165559</v>
      </c>
      <c r="CX10">
        <v>351.67391024201737</v>
      </c>
      <c r="CY10">
        <v>251.58309707679646</v>
      </c>
      <c r="CZ10">
        <v>319.69326641198916</v>
      </c>
      <c r="DA10">
        <v>310.46778095948861</v>
      </c>
      <c r="DB10">
        <v>353.5256598580512</v>
      </c>
      <c r="DC10">
        <v>496.42686166988699</v>
      </c>
      <c r="DD10">
        <v>2401.1539679766324</v>
      </c>
      <c r="DE10">
        <v>2634.9046829392482</v>
      </c>
      <c r="DF10">
        <v>80.433969769291963</v>
      </c>
      <c r="DG10">
        <v>5.1697242110845872E-2</v>
      </c>
    </row>
    <row r="11" spans="1:111" x14ac:dyDescent="0.35">
      <c r="A11" t="s">
        <v>122</v>
      </c>
      <c r="B11">
        <v>3311</v>
      </c>
      <c r="C11">
        <v>1537</v>
      </c>
      <c r="D11">
        <v>4660</v>
      </c>
      <c r="E11">
        <v>2619</v>
      </c>
      <c r="F11">
        <v>4601</v>
      </c>
      <c r="G11">
        <v>559.7679490148663</v>
      </c>
      <c r="H11">
        <v>122.47395273784285</v>
      </c>
      <c r="I11">
        <v>3073.4730132778227</v>
      </c>
      <c r="J11">
        <v>2033.4196498680976</v>
      </c>
      <c r="K11">
        <v>69.937644073824671</v>
      </c>
      <c r="L11">
        <v>11.877842755035735</v>
      </c>
      <c r="M11">
        <v>2395.3850248304211</v>
      </c>
      <c r="N11">
        <v>1088.6694045299721</v>
      </c>
      <c r="O11">
        <v>1474.5615259074225</v>
      </c>
      <c r="P11">
        <v>2501.0275351579767</v>
      </c>
      <c r="Q11">
        <v>62.203395279418032</v>
      </c>
      <c r="R11">
        <v>398.38682238000035</v>
      </c>
      <c r="S11">
        <v>294.27091952698731</v>
      </c>
      <c r="T11">
        <v>363.70415270543293</v>
      </c>
      <c r="U11">
        <v>20.786224821312537</v>
      </c>
      <c r="V11">
        <v>4.7511371020142956</v>
      </c>
      <c r="W11">
        <v>11.754885170086032</v>
      </c>
      <c r="X11">
        <v>5.2910822389173511</v>
      </c>
      <c r="Y11">
        <v>5.1488250652741518</v>
      </c>
      <c r="Z11">
        <v>16.628979857050034</v>
      </c>
      <c r="AA11">
        <v>36.938921377517872</v>
      </c>
      <c r="AB11">
        <v>0</v>
      </c>
      <c r="AC11">
        <v>5.345029239766081</v>
      </c>
      <c r="AD11">
        <v>7.6249788696550658</v>
      </c>
      <c r="AE11">
        <v>0</v>
      </c>
      <c r="AF11">
        <v>7.9999999999999964</v>
      </c>
      <c r="AG11">
        <v>5.9389213775178673</v>
      </c>
      <c r="AH11">
        <v>18.410656270305392</v>
      </c>
      <c r="AI11">
        <v>2.89621409921671</v>
      </c>
      <c r="AJ11">
        <v>63.47644225750912</v>
      </c>
      <c r="AK11">
        <v>32.571385853438024</v>
      </c>
      <c r="AL11">
        <v>202.6786821321752</v>
      </c>
      <c r="AM11">
        <v>463.35604178484317</v>
      </c>
      <c r="AN11">
        <v>684.38789665644094</v>
      </c>
      <c r="AO11">
        <v>229.14293453455255</v>
      </c>
      <c r="AP11">
        <v>40.876822139801149</v>
      </c>
      <c r="AQ11">
        <v>9.9999999999999982</v>
      </c>
      <c r="AR11">
        <v>12.999999999999998</v>
      </c>
      <c r="AS11">
        <v>29.000000000000004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7.1267056530214425</v>
      </c>
      <c r="BK11">
        <v>198.89621409921673</v>
      </c>
      <c r="BL11">
        <v>59.935510984737597</v>
      </c>
      <c r="BM11">
        <v>110.0884336210475</v>
      </c>
      <c r="BN11">
        <v>227.92539426592069</v>
      </c>
      <c r="BO11">
        <v>2.2526109660574409</v>
      </c>
      <c r="BP11">
        <v>0</v>
      </c>
      <c r="BQ11">
        <v>0</v>
      </c>
      <c r="BR11">
        <v>0</v>
      </c>
      <c r="BS11">
        <v>2563.2309304373957</v>
      </c>
      <c r="BT11">
        <v>692.07137225818951</v>
      </c>
      <c r="BU11">
        <v>95.053765368203742</v>
      </c>
      <c r="BV11">
        <v>158.38688925166946</v>
      </c>
      <c r="BW11">
        <v>137.96336522721805</v>
      </c>
      <c r="BX11">
        <v>28.793769799938172</v>
      </c>
      <c r="BY11">
        <v>46.757219709898401</v>
      </c>
      <c r="BZ11">
        <v>22.474063926850725</v>
      </c>
      <c r="CA11">
        <v>32.579317102981058</v>
      </c>
      <c r="CB11">
        <v>8.9812281922351183</v>
      </c>
      <c r="CC11">
        <v>4.102010568868848</v>
      </c>
      <c r="CD11">
        <v>0</v>
      </c>
      <c r="CE11">
        <v>13.133550488599347</v>
      </c>
      <c r="CF11">
        <v>21.583554843362098</v>
      </c>
      <c r="CG11">
        <v>85.778566083493288</v>
      </c>
      <c r="CH11">
        <v>316.35325577630226</v>
      </c>
      <c r="CI11">
        <v>283.88594329074323</v>
      </c>
      <c r="CJ11">
        <v>784.36036416079344</v>
      </c>
      <c r="CK11">
        <v>675.59383836862241</v>
      </c>
      <c r="CL11">
        <v>705.73596826768437</v>
      </c>
      <c r="CM11">
        <v>4167.9216649960626</v>
      </c>
      <c r="CN11">
        <v>88.319175204444477</v>
      </c>
      <c r="CO11">
        <v>71.558744081149968</v>
      </c>
      <c r="CP11">
        <v>34.753961407241135</v>
      </c>
      <c r="CQ11">
        <v>68.376115971669392</v>
      </c>
      <c r="CR11">
        <v>53.932600356999394</v>
      </c>
      <c r="CS11">
        <v>106.48462135898937</v>
      </c>
      <c r="CT11">
        <v>68.423655629488294</v>
      </c>
      <c r="CU11">
        <v>58.351004090834806</v>
      </c>
      <c r="CV11">
        <v>169.94592531228346</v>
      </c>
      <c r="CW11">
        <v>162.09885669426941</v>
      </c>
      <c r="CX11">
        <v>206.42474442260209</v>
      </c>
      <c r="CY11">
        <v>304.79921323222749</v>
      </c>
      <c r="CZ11">
        <v>346.70949826960208</v>
      </c>
      <c r="DA11">
        <v>185.35157073596173</v>
      </c>
      <c r="DB11">
        <v>148.55889725835254</v>
      </c>
      <c r="DC11">
        <v>489.14234641127899</v>
      </c>
      <c r="DD11">
        <v>635.22486959000173</v>
      </c>
      <c r="DE11">
        <v>2563.2309304373957</v>
      </c>
      <c r="DF11">
        <v>79.774413646055308</v>
      </c>
      <c r="DG11">
        <v>0.24707197346600301</v>
      </c>
    </row>
    <row r="12" spans="1:111" x14ac:dyDescent="0.35">
      <c r="A12" t="s">
        <v>123</v>
      </c>
      <c r="B12">
        <v>12994</v>
      </c>
      <c r="C12">
        <v>5107</v>
      </c>
      <c r="D12">
        <v>13536</v>
      </c>
      <c r="E12">
        <v>5355</v>
      </c>
      <c r="F12">
        <v>13351</v>
      </c>
      <c r="G12">
        <v>1454.2928966448392</v>
      </c>
      <c r="H12">
        <v>1176.0889768784473</v>
      </c>
      <c r="I12">
        <v>3231.8437602396693</v>
      </c>
      <c r="J12">
        <v>2097.4037984899987</v>
      </c>
      <c r="K12">
        <v>213.37712237000255</v>
      </c>
      <c r="L12">
        <v>6.6615044247787605</v>
      </c>
      <c r="M12">
        <v>4919.9815175352333</v>
      </c>
      <c r="N12">
        <v>3056.8911414951663</v>
      </c>
      <c r="O12">
        <v>2144.8236518024014</v>
      </c>
      <c r="P12">
        <v>5147.4650882828164</v>
      </c>
      <c r="Q12">
        <v>54.249705014749289</v>
      </c>
      <c r="R12">
        <v>441.84000000000026</v>
      </c>
      <c r="S12">
        <v>399.50666666666666</v>
      </c>
      <c r="T12">
        <v>2132.6059889136163</v>
      </c>
      <c r="U12">
        <v>0</v>
      </c>
      <c r="V12">
        <v>0</v>
      </c>
      <c r="W12">
        <v>0</v>
      </c>
      <c r="X12">
        <v>4.9333333333333327</v>
      </c>
      <c r="Y12">
        <v>0</v>
      </c>
      <c r="Z12">
        <v>0</v>
      </c>
      <c r="AA12">
        <v>23</v>
      </c>
      <c r="AB12">
        <v>23</v>
      </c>
      <c r="AC12">
        <v>0</v>
      </c>
      <c r="AD12">
        <v>24.906666666666666</v>
      </c>
      <c r="AE12">
        <v>10.000000000000002</v>
      </c>
      <c r="AF12">
        <v>18.704171091445424</v>
      </c>
      <c r="AG12">
        <v>6.9066666666666663</v>
      </c>
      <c r="AH12">
        <v>18.866666666666667</v>
      </c>
      <c r="AI12">
        <v>42.893333333333338</v>
      </c>
      <c r="AJ12">
        <v>93.181710914454243</v>
      </c>
      <c r="AK12">
        <v>81.994666666666745</v>
      </c>
      <c r="AL12">
        <v>411.03863716814169</v>
      </c>
      <c r="AM12">
        <v>304.14666666666653</v>
      </c>
      <c r="AN12">
        <v>422.55137621832404</v>
      </c>
      <c r="AO12">
        <v>60.333333333333336</v>
      </c>
      <c r="AP12">
        <v>6.9999999999999991</v>
      </c>
      <c r="AQ12">
        <v>0</v>
      </c>
      <c r="AR12">
        <v>0</v>
      </c>
      <c r="AS12">
        <v>45.159999999999989</v>
      </c>
      <c r="AT12">
        <v>39</v>
      </c>
      <c r="AU12">
        <v>0</v>
      </c>
      <c r="AV12">
        <v>0</v>
      </c>
      <c r="AW12">
        <v>15.000000000000004</v>
      </c>
      <c r="AX12">
        <v>11.999999999999995</v>
      </c>
      <c r="AY12">
        <v>0</v>
      </c>
      <c r="AZ12">
        <v>0</v>
      </c>
      <c r="BA12">
        <v>0.41845354126055878</v>
      </c>
      <c r="BB12">
        <v>0</v>
      </c>
      <c r="BC12">
        <v>0</v>
      </c>
      <c r="BD12">
        <v>0</v>
      </c>
      <c r="BE12">
        <v>0</v>
      </c>
      <c r="BF12">
        <v>12.858666666666664</v>
      </c>
      <c r="BG12">
        <v>17.064000000000004</v>
      </c>
      <c r="BH12">
        <v>124.33333333333336</v>
      </c>
      <c r="BI12">
        <v>119</v>
      </c>
      <c r="BJ12">
        <v>482.07423008849571</v>
      </c>
      <c r="BK12">
        <v>616.97370691231481</v>
      </c>
      <c r="BL12">
        <v>1426.1380259219013</v>
      </c>
      <c r="BM12">
        <v>448.15441715399584</v>
      </c>
      <c r="BN12">
        <v>175.31302404158549</v>
      </c>
      <c r="BO12">
        <v>70.358674463937646</v>
      </c>
      <c r="BP12">
        <v>0</v>
      </c>
      <c r="BQ12">
        <v>0</v>
      </c>
      <c r="BR12">
        <v>19.893333333333342</v>
      </c>
      <c r="BS12">
        <v>5201.7147932975668</v>
      </c>
      <c r="BT12">
        <v>3093.728152483799</v>
      </c>
      <c r="BU12">
        <v>362.20838252884357</v>
      </c>
      <c r="BV12">
        <v>1328.1383464523094</v>
      </c>
      <c r="BW12">
        <v>23.000000000000007</v>
      </c>
      <c r="BX12">
        <v>143.03489875053862</v>
      </c>
      <c r="BY12">
        <v>791.57849111162375</v>
      </c>
      <c r="BZ12">
        <v>29.396166550220119</v>
      </c>
      <c r="CA12">
        <v>663.79780702855453</v>
      </c>
      <c r="CB12">
        <v>124.18641566865264</v>
      </c>
      <c r="CC12">
        <v>154.01929420067938</v>
      </c>
      <c r="CD12">
        <v>498.17745004757359</v>
      </c>
      <c r="CE12">
        <v>184.18871886625806</v>
      </c>
      <c r="CF12">
        <v>17.192829429977653</v>
      </c>
      <c r="CG12">
        <v>1664.7480249065552</v>
      </c>
      <c r="CH12">
        <v>2019.3585274000613</v>
      </c>
      <c r="CI12">
        <v>1645.8873455779435</v>
      </c>
      <c r="CJ12">
        <v>1150.1266947802267</v>
      </c>
      <c r="CK12">
        <v>1693.5145072711277</v>
      </c>
      <c r="CL12">
        <v>1796.9132128984957</v>
      </c>
      <c r="CM12">
        <v>10453.012313052377</v>
      </c>
      <c r="CN12">
        <v>207.91633818075184</v>
      </c>
      <c r="CO12">
        <v>105.06399999999996</v>
      </c>
      <c r="CP12">
        <v>191.77520943952808</v>
      </c>
      <c r="CQ12">
        <v>200.8150402456485</v>
      </c>
      <c r="CR12">
        <v>127.99999999999993</v>
      </c>
      <c r="CS12">
        <v>150.66015855600978</v>
      </c>
      <c r="CT12">
        <v>141</v>
      </c>
      <c r="CU12">
        <v>239.61333333333323</v>
      </c>
      <c r="CV12">
        <v>294.14598820058995</v>
      </c>
      <c r="CW12">
        <v>604.06131542721096</v>
      </c>
      <c r="CX12">
        <v>793.83975811209393</v>
      </c>
      <c r="CY12">
        <v>637.87999105268875</v>
      </c>
      <c r="CZ12">
        <v>579.19885404267745</v>
      </c>
      <c r="DA12">
        <v>427.3378931267863</v>
      </c>
      <c r="DB12">
        <v>364.5872696556205</v>
      </c>
      <c r="DC12">
        <v>135.8196439246264</v>
      </c>
      <c r="DD12">
        <v>3623.7398654568233</v>
      </c>
      <c r="DE12">
        <v>5201.7147932975668</v>
      </c>
      <c r="DF12">
        <v>77.365420493166425</v>
      </c>
      <c r="DG12">
        <v>0.56348477113312412</v>
      </c>
    </row>
    <row r="13" spans="1:111" x14ac:dyDescent="0.35">
      <c r="A13" t="s">
        <v>124</v>
      </c>
      <c r="B13">
        <v>725</v>
      </c>
      <c r="C13">
        <v>467</v>
      </c>
      <c r="D13">
        <v>928</v>
      </c>
      <c r="E13">
        <v>679</v>
      </c>
      <c r="F13">
        <v>928</v>
      </c>
      <c r="G13">
        <v>70.279177975959684</v>
      </c>
      <c r="H13">
        <v>19.6056338028169</v>
      </c>
      <c r="I13">
        <v>323.0261569416499</v>
      </c>
      <c r="J13">
        <v>236.2012072434608</v>
      </c>
      <c r="K13">
        <v>0</v>
      </c>
      <c r="L13">
        <v>6.535211267605634</v>
      </c>
      <c r="M13">
        <v>402.38229376257544</v>
      </c>
      <c r="N13">
        <v>233.40040241448699</v>
      </c>
      <c r="O13">
        <v>175.51710261569417</v>
      </c>
      <c r="P13">
        <v>408.91750503018113</v>
      </c>
      <c r="Q13">
        <v>0</v>
      </c>
      <c r="R13">
        <v>102.69617706237423</v>
      </c>
      <c r="S13">
        <v>33.609657947686117</v>
      </c>
      <c r="T13">
        <v>14.004024144869216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10.269617706237423</v>
      </c>
      <c r="AK13">
        <v>0</v>
      </c>
      <c r="AL13">
        <v>7.4688128772635825</v>
      </c>
      <c r="AM13">
        <v>29.87525150905433</v>
      </c>
      <c r="AN13">
        <v>157.77867203219316</v>
      </c>
      <c r="AO13">
        <v>13.070422535211268</v>
      </c>
      <c r="AP13">
        <v>8.4024144869215291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15.87122736418511</v>
      </c>
      <c r="AX13">
        <v>0</v>
      </c>
      <c r="AY13">
        <v>0</v>
      </c>
      <c r="AZ13">
        <v>5.6016096579476864</v>
      </c>
      <c r="BA13">
        <v>25.207243460764587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10.269617706237423</v>
      </c>
      <c r="BJ13">
        <v>4.6680080482897379</v>
      </c>
      <c r="BK13">
        <v>37.344064386317903</v>
      </c>
      <c r="BL13">
        <v>10.269617706237423</v>
      </c>
      <c r="BM13">
        <v>46.680080482897381</v>
      </c>
      <c r="BN13">
        <v>26.140845070422536</v>
      </c>
      <c r="BO13">
        <v>0</v>
      </c>
      <c r="BP13">
        <v>0</v>
      </c>
      <c r="BQ13">
        <v>0</v>
      </c>
      <c r="BR13">
        <v>0</v>
      </c>
      <c r="BS13">
        <v>408.91750503018113</v>
      </c>
      <c r="BT13">
        <v>126.96981891348088</v>
      </c>
      <c r="BU13">
        <v>10.457740810303191</v>
      </c>
      <c r="BV13">
        <v>26.89133351220821</v>
      </c>
      <c r="BW13">
        <v>13.694660584920847</v>
      </c>
      <c r="BX13">
        <v>8.2167963509525066</v>
      </c>
      <c r="BY13">
        <v>48.304802790448079</v>
      </c>
      <c r="BZ13">
        <v>0</v>
      </c>
      <c r="CA13">
        <v>28.883284142742145</v>
      </c>
      <c r="CB13">
        <v>4.9798765763348536</v>
      </c>
      <c r="CC13">
        <v>0</v>
      </c>
      <c r="CD13">
        <v>24.899382881674264</v>
      </c>
      <c r="CE13">
        <v>0</v>
      </c>
      <c r="CF13">
        <v>3.7349074322511409</v>
      </c>
      <c r="CG13">
        <v>66.730346122887028</v>
      </c>
      <c r="CH13">
        <v>109.80627850818352</v>
      </c>
      <c r="CI13">
        <v>88.890796887577125</v>
      </c>
      <c r="CJ13">
        <v>44.320901529380194</v>
      </c>
      <c r="CK13">
        <v>73.754527162977865</v>
      </c>
      <c r="CL13">
        <v>84.906895626509254</v>
      </c>
      <c r="CM13">
        <v>716.07243460764585</v>
      </c>
      <c r="CN13">
        <v>25.207243460764587</v>
      </c>
      <c r="CO13">
        <v>15.87122736418511</v>
      </c>
      <c r="CP13">
        <v>0</v>
      </c>
      <c r="CQ13">
        <v>0</v>
      </c>
      <c r="CR13">
        <v>8.4024144869215291</v>
      </c>
      <c r="CS13">
        <v>25.207243460764587</v>
      </c>
      <c r="CT13">
        <v>0</v>
      </c>
      <c r="CU13">
        <v>23.34004024144869</v>
      </c>
      <c r="CV13">
        <v>0</v>
      </c>
      <c r="CW13">
        <v>67.219315895372233</v>
      </c>
      <c r="CX13">
        <v>68.152917505030189</v>
      </c>
      <c r="CY13">
        <v>32.676056338028168</v>
      </c>
      <c r="CZ13">
        <v>65.352112676056336</v>
      </c>
      <c r="DA13">
        <v>20.539235412474845</v>
      </c>
      <c r="DB13">
        <v>14.004024144869216</v>
      </c>
      <c r="DC13">
        <v>42.945674044265587</v>
      </c>
      <c r="DD13">
        <v>182.05231388329983</v>
      </c>
      <c r="DE13">
        <v>408.91750503018113</v>
      </c>
      <c r="DF13" t="s">
        <v>291</v>
      </c>
      <c r="DG13">
        <v>0.49639999999999995</v>
      </c>
    </row>
    <row r="14" spans="1:111" x14ac:dyDescent="0.35">
      <c r="A14" t="s">
        <v>125</v>
      </c>
      <c r="B14">
        <v>5149</v>
      </c>
      <c r="C14">
        <v>2364</v>
      </c>
      <c r="D14">
        <v>5866</v>
      </c>
      <c r="E14">
        <v>2544</v>
      </c>
      <c r="F14">
        <v>5836</v>
      </c>
      <c r="G14">
        <v>428.99508527774253</v>
      </c>
      <c r="H14">
        <v>176.16615761447918</v>
      </c>
      <c r="I14">
        <v>2730.958744500243</v>
      </c>
      <c r="J14">
        <v>1237.537507480954</v>
      </c>
      <c r="K14">
        <v>94.905248287905096</v>
      </c>
      <c r="L14">
        <v>7.0000000000000018</v>
      </c>
      <c r="M14">
        <v>2316.7496516082829</v>
      </c>
      <c r="N14">
        <v>1039.8036527646877</v>
      </c>
      <c r="O14">
        <v>1386.8551476678242</v>
      </c>
      <c r="P14">
        <v>2422.8345724040078</v>
      </c>
      <c r="Q14">
        <v>3.8242280285035628</v>
      </c>
      <c r="R14">
        <v>164.58528194992516</v>
      </c>
      <c r="S14">
        <v>263.06240858117991</v>
      </c>
      <c r="T14">
        <v>1206.9003850382528</v>
      </c>
      <c r="U14">
        <v>0</v>
      </c>
      <c r="V14">
        <v>21</v>
      </c>
      <c r="W14">
        <v>51.229156509019994</v>
      </c>
      <c r="X14">
        <v>0</v>
      </c>
      <c r="Y14">
        <v>34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12.999999999999998</v>
      </c>
      <c r="AH14">
        <v>5.3359336908824968</v>
      </c>
      <c r="AI14">
        <v>10.671867381764994</v>
      </c>
      <c r="AJ14">
        <v>65.685981308411229</v>
      </c>
      <c r="AK14">
        <v>83.039099020183045</v>
      </c>
      <c r="AL14">
        <v>156.76968655223988</v>
      </c>
      <c r="AM14">
        <v>192.83612767539384</v>
      </c>
      <c r="AN14">
        <v>20.339834227206243</v>
      </c>
      <c r="AO14">
        <v>34.748949298818374</v>
      </c>
      <c r="AP14">
        <v>15.003900536323744</v>
      </c>
      <c r="AQ14">
        <v>0</v>
      </c>
      <c r="AR14">
        <v>0</v>
      </c>
      <c r="AS14">
        <v>11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9.4161958568738227E-2</v>
      </c>
      <c r="BH14">
        <v>11.828128564827306</v>
      </c>
      <c r="BI14">
        <v>0</v>
      </c>
      <c r="BJ14">
        <v>12</v>
      </c>
      <c r="BK14">
        <v>7.0000000000000018</v>
      </c>
      <c r="BL14">
        <v>58.218545774343028</v>
      </c>
      <c r="BM14">
        <v>192.08218652531596</v>
      </c>
      <c r="BN14">
        <v>923.78473642015842</v>
      </c>
      <c r="BO14">
        <v>354.64827561960897</v>
      </c>
      <c r="BP14">
        <v>83.95096819786373</v>
      </c>
      <c r="BQ14">
        <v>15.303318755965993</v>
      </c>
      <c r="BR14">
        <v>24.031445240474302</v>
      </c>
      <c r="BS14">
        <v>2426.6588004325113</v>
      </c>
      <c r="BT14">
        <v>1499.8101822345941</v>
      </c>
      <c r="BU14">
        <v>256.06921490131054</v>
      </c>
      <c r="BV14">
        <v>204.6890025155277</v>
      </c>
      <c r="BW14">
        <v>0</v>
      </c>
      <c r="BX14">
        <v>10.0254831174347</v>
      </c>
      <c r="BY14">
        <v>149.97511695802746</v>
      </c>
      <c r="BZ14">
        <v>40.958140470017042</v>
      </c>
      <c r="CA14">
        <v>105.28058845369428</v>
      </c>
      <c r="CB14">
        <v>70.365536767203508</v>
      </c>
      <c r="CC14">
        <v>28.36296498905908</v>
      </c>
      <c r="CD14">
        <v>0</v>
      </c>
      <c r="CE14">
        <v>19.585839920263346</v>
      </c>
      <c r="CF14">
        <v>10.05777003820606</v>
      </c>
      <c r="CG14">
        <v>233.67393609962187</v>
      </c>
      <c r="CH14">
        <v>951.52231838382181</v>
      </c>
      <c r="CI14">
        <v>781.00859362456936</v>
      </c>
      <c r="CJ14">
        <v>431.14634076670689</v>
      </c>
      <c r="CK14">
        <v>546.51188154828571</v>
      </c>
      <c r="CL14">
        <v>634.95943378983679</v>
      </c>
      <c r="CM14">
        <v>4013.4771471462382</v>
      </c>
      <c r="CN14">
        <v>139.04141768091242</v>
      </c>
      <c r="CO14">
        <v>111.69137006338369</v>
      </c>
      <c r="CP14">
        <v>41.954284078395887</v>
      </c>
      <c r="CQ14">
        <v>46.446379685445152</v>
      </c>
      <c r="CR14">
        <v>17.189907821364983</v>
      </c>
      <c r="CS14">
        <v>183.957700043996</v>
      </c>
      <c r="CT14">
        <v>38.765918021566456</v>
      </c>
      <c r="CU14">
        <v>80.005611587106202</v>
      </c>
      <c r="CV14">
        <v>117.41425519125202</v>
      </c>
      <c r="CW14">
        <v>122.92931645266859</v>
      </c>
      <c r="CX14">
        <v>140.40749213859615</v>
      </c>
      <c r="CY14">
        <v>184.49649557522787</v>
      </c>
      <c r="CZ14">
        <v>175.76434686430881</v>
      </c>
      <c r="DA14">
        <v>91.546551473533057</v>
      </c>
      <c r="DB14">
        <v>250.58379394983811</v>
      </c>
      <c r="DC14">
        <v>684.46395980491616</v>
      </c>
      <c r="DD14">
        <v>1693.9417670571261</v>
      </c>
      <c r="DE14">
        <v>2426.6588004325113</v>
      </c>
      <c r="DF14">
        <v>82.537752928647535</v>
      </c>
      <c r="DG14">
        <v>0.1696054313099041</v>
      </c>
    </row>
    <row r="15" spans="1:111" x14ac:dyDescent="0.35">
      <c r="A15" t="s">
        <v>126</v>
      </c>
      <c r="B15">
        <v>3485</v>
      </c>
      <c r="C15">
        <v>1854</v>
      </c>
      <c r="D15">
        <v>3916</v>
      </c>
      <c r="E15">
        <v>2022</v>
      </c>
      <c r="F15">
        <v>3888</v>
      </c>
      <c r="G15">
        <v>428.30501001466729</v>
      </c>
      <c r="H15">
        <v>229.1222847948512</v>
      </c>
      <c r="I15">
        <v>1930.9214585639149</v>
      </c>
      <c r="J15">
        <v>1260.2433386357136</v>
      </c>
      <c r="K15">
        <v>88.738663343994688</v>
      </c>
      <c r="L15">
        <v>3.7264682220434437</v>
      </c>
      <c r="M15">
        <v>1571.1166187207364</v>
      </c>
      <c r="N15">
        <v>891.42839762038943</v>
      </c>
      <c r="O15">
        <v>829.94817439979829</v>
      </c>
      <c r="P15">
        <v>1721.3765720201886</v>
      </c>
      <c r="Q15">
        <v>0</v>
      </c>
      <c r="R15">
        <v>194.66588505386255</v>
      </c>
      <c r="S15">
        <v>107.80335070859569</v>
      </c>
      <c r="T15">
        <v>427.11455022659948</v>
      </c>
      <c r="U15">
        <v>0</v>
      </c>
      <c r="V15">
        <v>0</v>
      </c>
      <c r="W15">
        <v>34.458567980691875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6.3048780487804885</v>
      </c>
      <c r="AH15">
        <v>1.0304054054054055</v>
      </c>
      <c r="AI15">
        <v>33.000000000000007</v>
      </c>
      <c r="AJ15">
        <v>70.903297490336115</v>
      </c>
      <c r="AK15">
        <v>112.07402919765319</v>
      </c>
      <c r="AL15">
        <v>349.68657971787678</v>
      </c>
      <c r="AM15">
        <v>232.47560975609753</v>
      </c>
      <c r="AN15">
        <v>131.76829268292687</v>
      </c>
      <c r="AO15">
        <v>16.415929203539822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3.7264682220434437</v>
      </c>
      <c r="BC15">
        <v>0</v>
      </c>
      <c r="BD15">
        <v>0</v>
      </c>
      <c r="BE15">
        <v>0</v>
      </c>
      <c r="BF15">
        <v>40</v>
      </c>
      <c r="BG15">
        <v>0</v>
      </c>
      <c r="BH15">
        <v>0</v>
      </c>
      <c r="BI15">
        <v>0</v>
      </c>
      <c r="BJ15">
        <v>1.2364864864864864</v>
      </c>
      <c r="BK15">
        <v>33.347546259050688</v>
      </c>
      <c r="BL15">
        <v>151.32201446536112</v>
      </c>
      <c r="BM15">
        <v>143.78665612024128</v>
      </c>
      <c r="BN15">
        <v>270.89896967292827</v>
      </c>
      <c r="BO15">
        <v>14.377640915251538</v>
      </c>
      <c r="BP15">
        <v>37.679054054054056</v>
      </c>
      <c r="BQ15">
        <v>0</v>
      </c>
      <c r="BR15">
        <v>0</v>
      </c>
      <c r="BS15">
        <v>1721.3765720201886</v>
      </c>
      <c r="BT15">
        <v>759.65714611360011</v>
      </c>
      <c r="BU15">
        <v>26.756648980079035</v>
      </c>
      <c r="BV15">
        <v>56.167399782036405</v>
      </c>
      <c r="BW15">
        <v>1.9200450450450448</v>
      </c>
      <c r="BX15">
        <v>10.0327294131316</v>
      </c>
      <c r="BY15">
        <v>63.614481047019879</v>
      </c>
      <c r="BZ15">
        <v>20.090159770813326</v>
      </c>
      <c r="CA15">
        <v>23.15860217688142</v>
      </c>
      <c r="CB15">
        <v>0</v>
      </c>
      <c r="CC15">
        <v>27.780821701927728</v>
      </c>
      <c r="CD15">
        <v>0.61368848121361796</v>
      </c>
      <c r="CE15">
        <v>9.8190156994178874</v>
      </c>
      <c r="CF15">
        <v>0</v>
      </c>
      <c r="CG15">
        <v>61.372128059440627</v>
      </c>
      <c r="CH15">
        <v>418.13960336460991</v>
      </c>
      <c r="CI15">
        <v>328.75619877021126</v>
      </c>
      <c r="CJ15">
        <v>337.75059779306565</v>
      </c>
      <c r="CK15">
        <v>315.73761966153501</v>
      </c>
      <c r="CL15">
        <v>307.87904807038467</v>
      </c>
      <c r="CM15">
        <v>3410.827242489825</v>
      </c>
      <c r="CN15">
        <v>53.165454561364321</v>
      </c>
      <c r="CO15">
        <v>22.316170555108606</v>
      </c>
      <c r="CP15">
        <v>66.337082785550294</v>
      </c>
      <c r="CQ15">
        <v>42.824324324324344</v>
      </c>
      <c r="CR15">
        <v>54.000000000000007</v>
      </c>
      <c r="CS15">
        <v>21.150313520160271</v>
      </c>
      <c r="CT15">
        <v>28.003224362737633</v>
      </c>
      <c r="CU15">
        <v>61.815273132265361</v>
      </c>
      <c r="CV15">
        <v>20.310975609756088</v>
      </c>
      <c r="CW15">
        <v>140.87410474265647</v>
      </c>
      <c r="CX15">
        <v>380.63147402646644</v>
      </c>
      <c r="CY15">
        <v>225.50825108411985</v>
      </c>
      <c r="CZ15">
        <v>185.097938700626</v>
      </c>
      <c r="DA15">
        <v>177.67556313598294</v>
      </c>
      <c r="DB15">
        <v>137.30857957274429</v>
      </c>
      <c r="DC15">
        <v>104.35784190632565</v>
      </c>
      <c r="DD15">
        <v>696.37483619541706</v>
      </c>
      <c r="DE15">
        <v>1721.3765720201886</v>
      </c>
      <c r="DF15">
        <v>79.799999999999855</v>
      </c>
      <c r="DG15">
        <v>0.24029999999999979</v>
      </c>
    </row>
    <row r="16" spans="1:111" x14ac:dyDescent="0.35">
      <c r="A16" t="s">
        <v>127</v>
      </c>
      <c r="B16">
        <v>8472</v>
      </c>
      <c r="C16">
        <v>4862</v>
      </c>
      <c r="D16">
        <v>11151</v>
      </c>
      <c r="E16">
        <v>7037</v>
      </c>
      <c r="F16">
        <v>10674</v>
      </c>
      <c r="G16">
        <v>1654.2267489966641</v>
      </c>
      <c r="H16">
        <v>155.31746863529304</v>
      </c>
      <c r="I16">
        <v>5559.5057557970486</v>
      </c>
      <c r="J16">
        <v>3662.1018041665111</v>
      </c>
      <c r="K16">
        <v>471.0435443737623</v>
      </c>
      <c r="L16">
        <v>0</v>
      </c>
      <c r="M16">
        <v>5342.9866598531362</v>
      </c>
      <c r="N16">
        <v>3526.9962904864083</v>
      </c>
      <c r="O16">
        <v>2541.6942901373363</v>
      </c>
      <c r="P16">
        <v>5906.0579470428393</v>
      </c>
      <c r="Q16">
        <v>162.63263358090296</v>
      </c>
      <c r="R16">
        <v>1120.3690666903153</v>
      </c>
      <c r="S16">
        <v>1076.7369440385371</v>
      </c>
      <c r="T16">
        <v>567.20005568777924</v>
      </c>
      <c r="U16">
        <v>0</v>
      </c>
      <c r="V16">
        <v>11.653804392188995</v>
      </c>
      <c r="W16">
        <v>46.072451558550966</v>
      </c>
      <c r="X16">
        <v>63.281927104303868</v>
      </c>
      <c r="Y16">
        <v>34.508845829823088</v>
      </c>
      <c r="Z16">
        <v>5.07245155855097</v>
      </c>
      <c r="AA16">
        <v>122.56813819577732</v>
      </c>
      <c r="AB16">
        <v>52.808061420345496</v>
      </c>
      <c r="AC16">
        <v>41.328214971209214</v>
      </c>
      <c r="AD16">
        <v>113.99999999999999</v>
      </c>
      <c r="AE16">
        <v>13.872040946897</v>
      </c>
      <c r="AF16">
        <v>14.770506108202442</v>
      </c>
      <c r="AG16">
        <v>134.08829174664109</v>
      </c>
      <c r="AH16">
        <v>81.616122840690949</v>
      </c>
      <c r="AI16">
        <v>117.71209213051826</v>
      </c>
      <c r="AJ16">
        <v>179.62146608624136</v>
      </c>
      <c r="AK16">
        <v>267.49067918109898</v>
      </c>
      <c r="AL16">
        <v>943.08116759665438</v>
      </c>
      <c r="AM16">
        <v>1253.350592122838</v>
      </c>
      <c r="AN16">
        <v>1367.4591076744039</v>
      </c>
      <c r="AO16">
        <v>300.42449063247813</v>
      </c>
      <c r="AP16">
        <v>21.513731825525028</v>
      </c>
      <c r="AQ16">
        <v>13.008657636318993</v>
      </c>
      <c r="AR16">
        <v>0</v>
      </c>
      <c r="AS16">
        <v>21</v>
      </c>
      <c r="AT16">
        <v>4.9999999999999991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16</v>
      </c>
      <c r="BF16">
        <v>0</v>
      </c>
      <c r="BG16">
        <v>0</v>
      </c>
      <c r="BH16">
        <v>0</v>
      </c>
      <c r="BI16">
        <v>0</v>
      </c>
      <c r="BJ16">
        <v>35.67809505282122</v>
      </c>
      <c r="BK16">
        <v>13.336823734729496</v>
      </c>
      <c r="BL16">
        <v>129.5087836740997</v>
      </c>
      <c r="BM16">
        <v>83.414263395474379</v>
      </c>
      <c r="BN16">
        <v>298.84331469214823</v>
      </c>
      <c r="BO16">
        <v>120.61340230614029</v>
      </c>
      <c r="BP16">
        <v>18.441033925686586</v>
      </c>
      <c r="BQ16">
        <v>0</v>
      </c>
      <c r="BR16">
        <v>0</v>
      </c>
      <c r="BS16">
        <v>6068.6905806237428</v>
      </c>
      <c r="BT16">
        <v>1654.058566576547</v>
      </c>
      <c r="BU16">
        <v>292.39147467395702</v>
      </c>
      <c r="BV16">
        <v>146.31212040319417</v>
      </c>
      <c r="BW16">
        <v>45.453635823115157</v>
      </c>
      <c r="BX16">
        <v>12.900367872470873</v>
      </c>
      <c r="BY16">
        <v>109.91398242651559</v>
      </c>
      <c r="BZ16">
        <v>31.759898734079389</v>
      </c>
      <c r="CA16">
        <v>31.660788649470039</v>
      </c>
      <c r="CB16">
        <v>13.007583965330443</v>
      </c>
      <c r="CC16">
        <v>0</v>
      </c>
      <c r="CD16">
        <v>0</v>
      </c>
      <c r="CE16">
        <v>20.58495011003625</v>
      </c>
      <c r="CF16">
        <v>22.632147529019775</v>
      </c>
      <c r="CG16">
        <v>100.83012477431032</v>
      </c>
      <c r="CH16">
        <v>401.11608679307653</v>
      </c>
      <c r="CI16">
        <v>373.38916262320765</v>
      </c>
      <c r="CJ16">
        <v>1457.4474279907176</v>
      </c>
      <c r="CK16">
        <v>1687.4148373928113</v>
      </c>
      <c r="CL16">
        <v>1398.2251044431296</v>
      </c>
      <c r="CM16">
        <v>9318.3672562411411</v>
      </c>
      <c r="CN16">
        <v>480.09807444842244</v>
      </c>
      <c r="CO16">
        <v>275.34829260803917</v>
      </c>
      <c r="CP16">
        <v>180.586862960659</v>
      </c>
      <c r="CQ16">
        <v>174.0687562083865</v>
      </c>
      <c r="CR16">
        <v>268.0360605396416</v>
      </c>
      <c r="CS16">
        <v>258.69455119910475</v>
      </c>
      <c r="CT16">
        <v>386.66593453936792</v>
      </c>
      <c r="CU16">
        <v>339.94142011620039</v>
      </c>
      <c r="CV16">
        <v>264.48891334450889</v>
      </c>
      <c r="CW16">
        <v>345.4858944977284</v>
      </c>
      <c r="CX16">
        <v>553.58153002434949</v>
      </c>
      <c r="CY16">
        <v>889.14802323310528</v>
      </c>
      <c r="CZ16">
        <v>399.99581321848825</v>
      </c>
      <c r="DA16">
        <v>600.2210568422671</v>
      </c>
      <c r="DB16">
        <v>226.16703410609313</v>
      </c>
      <c r="DC16">
        <v>426.16236273738025</v>
      </c>
      <c r="DD16">
        <v>741.83571678109922</v>
      </c>
      <c r="DE16">
        <v>6068.6905806237428</v>
      </c>
      <c r="DF16" t="s">
        <v>291</v>
      </c>
      <c r="DG16">
        <v>0.45509999999999884</v>
      </c>
    </row>
    <row r="17" spans="1:111" x14ac:dyDescent="0.35">
      <c r="A17" t="s">
        <v>128</v>
      </c>
      <c r="B17">
        <v>3349</v>
      </c>
      <c r="C17">
        <v>1703</v>
      </c>
      <c r="D17">
        <v>4075</v>
      </c>
      <c r="E17">
        <v>2125</v>
      </c>
      <c r="F17">
        <v>4057</v>
      </c>
      <c r="G17">
        <v>415.31451961253413</v>
      </c>
      <c r="H17">
        <v>97.957634916183252</v>
      </c>
      <c r="I17">
        <v>1784.9950185130947</v>
      </c>
      <c r="J17">
        <v>1224.9447998866326</v>
      </c>
      <c r="K17">
        <v>149.25934314642521</v>
      </c>
      <c r="L17">
        <v>0</v>
      </c>
      <c r="M17">
        <v>1756.5712505698825</v>
      </c>
      <c r="N17">
        <v>1075.1845181411622</v>
      </c>
      <c r="O17">
        <v>889.4864002963842</v>
      </c>
      <c r="P17">
        <v>1949.8330805997091</v>
      </c>
      <c r="Q17">
        <v>14.837837837837839</v>
      </c>
      <c r="R17">
        <v>209.78604641154698</v>
      </c>
      <c r="S17">
        <v>122.40888125497007</v>
      </c>
      <c r="T17">
        <v>380.52695883013905</v>
      </c>
      <c r="U17">
        <v>0</v>
      </c>
      <c r="V17">
        <v>0</v>
      </c>
      <c r="W17">
        <v>0</v>
      </c>
      <c r="X17">
        <v>19.783783783783782</v>
      </c>
      <c r="Y17">
        <v>21.432432432432435</v>
      </c>
      <c r="Z17">
        <v>0</v>
      </c>
      <c r="AA17">
        <v>16.486486486486484</v>
      </c>
      <c r="AB17">
        <v>6.6632774452581884</v>
      </c>
      <c r="AC17">
        <v>0</v>
      </c>
      <c r="AD17">
        <v>37.422980357406558</v>
      </c>
      <c r="AE17">
        <v>48.525235101125233</v>
      </c>
      <c r="AF17">
        <v>77.026541764246673</v>
      </c>
      <c r="AG17">
        <v>0</v>
      </c>
      <c r="AH17">
        <v>8.7751756440281046</v>
      </c>
      <c r="AI17">
        <v>4.5275103163686374</v>
      </c>
      <c r="AJ17">
        <v>27.894328754984496</v>
      </c>
      <c r="AK17">
        <v>53.022760504269307</v>
      </c>
      <c r="AL17">
        <v>242.94795638713705</v>
      </c>
      <c r="AM17">
        <v>204.6630644948109</v>
      </c>
      <c r="AN17">
        <v>140.09932899920994</v>
      </c>
      <c r="AO17">
        <v>58.623613788079687</v>
      </c>
      <c r="AP17">
        <v>7.3723511604439969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1.5612104539202201</v>
      </c>
      <c r="BD17">
        <v>0</v>
      </c>
      <c r="BE17">
        <v>0</v>
      </c>
      <c r="BF17">
        <v>0</v>
      </c>
      <c r="BG17">
        <v>9.0675675675675702</v>
      </c>
      <c r="BH17">
        <v>10.056872037914694</v>
      </c>
      <c r="BI17">
        <v>87.942717704532114</v>
      </c>
      <c r="BJ17">
        <v>65.635176070509857</v>
      </c>
      <c r="BK17">
        <v>81.414508530070933</v>
      </c>
      <c r="BL17">
        <v>266.48867957441985</v>
      </c>
      <c r="BM17">
        <v>234.10833929113946</v>
      </c>
      <c r="BN17">
        <v>122.73372913393906</v>
      </c>
      <c r="BO17">
        <v>95.113052228894091</v>
      </c>
      <c r="BP17">
        <v>0</v>
      </c>
      <c r="BQ17">
        <v>0</v>
      </c>
      <c r="BR17">
        <v>0</v>
      </c>
      <c r="BS17">
        <v>1964.6709184375475</v>
      </c>
      <c r="BT17">
        <v>805.44752631151937</v>
      </c>
      <c r="BU17">
        <v>28.547229675929007</v>
      </c>
      <c r="BV17">
        <v>65.198839817132239</v>
      </c>
      <c r="BW17">
        <v>0</v>
      </c>
      <c r="BX17">
        <v>0.88441558441558432</v>
      </c>
      <c r="BY17">
        <v>147.94599014905629</v>
      </c>
      <c r="BZ17">
        <v>22.098335854765512</v>
      </c>
      <c r="CA17">
        <v>80.759992678386197</v>
      </c>
      <c r="CB17">
        <v>0</v>
      </c>
      <c r="CC17">
        <v>0</v>
      </c>
      <c r="CD17">
        <v>0</v>
      </c>
      <c r="CE17">
        <v>21.484493192133133</v>
      </c>
      <c r="CF17">
        <v>0</v>
      </c>
      <c r="CG17">
        <v>128.63972036371146</v>
      </c>
      <c r="CH17">
        <v>334.02479682924411</v>
      </c>
      <c r="CI17">
        <v>293.28096149355719</v>
      </c>
      <c r="CJ17">
        <v>342.96474869781605</v>
      </c>
      <c r="CK17">
        <v>606.62667684229518</v>
      </c>
      <c r="CL17">
        <v>564.0173879258798</v>
      </c>
      <c r="CM17">
        <v>3581.973774348774</v>
      </c>
      <c r="CN17">
        <v>60.449178366038566</v>
      </c>
      <c r="CO17">
        <v>68.319695735462687</v>
      </c>
      <c r="CP17">
        <v>140.04545630201608</v>
      </c>
      <c r="CQ17">
        <v>67.249351224761057</v>
      </c>
      <c r="CR17">
        <v>85.573539725468976</v>
      </c>
      <c r="CS17">
        <v>42.977141440121464</v>
      </c>
      <c r="CT17">
        <v>5.3081155433287481</v>
      </c>
      <c r="CU17">
        <v>92.465399598004922</v>
      </c>
      <c r="CV17">
        <v>142.08873491143262</v>
      </c>
      <c r="CW17">
        <v>198.54593410165228</v>
      </c>
      <c r="CX17">
        <v>172.16197119287503</v>
      </c>
      <c r="CY17">
        <v>178.13447941652987</v>
      </c>
      <c r="CZ17">
        <v>225.56379038111436</v>
      </c>
      <c r="DA17">
        <v>203.24151882542316</v>
      </c>
      <c r="DB17">
        <v>168.01535159185315</v>
      </c>
      <c r="DC17">
        <v>114.53126008146378</v>
      </c>
      <c r="DD17">
        <v>974.12185259290766</v>
      </c>
      <c r="DE17">
        <v>1964.6709184375475</v>
      </c>
      <c r="DF17">
        <v>74.708316430020133</v>
      </c>
      <c r="DG17">
        <v>0.35434158215010103</v>
      </c>
    </row>
    <row r="18" spans="1:111" x14ac:dyDescent="0.35">
      <c r="A18" t="s">
        <v>129</v>
      </c>
      <c r="B18">
        <v>23651</v>
      </c>
      <c r="C18">
        <v>8678</v>
      </c>
      <c r="D18">
        <v>25413</v>
      </c>
      <c r="E18">
        <v>8911</v>
      </c>
      <c r="F18">
        <v>25084</v>
      </c>
      <c r="G18">
        <v>3985.6622920706645</v>
      </c>
      <c r="H18">
        <v>2750.901304616199</v>
      </c>
      <c r="I18">
        <v>2294.7959004982567</v>
      </c>
      <c r="J18">
        <v>1699.1532262742178</v>
      </c>
      <c r="K18">
        <v>1070.1449679169461</v>
      </c>
      <c r="L18">
        <v>12.522352777065084</v>
      </c>
      <c r="M18">
        <v>6998.0049874434208</v>
      </c>
      <c r="N18">
        <v>5804.6777485838793</v>
      </c>
      <c r="O18">
        <v>2476.4586884746573</v>
      </c>
      <c r="P18">
        <v>8071.4667349418387</v>
      </c>
      <c r="Q18">
        <v>209.66970211670082</v>
      </c>
      <c r="R18">
        <v>1002.5017150519176</v>
      </c>
      <c r="S18">
        <v>1166.0142521565351</v>
      </c>
      <c r="T18">
        <v>5075.2302088307379</v>
      </c>
      <c r="U18">
        <v>0</v>
      </c>
      <c r="V18">
        <v>46.999999999999986</v>
      </c>
      <c r="W18">
        <v>75.270289990946154</v>
      </c>
      <c r="X18">
        <v>0</v>
      </c>
      <c r="Y18">
        <v>12.52876712328767</v>
      </c>
      <c r="Z18">
        <v>13.249823071479122</v>
      </c>
      <c r="AA18">
        <v>68.094429350407538</v>
      </c>
      <c r="AB18">
        <v>40.368120085775544</v>
      </c>
      <c r="AC18">
        <v>4.033633163863902</v>
      </c>
      <c r="AD18">
        <v>128.53740295498227</v>
      </c>
      <c r="AE18">
        <v>58.556462707549926</v>
      </c>
      <c r="AF18">
        <v>22.032876712328772</v>
      </c>
      <c r="AG18">
        <v>42.999999999999993</v>
      </c>
      <c r="AH18">
        <v>38.056326128489083</v>
      </c>
      <c r="AI18">
        <v>123.95412426273469</v>
      </c>
      <c r="AJ18">
        <v>410.5437684142529</v>
      </c>
      <c r="AK18">
        <v>574.9592455423433</v>
      </c>
      <c r="AL18">
        <v>1015.9987355077691</v>
      </c>
      <c r="AM18">
        <v>343.90829338285499</v>
      </c>
      <c r="AN18">
        <v>270.3293445245294</v>
      </c>
      <c r="AO18">
        <v>37.347769892480571</v>
      </c>
      <c r="AP18">
        <v>0</v>
      </c>
      <c r="AQ18">
        <v>0</v>
      </c>
      <c r="AR18">
        <v>0</v>
      </c>
      <c r="AS18">
        <v>126.57243278349658</v>
      </c>
      <c r="AT18">
        <v>23.999999999999996</v>
      </c>
      <c r="AU18">
        <v>38.182354393470398</v>
      </c>
      <c r="AV18">
        <v>73.515447790379369</v>
      </c>
      <c r="AW18">
        <v>6.2280906865821617</v>
      </c>
      <c r="AX18">
        <v>8.9999999999999982</v>
      </c>
      <c r="AY18">
        <v>18.714831538728724</v>
      </c>
      <c r="AZ18">
        <v>7</v>
      </c>
      <c r="BA18">
        <v>0.68117797695262494</v>
      </c>
      <c r="BB18">
        <v>18.027045769764214</v>
      </c>
      <c r="BC18">
        <v>0</v>
      </c>
      <c r="BD18">
        <v>0</v>
      </c>
      <c r="BE18">
        <v>16.976033344911428</v>
      </c>
      <c r="BF18">
        <v>63.492639935500804</v>
      </c>
      <c r="BG18">
        <v>31.311815213377002</v>
      </c>
      <c r="BH18">
        <v>218.01348150349662</v>
      </c>
      <c r="BI18">
        <v>339.6355526330392</v>
      </c>
      <c r="BJ18">
        <v>793.86135523499479</v>
      </c>
      <c r="BK18">
        <v>1170.4724800151143</v>
      </c>
      <c r="BL18">
        <v>1513.8448410706258</v>
      </c>
      <c r="BM18">
        <v>338.5185926964603</v>
      </c>
      <c r="BN18">
        <v>24.928859957277503</v>
      </c>
      <c r="BO18">
        <v>19</v>
      </c>
      <c r="BP18">
        <v>0</v>
      </c>
      <c r="BQ18">
        <v>0</v>
      </c>
      <c r="BR18">
        <v>5.2830640387996146</v>
      </c>
      <c r="BS18">
        <v>8281.1364370585379</v>
      </c>
      <c r="BT18">
        <v>5350.9534162640321</v>
      </c>
      <c r="BU18">
        <v>1204.0492415384508</v>
      </c>
      <c r="BV18">
        <v>2254.5058577505356</v>
      </c>
      <c r="BW18">
        <v>436.00533052312693</v>
      </c>
      <c r="BX18">
        <v>176.00134737443562</v>
      </c>
      <c r="BY18">
        <v>1943.9760983049882</v>
      </c>
      <c r="BZ18">
        <v>42.830457853615492</v>
      </c>
      <c r="CA18">
        <v>1461.9468159670712</v>
      </c>
      <c r="CB18">
        <v>634.99395929818684</v>
      </c>
      <c r="CC18">
        <v>224.01453310750486</v>
      </c>
      <c r="CD18">
        <v>926.86962026084484</v>
      </c>
      <c r="CE18">
        <v>407.92752738972024</v>
      </c>
      <c r="CF18">
        <v>333.51122174440917</v>
      </c>
      <c r="CG18">
        <v>4368.914285824334</v>
      </c>
      <c r="CH18">
        <v>4313.0182111886807</v>
      </c>
      <c r="CI18">
        <v>3919.3027090283999</v>
      </c>
      <c r="CJ18">
        <v>1634.4873452012555</v>
      </c>
      <c r="CK18">
        <v>4121.7697883076962</v>
      </c>
      <c r="CL18">
        <v>3708.9673995088333</v>
      </c>
      <c r="CM18">
        <v>16256.34842937181</v>
      </c>
      <c r="CN18">
        <v>651.51361088652641</v>
      </c>
      <c r="CO18">
        <v>343.12839664041269</v>
      </c>
      <c r="CP18">
        <v>374.88159793842351</v>
      </c>
      <c r="CQ18">
        <v>505.90259242838812</v>
      </c>
      <c r="CR18">
        <v>507.37826284832767</v>
      </c>
      <c r="CS18">
        <v>421.99486003627584</v>
      </c>
      <c r="CT18">
        <v>325.75914470022184</v>
      </c>
      <c r="CU18">
        <v>331.61027914436966</v>
      </c>
      <c r="CV18">
        <v>625.90601462328868</v>
      </c>
      <c r="CW18">
        <v>788.81360143812401</v>
      </c>
      <c r="CX18">
        <v>927.78938789952304</v>
      </c>
      <c r="CY18">
        <v>1144.9620773861798</v>
      </c>
      <c r="CZ18">
        <v>575.30709088517244</v>
      </c>
      <c r="DA18">
        <v>353.73233648157566</v>
      </c>
      <c r="DB18">
        <v>240.08423099364754</v>
      </c>
      <c r="DC18">
        <v>162.37295272808237</v>
      </c>
      <c r="DD18">
        <v>4857.2600965829706</v>
      </c>
      <c r="DE18">
        <v>8281.1364370585379</v>
      </c>
      <c r="DF18">
        <v>77.189073050951464</v>
      </c>
      <c r="DG18">
        <v>0.94444843462246741</v>
      </c>
    </row>
    <row r="19" spans="1:111" x14ac:dyDescent="0.35">
      <c r="A19" t="s">
        <v>130</v>
      </c>
      <c r="B19">
        <v>3102</v>
      </c>
      <c r="C19">
        <v>875</v>
      </c>
      <c r="D19">
        <v>3411</v>
      </c>
      <c r="E19">
        <v>965</v>
      </c>
      <c r="F19">
        <v>2202</v>
      </c>
      <c r="G19">
        <v>223.52281825460378</v>
      </c>
      <c r="H19">
        <v>23.931232091690543</v>
      </c>
      <c r="I19">
        <v>1496.6743710956375</v>
      </c>
      <c r="J19">
        <v>820.87134707059352</v>
      </c>
      <c r="K19">
        <v>23.931232091690543</v>
      </c>
      <c r="L19">
        <v>6.9035608308605338</v>
      </c>
      <c r="M19">
        <v>973.5038401378838</v>
      </c>
      <c r="N19">
        <v>293.36443980134993</v>
      </c>
      <c r="O19">
        <v>759.71801696974831</v>
      </c>
      <c r="P19">
        <v>1053.0824567710986</v>
      </c>
      <c r="Q19">
        <v>0</v>
      </c>
      <c r="R19">
        <v>40.653839286473435</v>
      </c>
      <c r="S19">
        <v>46.482956815998243</v>
      </c>
      <c r="T19">
        <v>545.85013416301808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6.647564469914041</v>
      </c>
      <c r="AE19">
        <v>0</v>
      </c>
      <c r="AF19">
        <v>0</v>
      </c>
      <c r="AG19">
        <v>0</v>
      </c>
      <c r="AH19">
        <v>1.994269340974212</v>
      </c>
      <c r="AI19">
        <v>0</v>
      </c>
      <c r="AJ19">
        <v>1.2378082191780821</v>
      </c>
      <c r="AK19">
        <v>10.431954800914864</v>
      </c>
      <c r="AL19">
        <v>14.982944062306037</v>
      </c>
      <c r="AM19">
        <v>7.6706231454005946</v>
      </c>
      <c r="AN19">
        <v>78.137123447237968</v>
      </c>
      <c r="AO19">
        <v>3.3237822349570205</v>
      </c>
      <c r="AP19">
        <v>0</v>
      </c>
      <c r="AQ19">
        <v>4.7220394865957527</v>
      </c>
      <c r="AR19">
        <v>0</v>
      </c>
      <c r="AS19">
        <v>4.5386301369863009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9.9718100890207726</v>
      </c>
      <c r="BF19">
        <v>1.994269340974212</v>
      </c>
      <c r="BG19">
        <v>0</v>
      </c>
      <c r="BH19">
        <v>0</v>
      </c>
      <c r="BI19">
        <v>0</v>
      </c>
      <c r="BJ19">
        <v>20.048705337181424</v>
      </c>
      <c r="BK19">
        <v>49.091988130563806</v>
      </c>
      <c r="BL19">
        <v>81.829345719284362</v>
      </c>
      <c r="BM19">
        <v>177.86337201565061</v>
      </c>
      <c r="BN19">
        <v>210.48453786617799</v>
      </c>
      <c r="BO19">
        <v>116.07892996871911</v>
      </c>
      <c r="BP19">
        <v>92.606969423401495</v>
      </c>
      <c r="BQ19">
        <v>81.489245986576123</v>
      </c>
      <c r="BR19">
        <v>76.698735329905418</v>
      </c>
      <c r="BS19">
        <v>1053.0824567710986</v>
      </c>
      <c r="BT19">
        <v>740.30504379291779</v>
      </c>
      <c r="BU19">
        <v>86.854166666666657</v>
      </c>
      <c r="BV19">
        <v>120.8669871794872</v>
      </c>
      <c r="BW19">
        <v>5.4663461538461524</v>
      </c>
      <c r="BX19">
        <v>7.895833333333333</v>
      </c>
      <c r="BY19">
        <v>16.399038461538463</v>
      </c>
      <c r="BZ19">
        <v>6.0737179487179507</v>
      </c>
      <c r="CA19">
        <v>0</v>
      </c>
      <c r="CB19">
        <v>0</v>
      </c>
      <c r="CC19">
        <v>0</v>
      </c>
      <c r="CD19">
        <v>0</v>
      </c>
      <c r="CE19">
        <v>26.724358974358971</v>
      </c>
      <c r="CF19">
        <v>9.1105769230769269</v>
      </c>
      <c r="CG19">
        <v>35.834935897435905</v>
      </c>
      <c r="CH19">
        <v>534.48717948717945</v>
      </c>
      <c r="CI19">
        <v>438.52243589743586</v>
      </c>
      <c r="CJ19">
        <v>549.06410256410265</v>
      </c>
      <c r="CK19">
        <v>222.72003614361418</v>
      </c>
      <c r="CL19">
        <v>210.15064102564108</v>
      </c>
      <c r="CM19">
        <v>2033.1295127914875</v>
      </c>
      <c r="CN19">
        <v>33.687692659079595</v>
      </c>
      <c r="CO19">
        <v>32.016542698837348</v>
      </c>
      <c r="CP19">
        <v>1.994269340974212</v>
      </c>
      <c r="CQ19">
        <v>1.994269340974212</v>
      </c>
      <c r="CR19">
        <v>34.548680964235032</v>
      </c>
      <c r="CS19">
        <v>7.3810652745613687</v>
      </c>
      <c r="CT19">
        <v>47.260620323282232</v>
      </c>
      <c r="CU19">
        <v>13.984930425988457</v>
      </c>
      <c r="CV19">
        <v>18.17132230397139</v>
      </c>
      <c r="CW19">
        <v>65.85037713774301</v>
      </c>
      <c r="CX19">
        <v>36.474669331703041</v>
      </c>
      <c r="CY19">
        <v>57.466161025671738</v>
      </c>
      <c r="CZ19">
        <v>92.708022745598541</v>
      </c>
      <c r="DA19">
        <v>108.71671018335149</v>
      </c>
      <c r="DB19">
        <v>149.16103171895659</v>
      </c>
      <c r="DC19">
        <v>351.66609129616995</v>
      </c>
      <c r="DD19">
        <v>922.69653934444159</v>
      </c>
      <c r="DE19">
        <v>1053.0824567710986</v>
      </c>
      <c r="DF19">
        <v>80.5</v>
      </c>
      <c r="DG19">
        <v>0.12259999999999997</v>
      </c>
    </row>
    <row r="20" spans="1:111" x14ac:dyDescent="0.35">
      <c r="A20" t="s">
        <v>131</v>
      </c>
      <c r="B20">
        <v>9558</v>
      </c>
      <c r="C20">
        <v>4004</v>
      </c>
      <c r="D20">
        <v>10242</v>
      </c>
      <c r="E20">
        <v>4385</v>
      </c>
      <c r="F20">
        <v>9881</v>
      </c>
      <c r="G20">
        <v>655.04186641142826</v>
      </c>
      <c r="H20">
        <v>293.40070810316672</v>
      </c>
      <c r="I20">
        <v>5677.3235358359134</v>
      </c>
      <c r="J20">
        <v>3711.4639076479416</v>
      </c>
      <c r="K20">
        <v>182.69112355483892</v>
      </c>
      <c r="L20">
        <v>9.9999999999999982</v>
      </c>
      <c r="M20">
        <v>4512.4905360985376</v>
      </c>
      <c r="N20">
        <v>1709.2117544182895</v>
      </c>
      <c r="O20">
        <v>3029.6382190090258</v>
      </c>
      <c r="P20">
        <v>4698.108751091896</v>
      </c>
      <c r="Q20">
        <v>40.741222335416289</v>
      </c>
      <c r="R20">
        <v>466.65289791476459</v>
      </c>
      <c r="S20">
        <v>138.42279717716704</v>
      </c>
      <c r="T20">
        <v>2275.2106940382628</v>
      </c>
      <c r="U20">
        <v>0</v>
      </c>
      <c r="V20">
        <v>0</v>
      </c>
      <c r="W20">
        <v>0</v>
      </c>
      <c r="X20">
        <v>4.8571428571428577</v>
      </c>
      <c r="Y20">
        <v>0</v>
      </c>
      <c r="Z20">
        <v>28.03829524397776</v>
      </c>
      <c r="AA20">
        <v>0</v>
      </c>
      <c r="AB20">
        <v>8.0382952439777622</v>
      </c>
      <c r="AC20">
        <v>0</v>
      </c>
      <c r="AD20">
        <v>0</v>
      </c>
      <c r="AE20">
        <v>0.15721504772599662</v>
      </c>
      <c r="AF20">
        <v>0</v>
      </c>
      <c r="AG20">
        <v>0.15721504772599662</v>
      </c>
      <c r="AH20">
        <v>1.501323918799647</v>
      </c>
      <c r="AI20">
        <v>5.0898371701291403</v>
      </c>
      <c r="AJ20">
        <v>30.699413757597906</v>
      </c>
      <c r="AK20">
        <v>61.265015269356525</v>
      </c>
      <c r="AL20">
        <v>153.85609234655661</v>
      </c>
      <c r="AM20">
        <v>192.81594378444277</v>
      </c>
      <c r="AN20">
        <v>393.63800277392511</v>
      </c>
      <c r="AO20">
        <v>380.12658437255345</v>
      </c>
      <c r="AP20">
        <v>31.702811751355434</v>
      </c>
      <c r="AQ20">
        <v>43.501323918799635</v>
      </c>
      <c r="AR20">
        <v>0</v>
      </c>
      <c r="AS20">
        <v>57.103896103896105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5.9999999999999982</v>
      </c>
      <c r="BA20">
        <v>4</v>
      </c>
      <c r="BB20">
        <v>5.6148231330713082E-2</v>
      </c>
      <c r="BC20">
        <v>0</v>
      </c>
      <c r="BD20">
        <v>0</v>
      </c>
      <c r="BE20">
        <v>0</v>
      </c>
      <c r="BF20">
        <v>18.860677241542245</v>
      </c>
      <c r="BG20">
        <v>0.11229646266142616</v>
      </c>
      <c r="BH20">
        <v>0</v>
      </c>
      <c r="BI20">
        <v>31.000000000000004</v>
      </c>
      <c r="BJ20">
        <v>35.29923273657289</v>
      </c>
      <c r="BK20">
        <v>75.70338615564846</v>
      </c>
      <c r="BL20">
        <v>396.80925435815601</v>
      </c>
      <c r="BM20">
        <v>673.74685112600025</v>
      </c>
      <c r="BN20">
        <v>1757.0449982403923</v>
      </c>
      <c r="BO20">
        <v>291.6687202670476</v>
      </c>
      <c r="BP20">
        <v>4.0000000000000009</v>
      </c>
      <c r="BQ20">
        <v>0</v>
      </c>
      <c r="BR20">
        <v>19.999999999999996</v>
      </c>
      <c r="BS20">
        <v>4738.8499734273128</v>
      </c>
      <c r="BT20">
        <v>2662.3957407021967</v>
      </c>
      <c r="BU20">
        <v>120.69058263462152</v>
      </c>
      <c r="BV20">
        <v>324.64081138313441</v>
      </c>
      <c r="BW20">
        <v>56.756652636161256</v>
      </c>
      <c r="BX20">
        <v>0</v>
      </c>
      <c r="BY20">
        <v>150.03763256663089</v>
      </c>
      <c r="BZ20">
        <v>65.93446222012787</v>
      </c>
      <c r="CA20">
        <v>42.163118180962648</v>
      </c>
      <c r="CB20">
        <v>0.43795620437956201</v>
      </c>
      <c r="CC20">
        <v>18.310948440483767</v>
      </c>
      <c r="CD20">
        <v>90.410480349344994</v>
      </c>
      <c r="CE20">
        <v>8.1964679967879697</v>
      </c>
      <c r="CF20">
        <v>43.916772756206207</v>
      </c>
      <c r="CG20">
        <v>230.43574392816521</v>
      </c>
      <c r="CH20">
        <v>1559.8586657229325</v>
      </c>
      <c r="CI20">
        <v>1189.3957957878974</v>
      </c>
      <c r="CJ20">
        <v>689.40163001815449</v>
      </c>
      <c r="CK20">
        <v>863.71424032366679</v>
      </c>
      <c r="CL20">
        <v>906.34499264199405</v>
      </c>
      <c r="CM20">
        <v>9339.214988193622</v>
      </c>
      <c r="CN20">
        <v>125.03700083136839</v>
      </c>
      <c r="CO20">
        <v>50.507978349476922</v>
      </c>
      <c r="CP20">
        <v>67.634719341451984</v>
      </c>
      <c r="CQ20">
        <v>297.02746421962343</v>
      </c>
      <c r="CR20">
        <v>73.788093700644197</v>
      </c>
      <c r="CS20">
        <v>77.47338054178968</v>
      </c>
      <c r="CT20">
        <v>102.63938973647713</v>
      </c>
      <c r="CU20">
        <v>130.95706438953158</v>
      </c>
      <c r="CV20">
        <v>117.48751503957594</v>
      </c>
      <c r="CW20">
        <v>169.50744489566353</v>
      </c>
      <c r="CX20">
        <v>497.15170337268592</v>
      </c>
      <c r="CY20">
        <v>584.09923136029579</v>
      </c>
      <c r="CZ20">
        <v>522.33035748575287</v>
      </c>
      <c r="DA20">
        <v>671.77097976533105</v>
      </c>
      <c r="DB20">
        <v>508.22012066872338</v>
      </c>
      <c r="DC20">
        <v>743.21752972892477</v>
      </c>
      <c r="DD20">
        <v>3371.4054609232444</v>
      </c>
      <c r="DE20">
        <v>4738.8499734273128</v>
      </c>
      <c r="DF20">
        <v>80.008120922042224</v>
      </c>
      <c r="DG20">
        <v>0.19136226606768028</v>
      </c>
    </row>
    <row r="21" spans="1:111" x14ac:dyDescent="0.35">
      <c r="A21" t="s">
        <v>132</v>
      </c>
      <c r="B21">
        <v>8227</v>
      </c>
      <c r="C21">
        <v>3887</v>
      </c>
      <c r="D21">
        <v>9046</v>
      </c>
      <c r="E21">
        <v>4288</v>
      </c>
      <c r="F21">
        <v>8990</v>
      </c>
      <c r="G21">
        <v>1196.1113566062745</v>
      </c>
      <c r="H21">
        <v>771.63495346432251</v>
      </c>
      <c r="I21">
        <v>3621.4591520165473</v>
      </c>
      <c r="J21">
        <v>2612.5398138572905</v>
      </c>
      <c r="K21">
        <v>227.99999999999994</v>
      </c>
      <c r="L21">
        <v>0</v>
      </c>
      <c r="M21">
        <v>3492.6887280248206</v>
      </c>
      <c r="N21">
        <v>2008.6452947259563</v>
      </c>
      <c r="O21">
        <v>1789.043433298863</v>
      </c>
      <c r="P21">
        <v>3720.6887280248202</v>
      </c>
      <c r="Q21">
        <v>77.000000000000014</v>
      </c>
      <c r="R21">
        <v>585.82109617373317</v>
      </c>
      <c r="S21">
        <v>462.64943123061005</v>
      </c>
      <c r="T21">
        <v>1254.1385729058945</v>
      </c>
      <c r="U21">
        <v>0</v>
      </c>
      <c r="V21">
        <v>0</v>
      </c>
      <c r="W21">
        <v>47.000000000000007</v>
      </c>
      <c r="X21">
        <v>11.000000000000004</v>
      </c>
      <c r="Y21">
        <v>19.999999999999996</v>
      </c>
      <c r="Z21">
        <v>24.000000000000004</v>
      </c>
      <c r="AA21">
        <v>0</v>
      </c>
      <c r="AB21">
        <v>0</v>
      </c>
      <c r="AC21">
        <v>0</v>
      </c>
      <c r="AD21">
        <v>48</v>
      </c>
      <c r="AE21">
        <v>24.999999999999993</v>
      </c>
      <c r="AF21">
        <v>29.000000000000004</v>
      </c>
      <c r="AG21">
        <v>32</v>
      </c>
      <c r="AH21">
        <v>78</v>
      </c>
      <c r="AI21">
        <v>131</v>
      </c>
      <c r="AJ21">
        <v>130.00000000000003</v>
      </c>
      <c r="AK21">
        <v>223.99999999999991</v>
      </c>
      <c r="AL21">
        <v>594.72595656670126</v>
      </c>
      <c r="AM21">
        <v>455.44157187176842</v>
      </c>
      <c r="AN21">
        <v>172.26266804550153</v>
      </c>
      <c r="AO21">
        <v>80.572905894519096</v>
      </c>
      <c r="AP21">
        <v>70.999999999999972</v>
      </c>
      <c r="AQ21">
        <v>37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17</v>
      </c>
      <c r="BA21">
        <v>0</v>
      </c>
      <c r="BB21">
        <v>0</v>
      </c>
      <c r="BC21">
        <v>0</v>
      </c>
      <c r="BD21">
        <v>17.000000000000004</v>
      </c>
      <c r="BE21">
        <v>0</v>
      </c>
      <c r="BF21">
        <v>0</v>
      </c>
      <c r="BG21">
        <v>14</v>
      </c>
      <c r="BH21">
        <v>0</v>
      </c>
      <c r="BI21">
        <v>0</v>
      </c>
      <c r="BJ21">
        <v>0</v>
      </c>
      <c r="BK21">
        <v>53.000000000000007</v>
      </c>
      <c r="BL21">
        <v>525.9524301964841</v>
      </c>
      <c r="BM21">
        <v>522.5398138572906</v>
      </c>
      <c r="BN21">
        <v>425.19338159255432</v>
      </c>
      <c r="BO21">
        <v>0</v>
      </c>
      <c r="BP21">
        <v>0</v>
      </c>
      <c r="BQ21">
        <v>0</v>
      </c>
      <c r="BR21">
        <v>0</v>
      </c>
      <c r="BS21">
        <v>3797.6887280248193</v>
      </c>
      <c r="BT21">
        <v>1811.7404343329888</v>
      </c>
      <c r="BU21">
        <v>41.832967032967026</v>
      </c>
      <c r="BV21">
        <v>723.34505494505515</v>
      </c>
      <c r="BW21">
        <v>66</v>
      </c>
      <c r="BX21">
        <v>0</v>
      </c>
      <c r="BY21">
        <v>196.44835164835169</v>
      </c>
      <c r="BZ21">
        <v>19.832967032967037</v>
      </c>
      <c r="CA21">
        <v>118.9978021978022</v>
      </c>
      <c r="CB21">
        <v>30.832967032967034</v>
      </c>
      <c r="CC21">
        <v>59.839560439560458</v>
      </c>
      <c r="CD21">
        <v>25.617582417582415</v>
      </c>
      <c r="CE21">
        <v>293</v>
      </c>
      <c r="CF21">
        <v>21</v>
      </c>
      <c r="CG21">
        <v>560.28791208791199</v>
      </c>
      <c r="CH21">
        <v>928.65934065934096</v>
      </c>
      <c r="CI21">
        <v>741.71648351648344</v>
      </c>
      <c r="CJ21">
        <v>972.65714285714319</v>
      </c>
      <c r="CK21">
        <v>1344.0692864529469</v>
      </c>
      <c r="CL21">
        <v>1103.7692307692305</v>
      </c>
      <c r="CM21">
        <v>7550.5201654601869</v>
      </c>
      <c r="CN21">
        <v>189</v>
      </c>
      <c r="CO21">
        <v>84</v>
      </c>
      <c r="CP21">
        <v>158.63495346432265</v>
      </c>
      <c r="CQ21">
        <v>71.999999999999972</v>
      </c>
      <c r="CR21">
        <v>121.44157187176837</v>
      </c>
      <c r="CS21">
        <v>225.94519131334022</v>
      </c>
      <c r="CT21">
        <v>74.000000000000057</v>
      </c>
      <c r="CU21">
        <v>216.99999999999986</v>
      </c>
      <c r="CV21">
        <v>131.09100310237847</v>
      </c>
      <c r="CW21">
        <v>423.33919338159257</v>
      </c>
      <c r="CX21">
        <v>312.19338159255443</v>
      </c>
      <c r="CY21">
        <v>584.70423991726977</v>
      </c>
      <c r="CZ21">
        <v>466.26266804550153</v>
      </c>
      <c r="DA21">
        <v>305.00000000000011</v>
      </c>
      <c r="DB21">
        <v>283.07652533609109</v>
      </c>
      <c r="DC21">
        <v>150</v>
      </c>
      <c r="DD21">
        <v>1574.6856256463302</v>
      </c>
      <c r="DE21">
        <v>3797.6887280248193</v>
      </c>
      <c r="DF21">
        <v>77.746882551957526</v>
      </c>
      <c r="DG21">
        <v>0.38329729337844409</v>
      </c>
    </row>
    <row r="22" spans="1:111" x14ac:dyDescent="0.35">
      <c r="A22" t="s">
        <v>133</v>
      </c>
      <c r="B22">
        <v>2490</v>
      </c>
      <c r="C22">
        <v>1020</v>
      </c>
      <c r="D22">
        <v>2624</v>
      </c>
      <c r="E22">
        <v>1041</v>
      </c>
      <c r="F22">
        <v>2623</v>
      </c>
      <c r="G22">
        <v>159.62924783851298</v>
      </c>
      <c r="H22">
        <v>77.447158416206918</v>
      </c>
      <c r="I22">
        <v>894.370015088689</v>
      </c>
      <c r="J22">
        <v>568.27084983359134</v>
      </c>
      <c r="K22">
        <v>54.993889001009087</v>
      </c>
      <c r="L22">
        <v>14.999999999999996</v>
      </c>
      <c r="M22">
        <v>923.30327141512362</v>
      </c>
      <c r="N22">
        <v>516.08746818496411</v>
      </c>
      <c r="O22">
        <v>480.27565000475801</v>
      </c>
      <c r="P22">
        <v>979.36311818972217</v>
      </c>
      <c r="Q22">
        <v>16.999999999999996</v>
      </c>
      <c r="R22">
        <v>13.256306760847629</v>
      </c>
      <c r="S22">
        <v>2.4044090936071703</v>
      </c>
      <c r="T22">
        <v>309.05665711105411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0.56004036326942486</v>
      </c>
      <c r="AG22">
        <v>0</v>
      </c>
      <c r="AH22">
        <v>0</v>
      </c>
      <c r="AI22">
        <v>0.4611764705882353</v>
      </c>
      <c r="AJ22">
        <v>0</v>
      </c>
      <c r="AK22">
        <v>0</v>
      </c>
      <c r="AL22">
        <v>118.77194752774973</v>
      </c>
      <c r="AM22">
        <v>2.161520508102333</v>
      </c>
      <c r="AN22">
        <v>28.162229477058229</v>
      </c>
      <c r="AO22">
        <v>1.9718392592152905</v>
      </c>
      <c r="AP22">
        <v>0.34588235294117647</v>
      </c>
      <c r="AQ22">
        <v>0.16649848637739656</v>
      </c>
      <c r="AR22">
        <v>0</v>
      </c>
      <c r="AS22">
        <v>9.081735620585267E-2</v>
      </c>
      <c r="AT22">
        <v>16.000000000000004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0.15136226034308778</v>
      </c>
      <c r="BC22">
        <v>0</v>
      </c>
      <c r="BD22">
        <v>0</v>
      </c>
      <c r="BE22">
        <v>0</v>
      </c>
      <c r="BF22">
        <v>0</v>
      </c>
      <c r="BG22">
        <v>16.017069701280228</v>
      </c>
      <c r="BH22">
        <v>0.45408678102926336</v>
      </c>
      <c r="BI22">
        <v>0.16649848637739656</v>
      </c>
      <c r="BJ22">
        <v>0.74663785837241048</v>
      </c>
      <c r="BK22">
        <v>83.226656377990153</v>
      </c>
      <c r="BL22">
        <v>202.15779120611987</v>
      </c>
      <c r="BM22">
        <v>260.00034241332395</v>
      </c>
      <c r="BN22">
        <v>181.74123498533916</v>
      </c>
      <c r="BO22">
        <v>16.458749450940818</v>
      </c>
      <c r="BP22">
        <v>31.121089808274466</v>
      </c>
      <c r="BQ22">
        <v>0.69176470588235295</v>
      </c>
      <c r="BR22">
        <v>0</v>
      </c>
      <c r="BS22">
        <v>996.36311818972217</v>
      </c>
      <c r="BT22">
        <v>567.05813249713492</v>
      </c>
      <c r="BU22">
        <v>75.557125025330038</v>
      </c>
      <c r="BV22">
        <v>110.85589625429733</v>
      </c>
      <c r="BW22">
        <v>6.8104426787741201E-2</v>
      </c>
      <c r="BX22">
        <v>0.38355651855562245</v>
      </c>
      <c r="BY22">
        <v>13.197900806590591</v>
      </c>
      <c r="BZ22">
        <v>12.114472117868875</v>
      </c>
      <c r="CA22">
        <v>0.27222048616695849</v>
      </c>
      <c r="CB22">
        <v>0</v>
      </c>
      <c r="CC22">
        <v>29.222739780619591</v>
      </c>
      <c r="CD22">
        <v>0.17944045917640516</v>
      </c>
      <c r="CE22">
        <v>27.840555881413692</v>
      </c>
      <c r="CF22">
        <v>6.8581063590253715</v>
      </c>
      <c r="CG22">
        <v>64.373062966402017</v>
      </c>
      <c r="CH22">
        <v>358.29937314310757</v>
      </c>
      <c r="CI22">
        <v>235.99075025653192</v>
      </c>
      <c r="CJ22">
        <v>112.09093724951769</v>
      </c>
      <c r="CK22">
        <v>77.458405880520701</v>
      </c>
      <c r="CL22">
        <v>278.3575681285256</v>
      </c>
      <c r="CM22">
        <v>1825.5172398812131</v>
      </c>
      <c r="CN22">
        <v>1.0595358224016145</v>
      </c>
      <c r="CO22">
        <v>2.6844157876076724</v>
      </c>
      <c r="CP22">
        <v>87.121089808274476</v>
      </c>
      <c r="CQ22">
        <v>35.44715806968599</v>
      </c>
      <c r="CR22">
        <v>17.435199062839928</v>
      </c>
      <c r="CS22">
        <v>83.224368492906748</v>
      </c>
      <c r="CT22">
        <v>33.090817356205854</v>
      </c>
      <c r="CU22">
        <v>60.423814328960631</v>
      </c>
      <c r="CV22">
        <v>2.5562888711144001</v>
      </c>
      <c r="CW22">
        <v>58.457368552264498</v>
      </c>
      <c r="CX22">
        <v>134.5874120327023</v>
      </c>
      <c r="CY22">
        <v>99.83228839051084</v>
      </c>
      <c r="CZ22">
        <v>143.93263507793048</v>
      </c>
      <c r="DA22">
        <v>52.62269762174693</v>
      </c>
      <c r="DB22">
        <v>4.5891378210099578</v>
      </c>
      <c r="DC22">
        <v>179.29889109355972</v>
      </c>
      <c r="DD22">
        <v>809.02410139147946</v>
      </c>
      <c r="DE22">
        <v>996.36311818972217</v>
      </c>
      <c r="DF22">
        <v>85.908713410483315</v>
      </c>
      <c r="DG22">
        <v>1.6585296119809398E-2</v>
      </c>
    </row>
    <row r="23" spans="1:111" x14ac:dyDescent="0.35">
      <c r="A23" t="s">
        <v>134</v>
      </c>
      <c r="B23">
        <v>13322</v>
      </c>
      <c r="C23">
        <v>5288</v>
      </c>
      <c r="D23">
        <v>13439</v>
      </c>
      <c r="E23">
        <v>5615</v>
      </c>
      <c r="F23">
        <v>13281</v>
      </c>
      <c r="G23">
        <v>1769.9722041368248</v>
      </c>
      <c r="H23">
        <v>1123.8941943020966</v>
      </c>
      <c r="I23">
        <v>3610.75156253555</v>
      </c>
      <c r="J23">
        <v>2346.7025069379283</v>
      </c>
      <c r="K23">
        <v>264.83455071773193</v>
      </c>
      <c r="L23">
        <v>0</v>
      </c>
      <c r="M23">
        <v>4631.6721857621415</v>
      </c>
      <c r="N23">
        <v>2909.1251334998947</v>
      </c>
      <c r="O23">
        <v>2059.3700422863367</v>
      </c>
      <c r="P23">
        <v>4888.4951757862318</v>
      </c>
      <c r="Q23">
        <v>80.000000000000014</v>
      </c>
      <c r="R23">
        <v>527.57730907755706</v>
      </c>
      <c r="S23">
        <v>663.44465615176853</v>
      </c>
      <c r="T23">
        <v>2728.8130112643353</v>
      </c>
      <c r="U23">
        <v>0</v>
      </c>
      <c r="V23">
        <v>0</v>
      </c>
      <c r="W23">
        <v>0</v>
      </c>
      <c r="X23">
        <v>0</v>
      </c>
      <c r="Y23">
        <v>12.999999999999998</v>
      </c>
      <c r="Z23">
        <v>0</v>
      </c>
      <c r="AA23">
        <v>0</v>
      </c>
      <c r="AB23">
        <v>0</v>
      </c>
      <c r="AC23">
        <v>0</v>
      </c>
      <c r="AD23">
        <v>41.953757225433527</v>
      </c>
      <c r="AE23">
        <v>82.453080525651259</v>
      </c>
      <c r="AF23">
        <v>90.93609360936091</v>
      </c>
      <c r="AG23">
        <v>4.4935429533969682</v>
      </c>
      <c r="AH23">
        <v>139.99999999999997</v>
      </c>
      <c r="AI23">
        <v>132.8911898686255</v>
      </c>
      <c r="AJ23">
        <v>216.07967556686796</v>
      </c>
      <c r="AK23">
        <v>175.51478124743909</v>
      </c>
      <c r="AL23">
        <v>343.13411705761888</v>
      </c>
      <c r="AM23">
        <v>352.9506507193579</v>
      </c>
      <c r="AN23">
        <v>384.2998999783141</v>
      </c>
      <c r="AO23">
        <v>136.94808204224674</v>
      </c>
      <c r="AP23">
        <v>20</v>
      </c>
      <c r="AQ23">
        <v>0</v>
      </c>
      <c r="AR23">
        <v>0</v>
      </c>
      <c r="AS23">
        <v>123.9335260115607</v>
      </c>
      <c r="AT23">
        <v>44.999999999999993</v>
      </c>
      <c r="AU23">
        <v>0</v>
      </c>
      <c r="AV23">
        <v>9</v>
      </c>
      <c r="AW23">
        <v>0</v>
      </c>
      <c r="AX23">
        <v>0</v>
      </c>
      <c r="AY23">
        <v>8</v>
      </c>
      <c r="AZ23">
        <v>0</v>
      </c>
      <c r="BA23">
        <v>2.4574468085106389</v>
      </c>
      <c r="BB23">
        <v>0.53340819764177438</v>
      </c>
      <c r="BC23">
        <v>18.000000000000004</v>
      </c>
      <c r="BD23">
        <v>0</v>
      </c>
      <c r="BE23">
        <v>0</v>
      </c>
      <c r="BF23">
        <v>0.53340819764177438</v>
      </c>
      <c r="BG23">
        <v>1.0668163952835488</v>
      </c>
      <c r="BH23">
        <v>85.955202312138724</v>
      </c>
      <c r="BI23">
        <v>45.960982658959537</v>
      </c>
      <c r="BJ23">
        <v>223.86526440739019</v>
      </c>
      <c r="BK23">
        <v>254.97668354227125</v>
      </c>
      <c r="BL23">
        <v>850.91885173575952</v>
      </c>
      <c r="BM23">
        <v>711.23231007344009</v>
      </c>
      <c r="BN23">
        <v>320.01566074698712</v>
      </c>
      <c r="BO23">
        <v>24.773722627737225</v>
      </c>
      <c r="BP23">
        <v>44</v>
      </c>
      <c r="BQ23">
        <v>0</v>
      </c>
      <c r="BR23">
        <v>16.999999999999996</v>
      </c>
      <c r="BS23">
        <v>4968.49517578623</v>
      </c>
      <c r="BT23">
        <v>2808.9185441608597</v>
      </c>
      <c r="BU23">
        <v>64.038550699279568</v>
      </c>
      <c r="BV23">
        <v>349.91641274141818</v>
      </c>
      <c r="BW23">
        <v>91.280179674340246</v>
      </c>
      <c r="BX23">
        <v>15.995378393991915</v>
      </c>
      <c r="BY23">
        <v>1373.5311888765923</v>
      </c>
      <c r="BZ23">
        <v>101.04033748964801</v>
      </c>
      <c r="CA23">
        <v>1047.5779826374237</v>
      </c>
      <c r="CB23">
        <v>4.1605839416058394</v>
      </c>
      <c r="CC23">
        <v>8.9948006932408973</v>
      </c>
      <c r="CD23">
        <v>204.07510146739943</v>
      </c>
      <c r="CE23">
        <v>9.9999999999999929</v>
      </c>
      <c r="CF23">
        <v>10.993645291738879</v>
      </c>
      <c r="CG23">
        <v>1484.8021140314088</v>
      </c>
      <c r="CH23">
        <v>2039.9391573668249</v>
      </c>
      <c r="CI23">
        <v>1638.2700462876776</v>
      </c>
      <c r="CJ23">
        <v>411.52167800457391</v>
      </c>
      <c r="CK23">
        <v>2430.9101407210651</v>
      </c>
      <c r="CL23">
        <v>1267.8368341283724</v>
      </c>
      <c r="CM23">
        <v>9025.901009170113</v>
      </c>
      <c r="CN23">
        <v>275.41780362166571</v>
      </c>
      <c r="CO23">
        <v>184.93507270102364</v>
      </c>
      <c r="CP23">
        <v>220.43656452104452</v>
      </c>
      <c r="CQ23">
        <v>204.37544331432531</v>
      </c>
      <c r="CR23">
        <v>295.91349269591899</v>
      </c>
      <c r="CS23">
        <v>248.53083876521953</v>
      </c>
      <c r="CT23">
        <v>133.19531648774267</v>
      </c>
      <c r="CU23">
        <v>194.00079481620469</v>
      </c>
      <c r="CV23">
        <v>84.494742344115139</v>
      </c>
      <c r="CW23">
        <v>264.22946400531094</v>
      </c>
      <c r="CX23">
        <v>803.59560022732376</v>
      </c>
      <c r="CY23">
        <v>748.53631961083352</v>
      </c>
      <c r="CZ23">
        <v>491.19148728271654</v>
      </c>
      <c r="DA23">
        <v>319.69338482550756</v>
      </c>
      <c r="DB23">
        <v>365.24775387082406</v>
      </c>
      <c r="DC23">
        <v>134.70109669645456</v>
      </c>
      <c r="DD23">
        <v>2787.2232837153219</v>
      </c>
      <c r="DE23">
        <v>4968.49517578623</v>
      </c>
      <c r="DF23">
        <v>75.915878575598498</v>
      </c>
      <c r="DG23">
        <v>0.80199635266694225</v>
      </c>
    </row>
    <row r="24" spans="1:111" x14ac:dyDescent="0.35">
      <c r="A24" t="s">
        <v>135</v>
      </c>
      <c r="B24">
        <v>1748</v>
      </c>
      <c r="C24">
        <v>735</v>
      </c>
      <c r="D24">
        <v>2387</v>
      </c>
      <c r="E24">
        <v>978</v>
      </c>
      <c r="F24">
        <v>2248</v>
      </c>
      <c r="G24">
        <v>169.44552151996896</v>
      </c>
      <c r="H24">
        <v>235.23031783101959</v>
      </c>
      <c r="I24">
        <v>452.94214787855788</v>
      </c>
      <c r="J24">
        <v>295.980611779718</v>
      </c>
      <c r="K24">
        <v>50.800672067491277</v>
      </c>
      <c r="L24">
        <v>0</v>
      </c>
      <c r="M24">
        <v>664.40228293868938</v>
      </c>
      <c r="N24">
        <v>406.9396211591332</v>
      </c>
      <c r="O24">
        <v>350.27518771224385</v>
      </c>
      <c r="P24">
        <v>729.65007495557097</v>
      </c>
      <c r="Q24">
        <v>27.564733915806194</v>
      </c>
      <c r="R24">
        <v>96.641679500540477</v>
      </c>
      <c r="S24">
        <v>22.970611596505165</v>
      </c>
      <c r="T24">
        <v>402.84298613079449</v>
      </c>
      <c r="U24">
        <v>9.1882446386020646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19.907863383637807</v>
      </c>
      <c r="AG24">
        <v>0</v>
      </c>
      <c r="AH24">
        <v>0</v>
      </c>
      <c r="AI24">
        <v>30.892808683853467</v>
      </c>
      <c r="AJ24">
        <v>0</v>
      </c>
      <c r="AK24">
        <v>32.924543288324067</v>
      </c>
      <c r="AL24">
        <v>95.110305394106788</v>
      </c>
      <c r="AM24">
        <v>9.1882446386020646</v>
      </c>
      <c r="AN24">
        <v>35.486931003154503</v>
      </c>
      <c r="AO24">
        <v>3.828435266084194</v>
      </c>
      <c r="AP24">
        <v>0</v>
      </c>
      <c r="AQ24">
        <v>0</v>
      </c>
      <c r="AR24">
        <v>0</v>
      </c>
      <c r="AS24">
        <v>6.1254964257347089</v>
      </c>
      <c r="AT24">
        <v>0</v>
      </c>
      <c r="AU24">
        <v>7.6568705321683881</v>
      </c>
      <c r="AV24">
        <v>12.250992851469418</v>
      </c>
      <c r="AW24">
        <v>0</v>
      </c>
      <c r="AX24">
        <v>20.673550436854644</v>
      </c>
      <c r="AY24">
        <v>0</v>
      </c>
      <c r="AZ24">
        <v>9.1882446386020646</v>
      </c>
      <c r="BA24">
        <v>0</v>
      </c>
      <c r="BB24">
        <v>12.250992851469418</v>
      </c>
      <c r="BC24">
        <v>0</v>
      </c>
      <c r="BD24">
        <v>0</v>
      </c>
      <c r="BE24">
        <v>0</v>
      </c>
      <c r="BF24">
        <v>22.970611596505165</v>
      </c>
      <c r="BG24">
        <v>0</v>
      </c>
      <c r="BH24">
        <v>0</v>
      </c>
      <c r="BI24">
        <v>0</v>
      </c>
      <c r="BJ24">
        <v>18.342605156037994</v>
      </c>
      <c r="BK24">
        <v>25.100407055630942</v>
      </c>
      <c r="BL24">
        <v>161.42227683878244</v>
      </c>
      <c r="BM24">
        <v>111.75355244141771</v>
      </c>
      <c r="BN24">
        <v>94.609226594301219</v>
      </c>
      <c r="BO24">
        <v>9.654002713704207</v>
      </c>
      <c r="BP24">
        <v>8.6886024423337886</v>
      </c>
      <c r="BQ24">
        <v>0</v>
      </c>
      <c r="BR24">
        <v>0</v>
      </c>
      <c r="BS24">
        <v>757.21480887137693</v>
      </c>
      <c r="BT24">
        <v>559.60480901148094</v>
      </c>
      <c r="BU24">
        <v>26.899382881674274</v>
      </c>
      <c r="BV24">
        <v>69.169841695733851</v>
      </c>
      <c r="BW24">
        <v>35.225382345049653</v>
      </c>
      <c r="BX24">
        <v>21.135229407029783</v>
      </c>
      <c r="BY24">
        <v>124.2495304534478</v>
      </c>
      <c r="BZ24">
        <v>0</v>
      </c>
      <c r="CA24">
        <v>74.293533673195583</v>
      </c>
      <c r="CB24">
        <v>12.809229943654412</v>
      </c>
      <c r="CC24">
        <v>0</v>
      </c>
      <c r="CD24">
        <v>64.046149718272062</v>
      </c>
      <c r="CE24">
        <v>0</v>
      </c>
      <c r="CF24">
        <v>9.6069224577408114</v>
      </c>
      <c r="CG24">
        <v>171.64368124496917</v>
      </c>
      <c r="CH24">
        <v>282.44352025757991</v>
      </c>
      <c r="CI24">
        <v>228.64475449423136</v>
      </c>
      <c r="CJ24">
        <v>114.00214649852428</v>
      </c>
      <c r="CK24">
        <v>234.43074665663664</v>
      </c>
      <c r="CL24">
        <v>218.39737053930779</v>
      </c>
      <c r="CM24">
        <v>1493.9543439205161</v>
      </c>
      <c r="CN24">
        <v>35.520815124320634</v>
      </c>
      <c r="CO24">
        <v>0</v>
      </c>
      <c r="CP24">
        <v>30.826477045058478</v>
      </c>
      <c r="CQ24">
        <v>15.313741064336776</v>
      </c>
      <c r="CR24">
        <v>8.6886024423337886</v>
      </c>
      <c r="CS24">
        <v>19.14217633042097</v>
      </c>
      <c r="CT24">
        <v>20.673550436854644</v>
      </c>
      <c r="CU24">
        <v>33.955556896720822</v>
      </c>
      <c r="CV24">
        <v>117.21429587566533</v>
      </c>
      <c r="CW24">
        <v>24.501985702938835</v>
      </c>
      <c r="CX24">
        <v>101.10242024048291</v>
      </c>
      <c r="CY24">
        <v>41.113503534389586</v>
      </c>
      <c r="CZ24">
        <v>59.621937787415014</v>
      </c>
      <c r="DA24">
        <v>130.32903663500679</v>
      </c>
      <c r="DB24">
        <v>76.733097815134045</v>
      </c>
      <c r="DC24">
        <v>42.477611940298516</v>
      </c>
      <c r="DD24">
        <v>520.68743257501205</v>
      </c>
      <c r="DE24">
        <v>757.21480887137693</v>
      </c>
      <c r="DF24">
        <v>79</v>
      </c>
      <c r="DG24">
        <v>0.49634156837743015</v>
      </c>
    </row>
    <row r="25" spans="1:111" x14ac:dyDescent="0.35">
      <c r="A25" t="s">
        <v>136</v>
      </c>
      <c r="B25">
        <v>5007</v>
      </c>
      <c r="C25">
        <v>1593</v>
      </c>
      <c r="D25">
        <v>5323</v>
      </c>
      <c r="E25">
        <v>1673</v>
      </c>
      <c r="F25">
        <v>4378</v>
      </c>
      <c r="G25">
        <v>350.93567372674499</v>
      </c>
      <c r="H25">
        <v>118.80285228550478</v>
      </c>
      <c r="I25">
        <v>2855.4451156699124</v>
      </c>
      <c r="J25">
        <v>1402.0633472710954</v>
      </c>
      <c r="K25">
        <v>87.558558655424378</v>
      </c>
      <c r="L25">
        <v>0</v>
      </c>
      <c r="M25">
        <v>1813.2595306044209</v>
      </c>
      <c r="N25">
        <v>301.21059859866966</v>
      </c>
      <c r="O25">
        <v>1621.7653472868094</v>
      </c>
      <c r="P25">
        <v>1922.9759458854792</v>
      </c>
      <c r="Q25">
        <v>0</v>
      </c>
      <c r="R25">
        <v>23.078928312816799</v>
      </c>
      <c r="S25">
        <v>0</v>
      </c>
      <c r="T25">
        <v>1290.6297648886682</v>
      </c>
      <c r="U25">
        <v>41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9.1238233164373632</v>
      </c>
      <c r="AN25">
        <v>29.468874928612223</v>
      </c>
      <c r="AO25">
        <v>28.989138305575668</v>
      </c>
      <c r="AP25">
        <v>0</v>
      </c>
      <c r="AQ25">
        <v>21.33009708737864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19.820419985517738</v>
      </c>
      <c r="BL25">
        <v>58.732215913860742</v>
      </c>
      <c r="BM25">
        <v>92.049188402117181</v>
      </c>
      <c r="BN25">
        <v>686.91128768457952</v>
      </c>
      <c r="BO25">
        <v>727.52117234343393</v>
      </c>
      <c r="BP25">
        <v>136.71387695703828</v>
      </c>
      <c r="BQ25">
        <v>0</v>
      </c>
      <c r="BR25">
        <v>34.472121650977542</v>
      </c>
      <c r="BS25">
        <v>1922.9759458854792</v>
      </c>
      <c r="BT25">
        <v>1636.0402070855544</v>
      </c>
      <c r="BU25">
        <v>175.87186429604452</v>
      </c>
      <c r="BV25">
        <v>121.48544934643715</v>
      </c>
      <c r="BW25">
        <v>0.97740216792210177</v>
      </c>
      <c r="BX25">
        <v>2.5412456365974645</v>
      </c>
      <c r="BY25">
        <v>18.462562939420494</v>
      </c>
      <c r="BZ25">
        <v>32.125517221715462</v>
      </c>
      <c r="CA25">
        <v>56.265470727297988</v>
      </c>
      <c r="CB25">
        <v>16.525239040073281</v>
      </c>
      <c r="CC25">
        <v>1.1728826015065219</v>
      </c>
      <c r="CD25">
        <v>0</v>
      </c>
      <c r="CE25">
        <v>13.94903253048183</v>
      </c>
      <c r="CF25">
        <v>15.594451369476504</v>
      </c>
      <c r="CG25">
        <v>120.68285154348503</v>
      </c>
      <c r="CH25">
        <v>939.35376970207381</v>
      </c>
      <c r="CI25">
        <v>785.96478644828574</v>
      </c>
      <c r="CJ25">
        <v>530.94308479532492</v>
      </c>
      <c r="CK25">
        <v>169.49674149167262</v>
      </c>
      <c r="CL25">
        <v>504.50980739622048</v>
      </c>
      <c r="CM25">
        <v>3903.0849474242714</v>
      </c>
      <c r="CN25">
        <v>13.000000000000005</v>
      </c>
      <c r="CO25">
        <v>19.820419985517745</v>
      </c>
      <c r="CP25">
        <v>7.8204199855177423</v>
      </c>
      <c r="CQ25">
        <v>0</v>
      </c>
      <c r="CR25">
        <v>44.153055396916038</v>
      </c>
      <c r="CS25">
        <v>9.7224443175328386</v>
      </c>
      <c r="CT25">
        <v>19.444888635065677</v>
      </c>
      <c r="CU25">
        <v>14</v>
      </c>
      <c r="CV25">
        <v>54.585083272990595</v>
      </c>
      <c r="CW25">
        <v>50.899486007995435</v>
      </c>
      <c r="CX25">
        <v>67.764800997133705</v>
      </c>
      <c r="CY25">
        <v>187.96281425613415</v>
      </c>
      <c r="CZ25">
        <v>272.4942776053075</v>
      </c>
      <c r="DA25">
        <v>179.89867132922083</v>
      </c>
      <c r="DB25">
        <v>184.51126303744502</v>
      </c>
      <c r="DC25">
        <v>796.89832105870164</v>
      </c>
      <c r="DD25">
        <v>1756.2202829375246</v>
      </c>
      <c r="DE25">
        <v>1922.9759458854792</v>
      </c>
      <c r="DF25">
        <v>82.524914675767775</v>
      </c>
      <c r="DG25">
        <v>2.40156996587031E-2</v>
      </c>
    </row>
    <row r="26" spans="1:111" x14ac:dyDescent="0.35">
      <c r="A26" t="s">
        <v>137</v>
      </c>
      <c r="B26">
        <v>3556</v>
      </c>
      <c r="C26">
        <v>1791</v>
      </c>
      <c r="D26">
        <v>5537</v>
      </c>
      <c r="E26">
        <v>2981</v>
      </c>
      <c r="F26">
        <v>5274</v>
      </c>
      <c r="G26">
        <v>745.51008159130868</v>
      </c>
      <c r="H26">
        <v>115.47225915469281</v>
      </c>
      <c r="I26">
        <v>2655.9915736574058</v>
      </c>
      <c r="J26">
        <v>1427.064117097708</v>
      </c>
      <c r="K26">
        <v>153.23038052728248</v>
      </c>
      <c r="L26">
        <v>0</v>
      </c>
      <c r="M26">
        <v>2330.9276351371013</v>
      </c>
      <c r="N26">
        <v>1455.0628312367492</v>
      </c>
      <c r="O26">
        <v>1138.2301624244371</v>
      </c>
      <c r="P26">
        <v>2549.9981224319727</v>
      </c>
      <c r="Q26">
        <v>43.294871229212859</v>
      </c>
      <c r="R26">
        <v>484.70087733825676</v>
      </c>
      <c r="S26">
        <v>308.15271513780573</v>
      </c>
      <c r="T26">
        <v>558.22737660383598</v>
      </c>
      <c r="U26">
        <v>75.773078917207883</v>
      </c>
      <c r="V26">
        <v>38.759576202118993</v>
      </c>
      <c r="W26">
        <v>42.138267356966075</v>
      </c>
      <c r="X26">
        <v>52.173896332368763</v>
      </c>
      <c r="Y26">
        <v>25.364124432641542</v>
      </c>
      <c r="Z26">
        <v>6.5505443234836704</v>
      </c>
      <c r="AA26">
        <v>0</v>
      </c>
      <c r="AB26">
        <v>0</v>
      </c>
      <c r="AC26">
        <v>18.228443582913084</v>
      </c>
      <c r="AD26">
        <v>19.665556025647486</v>
      </c>
      <c r="AE26">
        <v>40.629645825332318</v>
      </c>
      <c r="AF26">
        <v>43.458304587503029</v>
      </c>
      <c r="AG26">
        <v>109.0676446617767</v>
      </c>
      <c r="AH26">
        <v>7.8131122833458937</v>
      </c>
      <c r="AI26">
        <v>6.6618798955613574</v>
      </c>
      <c r="AJ26">
        <v>43.991330596283369</v>
      </c>
      <c r="AK26">
        <v>76.827205780921744</v>
      </c>
      <c r="AL26">
        <v>452.40942003874454</v>
      </c>
      <c r="AM26">
        <v>358.8196459618033</v>
      </c>
      <c r="AN26">
        <v>249.92649112953887</v>
      </c>
      <c r="AO26">
        <v>104.26300146778378</v>
      </c>
      <c r="AP26">
        <v>85.260006544732491</v>
      </c>
      <c r="AQ26">
        <v>38.856623757368048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9.0138549307253477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2.9299171062547096</v>
      </c>
      <c r="BI26">
        <v>0</v>
      </c>
      <c r="BJ26">
        <v>15.13769494339903</v>
      </c>
      <c r="BK26">
        <v>6.6618798955613574</v>
      </c>
      <c r="BL26">
        <v>39.978921585480919</v>
      </c>
      <c r="BM26">
        <v>145.76591374254255</v>
      </c>
      <c r="BN26">
        <v>390.95302245178209</v>
      </c>
      <c r="BO26">
        <v>42.759236856734368</v>
      </c>
      <c r="BP26">
        <v>0</v>
      </c>
      <c r="BQ26">
        <v>0</v>
      </c>
      <c r="BR26">
        <v>0</v>
      </c>
      <c r="BS26">
        <v>2593.2929936611854</v>
      </c>
      <c r="BT26">
        <v>804.76739984368203</v>
      </c>
      <c r="BU26">
        <v>82.749010572707533</v>
      </c>
      <c r="BV26">
        <v>98.529158051209791</v>
      </c>
      <c r="BW26">
        <v>65.920097343338057</v>
      </c>
      <c r="BX26">
        <v>12.196689573851101</v>
      </c>
      <c r="BY26">
        <v>40.092206469903225</v>
      </c>
      <c r="BZ26">
        <v>91.941188399918872</v>
      </c>
      <c r="CA26">
        <v>19.679835335882601</v>
      </c>
      <c r="CB26">
        <v>0</v>
      </c>
      <c r="CC26">
        <v>25.456048102996629</v>
      </c>
      <c r="CD26">
        <v>6.1855670103092777</v>
      </c>
      <c r="CE26">
        <v>3.7113402061855658</v>
      </c>
      <c r="CF26">
        <v>9.5410667207463007</v>
      </c>
      <c r="CG26">
        <v>111.41182127796584</v>
      </c>
      <c r="CH26">
        <v>333.37714480448744</v>
      </c>
      <c r="CI26">
        <v>298.2590992814238</v>
      </c>
      <c r="CJ26">
        <v>606.1836038360301</v>
      </c>
      <c r="CK26">
        <v>996.28180625123673</v>
      </c>
      <c r="CL26">
        <v>783.26395599479008</v>
      </c>
      <c r="CM26">
        <v>4217.6239146861244</v>
      </c>
      <c r="CN26">
        <v>277.48457220724413</v>
      </c>
      <c r="CO26">
        <v>126.7154740668383</v>
      </c>
      <c r="CP26">
        <v>111.93930136805551</v>
      </c>
      <c r="CQ26">
        <v>79.192469987095791</v>
      </c>
      <c r="CR26">
        <v>50.72654867781953</v>
      </c>
      <c r="CS26">
        <v>63.994441822157754</v>
      </c>
      <c r="CT26">
        <v>38.183586601852149</v>
      </c>
      <c r="CU26">
        <v>114.16452172419041</v>
      </c>
      <c r="CV26">
        <v>220.07694904162406</v>
      </c>
      <c r="CW26">
        <v>192.00493629224692</v>
      </c>
      <c r="CX26">
        <v>180.58002944762418</v>
      </c>
      <c r="CY26">
        <v>318.64910830676388</v>
      </c>
      <c r="CZ26">
        <v>256.17254226850781</v>
      </c>
      <c r="DA26">
        <v>130.12746596670104</v>
      </c>
      <c r="DB26">
        <v>225.60880477090004</v>
      </c>
      <c r="DC26">
        <v>207.67224111156418</v>
      </c>
      <c r="DD26">
        <v>653.20044151248032</v>
      </c>
      <c r="DE26">
        <v>2593.2929936611854</v>
      </c>
      <c r="DF26">
        <v>78.748275862068965</v>
      </c>
      <c r="DG26">
        <v>0.48402655172413778</v>
      </c>
    </row>
    <row r="27" spans="1:111" x14ac:dyDescent="0.35">
      <c r="A27" t="s">
        <v>138</v>
      </c>
      <c r="B27">
        <v>1320</v>
      </c>
      <c r="C27">
        <v>645</v>
      </c>
      <c r="D27">
        <v>1463</v>
      </c>
      <c r="E27">
        <v>652</v>
      </c>
      <c r="F27">
        <v>1463</v>
      </c>
      <c r="G27">
        <v>114.31714349079617</v>
      </c>
      <c r="H27">
        <v>23.226907519303232</v>
      </c>
      <c r="I27">
        <v>616.07650414623538</v>
      </c>
      <c r="J27">
        <v>372.58350194633357</v>
      </c>
      <c r="K27">
        <v>88.051583462136932</v>
      </c>
      <c r="L27">
        <v>0</v>
      </c>
      <c r="M27">
        <v>605.10900938636405</v>
      </c>
      <c r="N27">
        <v>345.29493053259785</v>
      </c>
      <c r="O27">
        <v>384.86465323416746</v>
      </c>
      <c r="P27">
        <v>730.15958376676554</v>
      </c>
      <c r="Q27">
        <v>0</v>
      </c>
      <c r="R27">
        <v>61.053450176805669</v>
      </c>
      <c r="S27">
        <v>142.18387355842376</v>
      </c>
      <c r="T27">
        <v>239.07707272831124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21.729566094853684</v>
      </c>
      <c r="AG27">
        <v>26.9253859348199</v>
      </c>
      <c r="AH27">
        <v>9.4879931389365346</v>
      </c>
      <c r="AI27">
        <v>0</v>
      </c>
      <c r="AJ27">
        <v>5.3850771869639793</v>
      </c>
      <c r="AK27">
        <v>11.026586620926242</v>
      </c>
      <c r="AL27">
        <v>53.286898553534115</v>
      </c>
      <c r="AM27">
        <v>79.159795795088883</v>
      </c>
      <c r="AN27">
        <v>75.859345602705645</v>
      </c>
      <c r="AO27">
        <v>49.034303586480718</v>
      </c>
      <c r="AP27">
        <v>0</v>
      </c>
      <c r="AQ27">
        <v>9.0244637414258335</v>
      </c>
      <c r="AR27">
        <v>0</v>
      </c>
      <c r="AS27">
        <v>3.5237134207870842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5.8728557013118055</v>
      </c>
      <c r="BC27">
        <v>0</v>
      </c>
      <c r="BD27">
        <v>0</v>
      </c>
      <c r="BE27">
        <v>0</v>
      </c>
      <c r="BF27">
        <v>2.5643224699828471</v>
      </c>
      <c r="BG27">
        <v>0</v>
      </c>
      <c r="BH27">
        <v>17.618567103935415</v>
      </c>
      <c r="BI27">
        <v>6.4601412714429847</v>
      </c>
      <c r="BJ27">
        <v>18.751886186657615</v>
      </c>
      <c r="BK27">
        <v>5.8728557013118055</v>
      </c>
      <c r="BL27">
        <v>91.178942385413819</v>
      </c>
      <c r="BM27">
        <v>70.39176430066135</v>
      </c>
      <c r="BN27">
        <v>120.02227335903058</v>
      </c>
      <c r="BO27">
        <v>42.284561049445003</v>
      </c>
      <c r="BP27">
        <v>4.6982845610494453</v>
      </c>
      <c r="BQ27">
        <v>0</v>
      </c>
      <c r="BR27">
        <v>0</v>
      </c>
      <c r="BS27">
        <v>730.15958376676554</v>
      </c>
      <c r="BT27">
        <v>347.67640496890544</v>
      </c>
      <c r="BU27">
        <v>27.752810231887239</v>
      </c>
      <c r="BV27">
        <v>75.365847467494234</v>
      </c>
      <c r="BW27">
        <v>16.742111457954536</v>
      </c>
      <c r="BX27">
        <v>2.6424517593643584</v>
      </c>
      <c r="BY27">
        <v>14.930526531866768</v>
      </c>
      <c r="BZ27">
        <v>5.1401079451301905</v>
      </c>
      <c r="CA27">
        <v>4.2413822406477815</v>
      </c>
      <c r="CB27">
        <v>0.58142926592124455</v>
      </c>
      <c r="CC27">
        <v>2.6424517593643584</v>
      </c>
      <c r="CD27">
        <v>2.6424517593643584</v>
      </c>
      <c r="CE27">
        <v>19.395888020032917</v>
      </c>
      <c r="CF27">
        <v>8.9779433147354855</v>
      </c>
      <c r="CG27">
        <v>46.766913399443879</v>
      </c>
      <c r="CH27">
        <v>159.67004641276401</v>
      </c>
      <c r="CI27">
        <v>132.74272148423725</v>
      </c>
      <c r="CJ27">
        <v>215.14089482661291</v>
      </c>
      <c r="CK27">
        <v>241.55972794602539</v>
      </c>
      <c r="CL27">
        <v>184.0177227671962</v>
      </c>
      <c r="CM27">
        <v>1149.5252434864035</v>
      </c>
      <c r="CN27">
        <v>44.187176873162066</v>
      </c>
      <c r="CO27">
        <v>117.05351335259188</v>
      </c>
      <c r="CP27">
        <v>19.058490392953388</v>
      </c>
      <c r="CQ27">
        <v>35.708746644327249</v>
      </c>
      <c r="CR27">
        <v>0</v>
      </c>
      <c r="CS27">
        <v>15.815458336001715</v>
      </c>
      <c r="CT27">
        <v>12.498842065727052</v>
      </c>
      <c r="CU27">
        <v>19.008318433655901</v>
      </c>
      <c r="CV27">
        <v>7.0061747840340072</v>
      </c>
      <c r="CW27">
        <v>38.256903036418677</v>
      </c>
      <c r="CX27">
        <v>36.701306613725926</v>
      </c>
      <c r="CY27">
        <v>86.778342128902835</v>
      </c>
      <c r="CZ27">
        <v>84.222102697865679</v>
      </c>
      <c r="DA27">
        <v>37.106581012993445</v>
      </c>
      <c r="DB27">
        <v>67.97712084575933</v>
      </c>
      <c r="DC27">
        <v>108.78050654864622</v>
      </c>
      <c r="DD27">
        <v>389.24016751102977</v>
      </c>
      <c r="DE27">
        <v>730.15958376676554</v>
      </c>
      <c r="DF27">
        <v>79.203790613718425</v>
      </c>
      <c r="DG27">
        <v>0.10120451263537904</v>
      </c>
    </row>
    <row r="28" spans="1:111" x14ac:dyDescent="0.35">
      <c r="A28" t="s">
        <v>139</v>
      </c>
      <c r="B28">
        <v>3207</v>
      </c>
      <c r="C28">
        <v>1286</v>
      </c>
      <c r="D28">
        <v>3324</v>
      </c>
      <c r="E28">
        <v>1332</v>
      </c>
      <c r="F28">
        <v>3311</v>
      </c>
      <c r="G28">
        <v>142.08309830136511</v>
      </c>
      <c r="H28">
        <v>19.948011179987073</v>
      </c>
      <c r="I28">
        <v>2143.2679696668829</v>
      </c>
      <c r="J28">
        <v>1024.3678106914069</v>
      </c>
      <c r="K28">
        <v>14.077723506464199</v>
      </c>
      <c r="L28">
        <v>5.3712480252764608E-2</v>
      </c>
      <c r="M28">
        <v>1387.3765468731192</v>
      </c>
      <c r="N28">
        <v>386.28423028900932</v>
      </c>
      <c r="O28">
        <v>1043.2102784964372</v>
      </c>
      <c r="P28">
        <v>1429.4945087854464</v>
      </c>
      <c r="Q28">
        <v>0</v>
      </c>
      <c r="R28">
        <v>41.894244049594441</v>
      </c>
      <c r="S28">
        <v>37.855280680410281</v>
      </c>
      <c r="T28">
        <v>733.19301513276866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5.2551020408163271</v>
      </c>
      <c r="AF28">
        <v>5.8701330453192337</v>
      </c>
      <c r="AG28">
        <v>0.24519600307455802</v>
      </c>
      <c r="AH28">
        <v>2.806592621250712</v>
      </c>
      <c r="AI28">
        <v>2.1020408163265305</v>
      </c>
      <c r="AJ28">
        <v>4.204081632653061</v>
      </c>
      <c r="AK28">
        <v>4.8754876358126182</v>
      </c>
      <c r="AL28">
        <v>27.438213307743524</v>
      </c>
      <c r="AM28">
        <v>1.688177644368835</v>
      </c>
      <c r="AN28">
        <v>21.915731349778369</v>
      </c>
      <c r="AO28">
        <v>3.8094878705404591</v>
      </c>
      <c r="AP28">
        <v>8.9520800421274346E-2</v>
      </c>
      <c r="AQ28">
        <v>0</v>
      </c>
      <c r="AR28">
        <v>38.535768264924322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2.6275510204081636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18.269932110775343</v>
      </c>
      <c r="BJ28">
        <v>6.8316326530612246</v>
      </c>
      <c r="BK28">
        <v>23.644594425010585</v>
      </c>
      <c r="BL28">
        <v>84.052789820021545</v>
      </c>
      <c r="BM28">
        <v>45.290034412541999</v>
      </c>
      <c r="BN28">
        <v>266.557442896228</v>
      </c>
      <c r="BO28">
        <v>462.78883249392862</v>
      </c>
      <c r="BP28">
        <v>199.98346926527125</v>
      </c>
      <c r="BQ28">
        <v>75.805161320432887</v>
      </c>
      <c r="BR28">
        <v>102.09220548183956</v>
      </c>
      <c r="BS28">
        <v>1429.4945087854464</v>
      </c>
      <c r="BT28">
        <v>1077.0912706108186</v>
      </c>
      <c r="BU28">
        <v>111.64772050854977</v>
      </c>
      <c r="BV28">
        <v>391.23839025194445</v>
      </c>
      <c r="BW28">
        <v>62.978379273875852</v>
      </c>
      <c r="BX28">
        <v>11.571754065515956</v>
      </c>
      <c r="BY28">
        <v>1.2625070895444734</v>
      </c>
      <c r="BZ28">
        <v>51.968319868897893</v>
      </c>
      <c r="CA28">
        <v>5.7912666460204397E-2</v>
      </c>
      <c r="CB28">
        <v>0</v>
      </c>
      <c r="CC28">
        <v>104.89117517821187</v>
      </c>
      <c r="CD28">
        <v>0</v>
      </c>
      <c r="CE28">
        <v>18.564995701333689</v>
      </c>
      <c r="CF28">
        <v>1.4445452760144564</v>
      </c>
      <c r="CG28">
        <v>125.13721965701396</v>
      </c>
      <c r="CH28">
        <v>494.3115039050964</v>
      </c>
      <c r="CI28">
        <v>333.06800130761553</v>
      </c>
      <c r="CJ28">
        <v>233.18807485619465</v>
      </c>
      <c r="CK28">
        <v>149.15139014710613</v>
      </c>
      <c r="CL28">
        <v>260.25979701759059</v>
      </c>
      <c r="CM28">
        <v>2829.3401240467883</v>
      </c>
      <c r="CN28">
        <v>60.86454531801342</v>
      </c>
      <c r="CO28">
        <v>18.10866562087288</v>
      </c>
      <c r="CP28">
        <v>10.083166758014423</v>
      </c>
      <c r="CQ28">
        <v>21.45864724237618</v>
      </c>
      <c r="CR28">
        <v>36.076581042643468</v>
      </c>
      <c r="CS28">
        <v>89.416761206272639</v>
      </c>
      <c r="CT28">
        <v>8.2944487431623521</v>
      </c>
      <c r="CU28">
        <v>12.686290522489257</v>
      </c>
      <c r="CV28">
        <v>22.497711646368593</v>
      </c>
      <c r="CW28">
        <v>67.550705468167578</v>
      </c>
      <c r="CX28">
        <v>39.24670672062836</v>
      </c>
      <c r="CY28">
        <v>106.84273545587587</v>
      </c>
      <c r="CZ28">
        <v>99.385428359811684</v>
      </c>
      <c r="DA28">
        <v>45.972428109940992</v>
      </c>
      <c r="DB28">
        <v>137.3189069207167</v>
      </c>
      <c r="DC28">
        <v>653.69077965009228</v>
      </c>
      <c r="DD28">
        <v>1287.9436458995194</v>
      </c>
      <c r="DE28">
        <v>1429.4945087854464</v>
      </c>
      <c r="DF28">
        <v>80.099999999999994</v>
      </c>
      <c r="DG28">
        <v>2.1875221238938054E-2</v>
      </c>
    </row>
    <row r="29" spans="1:111" x14ac:dyDescent="0.35">
      <c r="A29" t="s">
        <v>140</v>
      </c>
      <c r="B29">
        <v>7335</v>
      </c>
      <c r="C29">
        <v>3159</v>
      </c>
      <c r="D29">
        <v>7827</v>
      </c>
      <c r="E29">
        <v>3297</v>
      </c>
      <c r="F29">
        <v>7624</v>
      </c>
      <c r="G29">
        <v>1124.6196377809013</v>
      </c>
      <c r="H29">
        <v>569.99999999999977</v>
      </c>
      <c r="I29">
        <v>2731.9999999999982</v>
      </c>
      <c r="J29">
        <v>1730.0000000000011</v>
      </c>
      <c r="K29">
        <v>272.99999999999989</v>
      </c>
      <c r="L29">
        <v>23.000000000000004</v>
      </c>
      <c r="M29">
        <v>2901.0000000000018</v>
      </c>
      <c r="N29">
        <v>1642.9999999999995</v>
      </c>
      <c r="O29">
        <v>1568.0000000000002</v>
      </c>
      <c r="P29">
        <v>3182.9999999999991</v>
      </c>
      <c r="Q29">
        <v>28</v>
      </c>
      <c r="R29">
        <v>287.99999999999972</v>
      </c>
      <c r="S29">
        <v>359.99999999999994</v>
      </c>
      <c r="T29">
        <v>1242.9999999999995</v>
      </c>
      <c r="U29">
        <v>0</v>
      </c>
      <c r="V29">
        <v>0</v>
      </c>
      <c r="W29">
        <v>0</v>
      </c>
      <c r="X29">
        <v>0</v>
      </c>
      <c r="Y29">
        <v>12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10.999999999999998</v>
      </c>
      <c r="AG29">
        <v>12.999999999999996</v>
      </c>
      <c r="AH29">
        <v>15.999999999999998</v>
      </c>
      <c r="AI29">
        <v>0</v>
      </c>
      <c r="AJ29">
        <v>85.000000000000057</v>
      </c>
      <c r="AK29">
        <v>65</v>
      </c>
      <c r="AL29">
        <v>415.99999999999983</v>
      </c>
      <c r="AM29">
        <v>293.99999999999983</v>
      </c>
      <c r="AN29">
        <v>177.99999999999997</v>
      </c>
      <c r="AO29">
        <v>138.00000000000003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17</v>
      </c>
      <c r="BG29">
        <v>0</v>
      </c>
      <c r="BH29">
        <v>17</v>
      </c>
      <c r="BI29">
        <v>0</v>
      </c>
      <c r="BJ29">
        <v>126.00000000000006</v>
      </c>
      <c r="BK29">
        <v>250.00000000000006</v>
      </c>
      <c r="BL29">
        <v>744.00000000000023</v>
      </c>
      <c r="BM29">
        <v>666.00000000000023</v>
      </c>
      <c r="BN29">
        <v>145.00000000000003</v>
      </c>
      <c r="BO29">
        <v>0</v>
      </c>
      <c r="BP29">
        <v>17.999999999999996</v>
      </c>
      <c r="BQ29">
        <v>0</v>
      </c>
      <c r="BR29">
        <v>0</v>
      </c>
      <c r="BS29">
        <v>3210.9999999999991</v>
      </c>
      <c r="BT29">
        <v>1718.9999999999995</v>
      </c>
      <c r="BU29">
        <v>248.33135461449581</v>
      </c>
      <c r="BV29">
        <v>855.37270391127299</v>
      </c>
      <c r="BW29">
        <v>0</v>
      </c>
      <c r="BX29">
        <v>4.6334566021318242</v>
      </c>
      <c r="BY29">
        <v>282.62524649594479</v>
      </c>
      <c r="BZ29">
        <v>3.8793206793206796</v>
      </c>
      <c r="CA29">
        <v>182.30094039091216</v>
      </c>
      <c r="CB29">
        <v>29.363331991045719</v>
      </c>
      <c r="CC29">
        <v>160.65573695393135</v>
      </c>
      <c r="CD29">
        <v>319.6425055475305</v>
      </c>
      <c r="CE29">
        <v>145.1370458994997</v>
      </c>
      <c r="CF29">
        <v>35.999999999999986</v>
      </c>
      <c r="CG29">
        <v>873.09956078291918</v>
      </c>
      <c r="CH29">
        <v>883.68452104780192</v>
      </c>
      <c r="CI29">
        <v>801.96484277089041</v>
      </c>
      <c r="CJ29">
        <v>388.94782819964468</v>
      </c>
      <c r="CK29">
        <v>1691.9999999999991</v>
      </c>
      <c r="CL29">
        <v>1157.6815025305339</v>
      </c>
      <c r="CM29">
        <v>6502.0000000000018</v>
      </c>
      <c r="CN29">
        <v>103.00000000000004</v>
      </c>
      <c r="CO29">
        <v>174.00000000000003</v>
      </c>
      <c r="CP29">
        <v>194.00000000000003</v>
      </c>
      <c r="CQ29">
        <v>133.99999999999997</v>
      </c>
      <c r="CR29">
        <v>54.999999999999993</v>
      </c>
      <c r="CS29">
        <v>101.99999999999999</v>
      </c>
      <c r="CT29">
        <v>106.99999999999999</v>
      </c>
      <c r="CU29">
        <v>170.99999999999997</v>
      </c>
      <c r="CV29">
        <v>95.999999999999986</v>
      </c>
      <c r="CW29">
        <v>188.99999999999994</v>
      </c>
      <c r="CX29">
        <v>317.99999999999989</v>
      </c>
      <c r="CY29">
        <v>538.99999999999989</v>
      </c>
      <c r="CZ29">
        <v>463.99999999999989</v>
      </c>
      <c r="DA29">
        <v>210.00000000000003</v>
      </c>
      <c r="DB29">
        <v>244.99999999999986</v>
      </c>
      <c r="DC29">
        <v>110.00000000000001</v>
      </c>
      <c r="DD29">
        <v>1982.9999999999995</v>
      </c>
      <c r="DE29">
        <v>3210.9999999999991</v>
      </c>
      <c r="DF29">
        <v>76.216163852753638</v>
      </c>
      <c r="DG29">
        <v>0.56647946305009589</v>
      </c>
    </row>
    <row r="30" spans="1:111" x14ac:dyDescent="0.35">
      <c r="A30" t="s">
        <v>141</v>
      </c>
      <c r="B30">
        <v>3417</v>
      </c>
      <c r="C30">
        <v>1302</v>
      </c>
      <c r="D30">
        <v>3663</v>
      </c>
      <c r="E30">
        <v>1437</v>
      </c>
      <c r="F30">
        <v>3624</v>
      </c>
      <c r="G30">
        <v>797.01736972704725</v>
      </c>
      <c r="H30">
        <v>462.74552139037434</v>
      </c>
      <c r="I30">
        <v>370.74568478906713</v>
      </c>
      <c r="J30">
        <v>255.63817587641114</v>
      </c>
      <c r="K30">
        <v>113.06121509209746</v>
      </c>
      <c r="L30">
        <v>0</v>
      </c>
      <c r="M30">
        <v>1142.2430332739157</v>
      </c>
      <c r="N30">
        <v>1130.9182635175284</v>
      </c>
      <c r="O30">
        <v>175.50395127748067</v>
      </c>
      <c r="P30">
        <v>1186.7134729649433</v>
      </c>
      <c r="Q30">
        <v>119.70874183006535</v>
      </c>
      <c r="R30">
        <v>324.0931743909685</v>
      </c>
      <c r="S30">
        <v>386.4714200831848</v>
      </c>
      <c r="T30">
        <v>722.52925579322641</v>
      </c>
      <c r="U30">
        <v>0</v>
      </c>
      <c r="V30">
        <v>0</v>
      </c>
      <c r="W30">
        <v>59.956818181818193</v>
      </c>
      <c r="X30">
        <v>0</v>
      </c>
      <c r="Y30">
        <v>14.620915032679738</v>
      </c>
      <c r="Z30">
        <v>25.58660130718954</v>
      </c>
      <c r="AA30">
        <v>143.2398915626857</v>
      </c>
      <c r="AB30">
        <v>0</v>
      </c>
      <c r="AC30">
        <v>0</v>
      </c>
      <c r="AD30">
        <v>0</v>
      </c>
      <c r="AE30">
        <v>0</v>
      </c>
      <c r="AF30">
        <v>14.620915032679738</v>
      </c>
      <c r="AG30">
        <v>71.276960784313729</v>
      </c>
      <c r="AH30">
        <v>12.79330065359477</v>
      </c>
      <c r="AI30">
        <v>50.947630718954251</v>
      </c>
      <c r="AJ30">
        <v>106.94537284610814</v>
      </c>
      <c r="AK30">
        <v>101.21165329768272</v>
      </c>
      <c r="AL30">
        <v>287.561564171123</v>
      </c>
      <c r="AM30">
        <v>74.018382352941174</v>
      </c>
      <c r="AN30">
        <v>42.309046345811055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10.05187908496732</v>
      </c>
      <c r="BG30">
        <v>0</v>
      </c>
      <c r="BH30">
        <v>23.429835115864527</v>
      </c>
      <c r="BI30">
        <v>0</v>
      </c>
      <c r="BJ30">
        <v>56.715909090909093</v>
      </c>
      <c r="BK30">
        <v>64.647846108140214</v>
      </c>
      <c r="BL30">
        <v>86.627562388591784</v>
      </c>
      <c r="BM30">
        <v>59.860130718954245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1306.4222147950086</v>
      </c>
      <c r="BT30">
        <v>725.00365418894819</v>
      </c>
      <c r="BU30">
        <v>195.2434367541766</v>
      </c>
      <c r="BV30">
        <v>536.19093078758954</v>
      </c>
      <c r="BW30">
        <v>31.472076372315041</v>
      </c>
      <c r="BX30">
        <v>38.465871121718372</v>
      </c>
      <c r="BY30">
        <v>268.09546539379477</v>
      </c>
      <c r="BZ30">
        <v>10.490692124105014</v>
      </c>
      <c r="CA30">
        <v>259.93603818615759</v>
      </c>
      <c r="CB30">
        <v>25.643914081145578</v>
      </c>
      <c r="CC30">
        <v>0</v>
      </c>
      <c r="CD30">
        <v>150.94940334128879</v>
      </c>
      <c r="CE30">
        <v>396.89785202863959</v>
      </c>
      <c r="CF30">
        <v>50.122195704057283</v>
      </c>
      <c r="CG30">
        <v>896.95417661097849</v>
      </c>
      <c r="CH30">
        <v>653.3369928400956</v>
      </c>
      <c r="CI30">
        <v>553.67541766109775</v>
      </c>
      <c r="CJ30">
        <v>372.41957040572788</v>
      </c>
      <c r="CK30">
        <v>1026.3943181818181</v>
      </c>
      <c r="CL30">
        <v>1027.505011933174</v>
      </c>
      <c r="CM30">
        <v>2226.0253490790255</v>
      </c>
      <c r="CN30">
        <v>169.64361259655374</v>
      </c>
      <c r="CO30">
        <v>251.89088680926918</v>
      </c>
      <c r="CP30">
        <v>79.275653594771256</v>
      </c>
      <c r="CQ30">
        <v>151.91067290552584</v>
      </c>
      <c r="CR30">
        <v>29.241830065359476</v>
      </c>
      <c r="CS30">
        <v>31.428527926322047</v>
      </c>
      <c r="CT30">
        <v>0</v>
      </c>
      <c r="CU30">
        <v>22.686363636363637</v>
      </c>
      <c r="CV30">
        <v>90.0157679738562</v>
      </c>
      <c r="CW30">
        <v>123.28342988710638</v>
      </c>
      <c r="CX30">
        <v>181.54151812240048</v>
      </c>
      <c r="CY30">
        <v>90.667179144385045</v>
      </c>
      <c r="CZ30">
        <v>53.30466428995841</v>
      </c>
      <c r="DA30">
        <v>0</v>
      </c>
      <c r="DB30">
        <v>13.707107843137255</v>
      </c>
      <c r="DC30">
        <v>17.825000000000003</v>
      </c>
      <c r="DD30">
        <v>301.33316250742729</v>
      </c>
      <c r="DE30">
        <v>1306.4222147950086</v>
      </c>
      <c r="DF30">
        <v>77.200000000000031</v>
      </c>
      <c r="DG30">
        <v>0.9975999999999996</v>
      </c>
    </row>
    <row r="31" spans="1:111" x14ac:dyDescent="0.35">
      <c r="A31" t="s">
        <v>142</v>
      </c>
      <c r="B31">
        <v>6360</v>
      </c>
      <c r="C31">
        <v>4680</v>
      </c>
      <c r="D31">
        <v>7088</v>
      </c>
      <c r="E31">
        <v>5075</v>
      </c>
      <c r="F31">
        <v>6951</v>
      </c>
      <c r="G31">
        <v>1383.7972691241443</v>
      </c>
      <c r="H31">
        <v>108.97877896658383</v>
      </c>
      <c r="I31">
        <v>3882.2030323005938</v>
      </c>
      <c r="J31">
        <v>2185.4765731960852</v>
      </c>
      <c r="K31">
        <v>102.67052887784597</v>
      </c>
      <c r="L31">
        <v>0</v>
      </c>
      <c r="M31">
        <v>4101.6704781704775</v>
      </c>
      <c r="N31">
        <v>2784.5148572587605</v>
      </c>
      <c r="O31">
        <v>1539.5891435525587</v>
      </c>
      <c r="P31">
        <v>4144.2602809188184</v>
      </c>
      <c r="Q31">
        <v>179.84371989250042</v>
      </c>
      <c r="R31">
        <v>959.35609249023855</v>
      </c>
      <c r="S31">
        <v>811.07829217585333</v>
      </c>
      <c r="T31">
        <v>305.28193296485972</v>
      </c>
      <c r="U31">
        <v>0</v>
      </c>
      <c r="V31">
        <v>0</v>
      </c>
      <c r="W31">
        <v>102.00000000000001</v>
      </c>
      <c r="X31">
        <v>0</v>
      </c>
      <c r="Y31">
        <v>0</v>
      </c>
      <c r="Z31">
        <v>43</v>
      </c>
      <c r="AA31">
        <v>0</v>
      </c>
      <c r="AB31">
        <v>0</v>
      </c>
      <c r="AC31">
        <v>17</v>
      </c>
      <c r="AD31">
        <v>0</v>
      </c>
      <c r="AE31">
        <v>0</v>
      </c>
      <c r="AF31">
        <v>0</v>
      </c>
      <c r="AG31">
        <v>19</v>
      </c>
      <c r="AH31">
        <v>2.4493433395872426</v>
      </c>
      <c r="AI31">
        <v>119.99999999999997</v>
      </c>
      <c r="AJ31">
        <v>216.84371989250036</v>
      </c>
      <c r="AK31">
        <v>406.76299376299374</v>
      </c>
      <c r="AL31">
        <v>927.75287764312179</v>
      </c>
      <c r="AM31">
        <v>853.28578672481115</v>
      </c>
      <c r="AN31">
        <v>318.35781654074339</v>
      </c>
      <c r="AO31">
        <v>163.16599056842961</v>
      </c>
      <c r="AP31">
        <v>37.248592870544087</v>
      </c>
      <c r="AQ31">
        <v>0</v>
      </c>
      <c r="AR31">
        <v>2.4493433395872426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12.000000000000002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10</v>
      </c>
      <c r="BG31">
        <v>0</v>
      </c>
      <c r="BH31">
        <v>26.999999999999996</v>
      </c>
      <c r="BI31">
        <v>41.099437148217632</v>
      </c>
      <c r="BJ31">
        <v>65.449343339587244</v>
      </c>
      <c r="BK31">
        <v>34.646569646569645</v>
      </c>
      <c r="BL31">
        <v>177.84481010090769</v>
      </c>
      <c r="BM31">
        <v>239.364383144871</v>
      </c>
      <c r="BN31">
        <v>189.58478271892909</v>
      </c>
      <c r="BO31">
        <v>103.8433902946098</v>
      </c>
      <c r="BP31">
        <v>68.428908270371707</v>
      </c>
      <c r="BQ31">
        <v>62.680695705085952</v>
      </c>
      <c r="BR31">
        <v>30.095684803001873</v>
      </c>
      <c r="BS31">
        <v>4324.1040008113177</v>
      </c>
      <c r="BT31">
        <v>885.44789817960566</v>
      </c>
      <c r="BU31">
        <v>195.22602497666622</v>
      </c>
      <c r="BV31">
        <v>505.57014136553414</v>
      </c>
      <c r="BW31">
        <v>35.846544309558531</v>
      </c>
      <c r="BX31">
        <v>23.472935779816517</v>
      </c>
      <c r="BY31">
        <v>116.32460251057107</v>
      </c>
      <c r="BZ31">
        <v>16.186643118837729</v>
      </c>
      <c r="CA31">
        <v>20.696147427724846</v>
      </c>
      <c r="CB31">
        <v>21.215933037622129</v>
      </c>
      <c r="CC31">
        <v>78.046657482814069</v>
      </c>
      <c r="CD31">
        <v>33.799539170506918</v>
      </c>
      <c r="CE31">
        <v>189.3091223683941</v>
      </c>
      <c r="CF31">
        <v>2.3919266515547664</v>
      </c>
      <c r="CG31">
        <v>345.4593261386168</v>
      </c>
      <c r="CH31">
        <v>185.64465820044973</v>
      </c>
      <c r="CI31">
        <v>102.94072127108387</v>
      </c>
      <c r="CJ31">
        <v>1008.6769377863484</v>
      </c>
      <c r="CK31">
        <v>1488.7462349779423</v>
      </c>
      <c r="CL31">
        <v>931.79208547151211</v>
      </c>
      <c r="CM31">
        <v>5328.9407991481148</v>
      </c>
      <c r="CN31">
        <v>525.21586126464172</v>
      </c>
      <c r="CO31">
        <v>253.33056133056141</v>
      </c>
      <c r="CP31">
        <v>149.92099792099791</v>
      </c>
      <c r="CQ31">
        <v>33.76824197555905</v>
      </c>
      <c r="CR31">
        <v>242.09943714821767</v>
      </c>
      <c r="CS31">
        <v>143.39430049186146</v>
      </c>
      <c r="CT31">
        <v>231.29587749099946</v>
      </c>
      <c r="CU31">
        <v>257.17248111150548</v>
      </c>
      <c r="CV31">
        <v>40.136859185639672</v>
      </c>
      <c r="CW31">
        <v>378.62699660260637</v>
      </c>
      <c r="CX31">
        <v>529.55324273616975</v>
      </c>
      <c r="CY31">
        <v>407.08181633791384</v>
      </c>
      <c r="CZ31">
        <v>355.21616550884846</v>
      </c>
      <c r="DA31">
        <v>287.13678312458802</v>
      </c>
      <c r="DB31">
        <v>130.38811419299225</v>
      </c>
      <c r="DC31">
        <v>359.76626438821563</v>
      </c>
      <c r="DD31">
        <v>1062.0380051721513</v>
      </c>
      <c r="DE31">
        <v>4324.1040008113177</v>
      </c>
      <c r="DF31">
        <v>81.8</v>
      </c>
      <c r="DG31">
        <v>0.50369315403422987</v>
      </c>
    </row>
    <row r="32" spans="1:111" x14ac:dyDescent="0.35">
      <c r="A32" t="s">
        <v>143</v>
      </c>
      <c r="B32">
        <v>3937</v>
      </c>
      <c r="C32">
        <v>1534</v>
      </c>
      <c r="D32">
        <v>4139</v>
      </c>
      <c r="E32">
        <v>1573</v>
      </c>
      <c r="F32">
        <v>4139</v>
      </c>
      <c r="G32">
        <v>292.93153673940066</v>
      </c>
      <c r="H32">
        <v>35.999999999999986</v>
      </c>
      <c r="I32">
        <v>2059.950738805132</v>
      </c>
      <c r="J32">
        <v>1144.7763763200508</v>
      </c>
      <c r="K32">
        <v>81.808191058700402</v>
      </c>
      <c r="L32">
        <v>0</v>
      </c>
      <c r="M32">
        <v>1283.8481242493276</v>
      </c>
      <c r="N32">
        <v>320.99693995867347</v>
      </c>
      <c r="O32">
        <v>1044.6593753493548</v>
      </c>
      <c r="P32">
        <v>1365.6563153080281</v>
      </c>
      <c r="Q32">
        <v>0</v>
      </c>
      <c r="R32">
        <v>37.286640726329445</v>
      </c>
      <c r="S32">
        <v>58.515129747701636</v>
      </c>
      <c r="T32">
        <v>995.40305463923744</v>
      </c>
      <c r="U32">
        <v>4.7626459143968871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6.8793774319066143</v>
      </c>
      <c r="AH32">
        <v>1.5875486381322959</v>
      </c>
      <c r="AI32">
        <v>1.7639429312581063</v>
      </c>
      <c r="AJ32">
        <v>6.7029831387808034</v>
      </c>
      <c r="AK32">
        <v>2.469520103761349</v>
      </c>
      <c r="AL32">
        <v>50.859899086699983</v>
      </c>
      <c r="AM32">
        <v>13.582360570687417</v>
      </c>
      <c r="AN32">
        <v>51.055520084348714</v>
      </c>
      <c r="AO32">
        <v>16.06753094017736</v>
      </c>
      <c r="AP32">
        <v>11.999999999999998</v>
      </c>
      <c r="AQ32">
        <v>6.111940298507462</v>
      </c>
      <c r="AR32">
        <v>0</v>
      </c>
      <c r="AS32">
        <v>10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7.8582089552238816</v>
      </c>
      <c r="BK32">
        <v>6</v>
      </c>
      <c r="BL32">
        <v>30.221570506529346</v>
      </c>
      <c r="BM32">
        <v>75.22213815765484</v>
      </c>
      <c r="BN32">
        <v>588.63177598631125</v>
      </c>
      <c r="BO32">
        <v>345.03606898156227</v>
      </c>
      <c r="BP32">
        <v>89.843283582089555</v>
      </c>
      <c r="BQ32">
        <v>28</v>
      </c>
      <c r="BR32">
        <v>11.000000000000004</v>
      </c>
      <c r="BS32">
        <v>1365.6563153080281</v>
      </c>
      <c r="BT32">
        <v>1039.54319038017</v>
      </c>
      <c r="BU32">
        <v>209.19553905366627</v>
      </c>
      <c r="BV32">
        <v>175.51543186932295</v>
      </c>
      <c r="BW32">
        <v>0</v>
      </c>
      <c r="BX32">
        <v>7.0367516489091813</v>
      </c>
      <c r="BY32">
        <v>28.355112610532316</v>
      </c>
      <c r="BZ32">
        <v>30.528168960644088</v>
      </c>
      <c r="CA32">
        <v>30.563296881936608</v>
      </c>
      <c r="CB32">
        <v>0</v>
      </c>
      <c r="CC32">
        <v>5.8188569096458238</v>
      </c>
      <c r="CD32">
        <v>0.16948417858690942</v>
      </c>
      <c r="CE32">
        <v>33.952893050265118</v>
      </c>
      <c r="CF32">
        <v>56.013924678819244</v>
      </c>
      <c r="CG32">
        <v>126.51845569925366</v>
      </c>
      <c r="CH32">
        <v>669.87753512582572</v>
      </c>
      <c r="CI32">
        <v>498.41858924265881</v>
      </c>
      <c r="CJ32">
        <v>180.81715630246961</v>
      </c>
      <c r="CK32">
        <v>117.70694444661231</v>
      </c>
      <c r="CL32">
        <v>283.39992429218034</v>
      </c>
      <c r="CM32">
        <v>2716.6290588300963</v>
      </c>
      <c r="CN32">
        <v>33.939331440040881</v>
      </c>
      <c r="CO32">
        <v>0</v>
      </c>
      <c r="CP32">
        <v>23.163204747774483</v>
      </c>
      <c r="CQ32">
        <v>11.469520103761349</v>
      </c>
      <c r="CR32">
        <v>21.114137483787289</v>
      </c>
      <c r="CS32">
        <v>46.844458043236465</v>
      </c>
      <c r="CT32">
        <v>6.4726255251328491</v>
      </c>
      <c r="CU32">
        <v>9.3634018672273385</v>
      </c>
      <c r="CV32">
        <v>33.787151313143305</v>
      </c>
      <c r="CW32">
        <v>73.886375564383869</v>
      </c>
      <c r="CX32">
        <v>60.956733870185559</v>
      </c>
      <c r="CY32">
        <v>123.61275075319995</v>
      </c>
      <c r="CZ32">
        <v>156.68724993569379</v>
      </c>
      <c r="DA32">
        <v>125.00822012788853</v>
      </c>
      <c r="DB32">
        <v>161.80482249656146</v>
      </c>
      <c r="DC32">
        <v>477.54633203601105</v>
      </c>
      <c r="DD32">
        <v>1191.8130461693709</v>
      </c>
      <c r="DE32">
        <v>1365.6563153080281</v>
      </c>
      <c r="DF32">
        <v>82.092527367919985</v>
      </c>
      <c r="DG32">
        <v>3.91647786768205E-2</v>
      </c>
    </row>
    <row r="33" spans="1:111" x14ac:dyDescent="0.35">
      <c r="A33" t="s">
        <v>144</v>
      </c>
      <c r="B33">
        <v>2270</v>
      </c>
      <c r="C33">
        <v>1539</v>
      </c>
      <c r="D33">
        <v>3054</v>
      </c>
      <c r="E33">
        <v>1805</v>
      </c>
      <c r="F33">
        <v>3006</v>
      </c>
      <c r="G33">
        <v>210</v>
      </c>
      <c r="H33">
        <v>180.1524782915784</v>
      </c>
      <c r="I33">
        <v>707.4841675421261</v>
      </c>
      <c r="J33">
        <v>390.87253906922359</v>
      </c>
      <c r="K33">
        <v>92.092920353982294</v>
      </c>
      <c r="L33">
        <v>8.464788732394366</v>
      </c>
      <c r="M33">
        <v>1082.9318655294599</v>
      </c>
      <c r="N33">
        <v>459.97791616958392</v>
      </c>
      <c r="O33">
        <v>731.26977054064787</v>
      </c>
      <c r="P33">
        <v>1175.2476867102318</v>
      </c>
      <c r="Q33">
        <v>15.999999999999998</v>
      </c>
      <c r="R33">
        <v>39.578159220811585</v>
      </c>
      <c r="S33">
        <v>18.876330252903852</v>
      </c>
      <c r="T33">
        <v>190.75630033890658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22.304572271386434</v>
      </c>
      <c r="AF33">
        <v>6.7883480825958697</v>
      </c>
      <c r="AG33">
        <v>0</v>
      </c>
      <c r="AH33">
        <v>0</v>
      </c>
      <c r="AI33">
        <v>0</v>
      </c>
      <c r="AJ33">
        <v>33.974482588747826</v>
      </c>
      <c r="AK33">
        <v>0</v>
      </c>
      <c r="AL33">
        <v>38.351983582913405</v>
      </c>
      <c r="AM33">
        <v>41.885072974721488</v>
      </c>
      <c r="AN33">
        <v>71.921180475181473</v>
      </c>
      <c r="AO33">
        <v>32.931789854169267</v>
      </c>
      <c r="AP33">
        <v>9.3254616192731614</v>
      </c>
      <c r="AQ33">
        <v>0</v>
      </c>
      <c r="AR33">
        <v>0</v>
      </c>
      <c r="AS33">
        <v>27.788348082595871</v>
      </c>
      <c r="AT33">
        <v>0</v>
      </c>
      <c r="AU33">
        <v>15</v>
      </c>
      <c r="AV33">
        <v>21</v>
      </c>
      <c r="AW33">
        <v>1.1287726358148895</v>
      </c>
      <c r="AX33">
        <v>32.999999999999993</v>
      </c>
      <c r="AY33">
        <v>18.999999999999996</v>
      </c>
      <c r="AZ33">
        <v>23.398390342052309</v>
      </c>
      <c r="BA33">
        <v>31.550868633630692</v>
      </c>
      <c r="BB33">
        <v>44</v>
      </c>
      <c r="BC33">
        <v>6.0000000000000009</v>
      </c>
      <c r="BD33">
        <v>22.999999999999996</v>
      </c>
      <c r="BE33">
        <v>7.9999999999999991</v>
      </c>
      <c r="BF33">
        <v>13.576696165191739</v>
      </c>
      <c r="BG33">
        <v>0</v>
      </c>
      <c r="BH33">
        <v>32.183628318584077</v>
      </c>
      <c r="BI33">
        <v>77.732594683143091</v>
      </c>
      <c r="BJ33">
        <v>60.60632823489609</v>
      </c>
      <c r="BK33">
        <v>76.202395790673222</v>
      </c>
      <c r="BL33">
        <v>113.00914335570947</v>
      </c>
      <c r="BM33">
        <v>144.02198441385778</v>
      </c>
      <c r="BN33">
        <v>122.10989239270431</v>
      </c>
      <c r="BO33">
        <v>0</v>
      </c>
      <c r="BP33">
        <v>8.7278761061946906</v>
      </c>
      <c r="BQ33">
        <v>0</v>
      </c>
      <c r="BR33">
        <v>0</v>
      </c>
      <c r="BS33">
        <v>1191.2476867102316</v>
      </c>
      <c r="BT33">
        <v>693.50363241395269</v>
      </c>
      <c r="BU33">
        <v>0.74376173866380457</v>
      </c>
      <c r="BV33">
        <v>23.614742136274486</v>
      </c>
      <c r="BW33">
        <v>23.662649836129294</v>
      </c>
      <c r="BX33">
        <v>0.58438422323584649</v>
      </c>
      <c r="BY33">
        <v>43.880502251600063</v>
      </c>
      <c r="BZ33">
        <v>0</v>
      </c>
      <c r="CA33">
        <v>36.580445373641069</v>
      </c>
      <c r="CB33">
        <v>0.35417225650657364</v>
      </c>
      <c r="CC33">
        <v>0</v>
      </c>
      <c r="CD33">
        <v>1.7708612825328682</v>
      </c>
      <c r="CE33">
        <v>0</v>
      </c>
      <c r="CF33">
        <v>0.26562919237993027</v>
      </c>
      <c r="CG33">
        <v>39.272154523091032</v>
      </c>
      <c r="CH33">
        <v>209.04819089380422</v>
      </c>
      <c r="CI33">
        <v>156.26453007742083</v>
      </c>
      <c r="CJ33">
        <v>162.9593301776593</v>
      </c>
      <c r="CK33">
        <v>152.03603330899855</v>
      </c>
      <c r="CL33">
        <v>411.47541478789719</v>
      </c>
      <c r="CM33">
        <v>2064.1148810265722</v>
      </c>
      <c r="CN33">
        <v>24.097328810621846</v>
      </c>
      <c r="CO33">
        <v>38.614760836404862</v>
      </c>
      <c r="CP33">
        <v>22.87905604719764</v>
      </c>
      <c r="CQ33">
        <v>10.66740412979351</v>
      </c>
      <c r="CR33">
        <v>35.385933595674352</v>
      </c>
      <c r="CS33">
        <v>43.036856834220657</v>
      </c>
      <c r="CT33">
        <v>31.032448377581119</v>
      </c>
      <c r="CU33">
        <v>61.662172147931841</v>
      </c>
      <c r="CV33">
        <v>15.758112094395281</v>
      </c>
      <c r="CW33">
        <v>50.206200328816564</v>
      </c>
      <c r="CX33">
        <v>126.6376429669462</v>
      </c>
      <c r="CY33">
        <v>198.84680501890401</v>
      </c>
      <c r="CZ33">
        <v>215.83594042128874</v>
      </c>
      <c r="DA33">
        <v>96.009437153896826</v>
      </c>
      <c r="DB33">
        <v>136.06308499967355</v>
      </c>
      <c r="DC33">
        <v>84.514502946884846</v>
      </c>
      <c r="DD33">
        <v>901.03691915504794</v>
      </c>
      <c r="DE33">
        <v>1191.2476867102316</v>
      </c>
      <c r="DF33">
        <v>79</v>
      </c>
      <c r="DG33">
        <v>0.31317631140716085</v>
      </c>
    </row>
    <row r="34" spans="1:111" x14ac:dyDescent="0.35">
      <c r="A34" t="s">
        <v>145</v>
      </c>
      <c r="B34">
        <v>5382</v>
      </c>
      <c r="C34">
        <v>2494</v>
      </c>
      <c r="D34">
        <v>5649</v>
      </c>
      <c r="E34">
        <v>2488</v>
      </c>
      <c r="F34">
        <v>5564</v>
      </c>
      <c r="G34">
        <v>456.18878364806136</v>
      </c>
      <c r="H34">
        <v>92.354133367190983</v>
      </c>
      <c r="I34">
        <v>2855.68968475271</v>
      </c>
      <c r="J34">
        <v>1784.1720396844566</v>
      </c>
      <c r="K34">
        <v>83.645661657779925</v>
      </c>
      <c r="L34">
        <v>0</v>
      </c>
      <c r="M34">
        <v>2067.2274628341538</v>
      </c>
      <c r="N34">
        <v>781.33453780820889</v>
      </c>
      <c r="O34">
        <v>1501.8163375320039</v>
      </c>
      <c r="P34">
        <v>2283.1508753402131</v>
      </c>
      <c r="Q34">
        <v>0</v>
      </c>
      <c r="R34">
        <v>80.051724991297959</v>
      </c>
      <c r="S34">
        <v>220.34866924938788</v>
      </c>
      <c r="T34">
        <v>1228.6618398902929</v>
      </c>
      <c r="U34">
        <v>0</v>
      </c>
      <c r="V34">
        <v>0</v>
      </c>
      <c r="W34">
        <v>17.999999999999996</v>
      </c>
      <c r="X34">
        <v>4.3160445952496369</v>
      </c>
      <c r="Y34">
        <v>5.3950557440620441</v>
      </c>
      <c r="Z34">
        <v>38</v>
      </c>
      <c r="AA34">
        <v>0</v>
      </c>
      <c r="AB34">
        <v>30.000000000000007</v>
      </c>
      <c r="AC34">
        <v>0</v>
      </c>
      <c r="AD34">
        <v>0</v>
      </c>
      <c r="AE34">
        <v>0</v>
      </c>
      <c r="AF34">
        <v>0</v>
      </c>
      <c r="AG34">
        <v>30.212312166747459</v>
      </c>
      <c r="AH34">
        <v>0</v>
      </c>
      <c r="AI34">
        <v>7.2924528301886786</v>
      </c>
      <c r="AJ34">
        <v>35.921557508945462</v>
      </c>
      <c r="AK34">
        <v>15.10615608337373</v>
      </c>
      <c r="AL34">
        <v>169.02274066139685</v>
      </c>
      <c r="AM34">
        <v>76.779233285792756</v>
      </c>
      <c r="AN34">
        <v>157.24577420574877</v>
      </c>
      <c r="AO34">
        <v>19.000000000000004</v>
      </c>
      <c r="AP34">
        <v>47</v>
      </c>
      <c r="AQ34">
        <v>6</v>
      </c>
      <c r="AR34">
        <v>30.000000000000007</v>
      </c>
      <c r="AS34">
        <v>7.9999999999999991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4.3160445952496369</v>
      </c>
      <c r="BJ34">
        <v>14.092583616093066</v>
      </c>
      <c r="BK34">
        <v>24.776539020843433</v>
      </c>
      <c r="BL34">
        <v>133.16868180612587</v>
      </c>
      <c r="BM34">
        <v>500.07525300428296</v>
      </c>
      <c r="BN34">
        <v>818.2567973969783</v>
      </c>
      <c r="BO34">
        <v>44.007738748834562</v>
      </c>
      <c r="BP34">
        <v>19.999999999999993</v>
      </c>
      <c r="BQ34">
        <v>7.9999999999999991</v>
      </c>
      <c r="BR34">
        <v>0</v>
      </c>
      <c r="BS34">
        <v>2283.1508753402131</v>
      </c>
      <c r="BT34">
        <v>1481.0161429940238</v>
      </c>
      <c r="BU34">
        <v>87.127870063740517</v>
      </c>
      <c r="BV34">
        <v>289.8479286502826</v>
      </c>
      <c r="BW34">
        <v>59.803517283201955</v>
      </c>
      <c r="BX34">
        <v>0.29893083133318787</v>
      </c>
      <c r="BY34">
        <v>51.051118067972574</v>
      </c>
      <c r="BZ34">
        <v>66.037598544572475</v>
      </c>
      <c r="CA34">
        <v>96.191809396050218</v>
      </c>
      <c r="CB34">
        <v>0</v>
      </c>
      <c r="CC34">
        <v>30.999999999999996</v>
      </c>
      <c r="CD34">
        <v>2.0626227361989962</v>
      </c>
      <c r="CE34">
        <v>8.6875409120663303</v>
      </c>
      <c r="CF34">
        <v>16.076150992799477</v>
      </c>
      <c r="CG34">
        <v>167.34134586821042</v>
      </c>
      <c r="CH34">
        <v>1030.5423916821821</v>
      </c>
      <c r="CI34">
        <v>815.9398719157083</v>
      </c>
      <c r="CJ34">
        <v>468.39425053725728</v>
      </c>
      <c r="CK34">
        <v>367.38258024288194</v>
      </c>
      <c r="CL34">
        <v>578.92229648235968</v>
      </c>
      <c r="CM34">
        <v>4184.3585123547218</v>
      </c>
      <c r="CN34">
        <v>124.66165777993214</v>
      </c>
      <c r="CO34">
        <v>10.221329454050892</v>
      </c>
      <c r="CP34">
        <v>48.316044595249629</v>
      </c>
      <c r="CQ34">
        <v>46.005187589811094</v>
      </c>
      <c r="CR34">
        <v>71.165910070299446</v>
      </c>
      <c r="CS34">
        <v>47.333518312985561</v>
      </c>
      <c r="CT34">
        <v>44.220548020377002</v>
      </c>
      <c r="CU34">
        <v>46.408628211342695</v>
      </c>
      <c r="CV34">
        <v>69.566650508967527</v>
      </c>
      <c r="CW34">
        <v>120.37992040943364</v>
      </c>
      <c r="CX34">
        <v>153.05514285575936</v>
      </c>
      <c r="CY34">
        <v>301.10920623016489</v>
      </c>
      <c r="CZ34">
        <v>197.21231216674749</v>
      </c>
      <c r="DA34">
        <v>221.93988421331827</v>
      </c>
      <c r="DB34">
        <v>319.57539126827902</v>
      </c>
      <c r="DC34">
        <v>461.97954365349449</v>
      </c>
      <c r="DD34">
        <v>1574.6936381884084</v>
      </c>
      <c r="DE34">
        <v>2283.1508753402131</v>
      </c>
      <c r="DF34">
        <v>79.577333831217231</v>
      </c>
      <c r="DG34">
        <v>0.40338017176997765</v>
      </c>
    </row>
    <row r="35" spans="1:111" x14ac:dyDescent="0.35">
      <c r="A35" t="s">
        <v>146</v>
      </c>
      <c r="B35">
        <v>23462</v>
      </c>
      <c r="C35">
        <v>9801</v>
      </c>
      <c r="D35">
        <v>26700</v>
      </c>
      <c r="E35">
        <v>10894</v>
      </c>
      <c r="F35">
        <v>25233</v>
      </c>
      <c r="G35">
        <v>3955.8564830961377</v>
      </c>
      <c r="H35">
        <v>2581.1656260999753</v>
      </c>
      <c r="I35">
        <v>5215.1873509664592</v>
      </c>
      <c r="J35">
        <v>3497.5721873296206</v>
      </c>
      <c r="K35">
        <v>1196.7239409590441</v>
      </c>
      <c r="L35">
        <v>44.417644876014627</v>
      </c>
      <c r="M35">
        <v>8805.8661069592308</v>
      </c>
      <c r="N35">
        <v>7235.6047817758499</v>
      </c>
      <c r="O35">
        <v>3154.8277090406787</v>
      </c>
      <c r="P35">
        <v>10096.346303827266</v>
      </c>
      <c r="Q35">
        <v>294.0861869892567</v>
      </c>
      <c r="R35">
        <v>1380.772198226269</v>
      </c>
      <c r="S35">
        <v>2212.4253302539819</v>
      </c>
      <c r="T35">
        <v>4759.9020362485726</v>
      </c>
      <c r="U35">
        <v>21</v>
      </c>
      <c r="V35">
        <v>0</v>
      </c>
      <c r="W35">
        <v>10.627802690582961</v>
      </c>
      <c r="X35">
        <v>57.703405289596176</v>
      </c>
      <c r="Y35">
        <v>66.341317365269461</v>
      </c>
      <c r="Z35">
        <v>32.750176928520879</v>
      </c>
      <c r="AA35">
        <v>35.174063800277395</v>
      </c>
      <c r="AB35">
        <v>86.973429951690818</v>
      </c>
      <c r="AC35">
        <v>94.000000000000014</v>
      </c>
      <c r="AD35">
        <v>64.488320738050831</v>
      </c>
      <c r="AE35">
        <v>75.702763148401985</v>
      </c>
      <c r="AF35">
        <v>233.63245668385665</v>
      </c>
      <c r="AG35">
        <v>45.343028229255765</v>
      </c>
      <c r="AH35">
        <v>197.77149864018148</v>
      </c>
      <c r="AI35">
        <v>239.49330574830205</v>
      </c>
      <c r="AJ35">
        <v>423.80485784298389</v>
      </c>
      <c r="AK35">
        <v>1005.5670566550529</v>
      </c>
      <c r="AL35">
        <v>1614.3030012254299</v>
      </c>
      <c r="AM35">
        <v>523.32135392440307</v>
      </c>
      <c r="AN35">
        <v>660.02355871915745</v>
      </c>
      <c r="AO35">
        <v>114.58978183658107</v>
      </c>
      <c r="AP35">
        <v>73.351665375677783</v>
      </c>
      <c r="AQ35">
        <v>95.293570875290484</v>
      </c>
      <c r="AR35">
        <v>43.587916343919446</v>
      </c>
      <c r="AS35">
        <v>0</v>
      </c>
      <c r="AT35">
        <v>10.675791274593669</v>
      </c>
      <c r="AU35">
        <v>42.299460233045046</v>
      </c>
      <c r="AV35">
        <v>55</v>
      </c>
      <c r="AW35">
        <v>52.999999999999986</v>
      </c>
      <c r="AX35">
        <v>0</v>
      </c>
      <c r="AY35">
        <v>12.753363228699554</v>
      </c>
      <c r="AZ35">
        <v>0</v>
      </c>
      <c r="BA35">
        <v>0</v>
      </c>
      <c r="BB35">
        <v>5.9729542302357839</v>
      </c>
      <c r="BC35">
        <v>0</v>
      </c>
      <c r="BD35">
        <v>0</v>
      </c>
      <c r="BE35">
        <v>0</v>
      </c>
      <c r="BF35">
        <v>47.729315697711215</v>
      </c>
      <c r="BG35">
        <v>46.240963855421697</v>
      </c>
      <c r="BH35">
        <v>182.92560352331478</v>
      </c>
      <c r="BI35">
        <v>263.52789951837349</v>
      </c>
      <c r="BJ35">
        <v>437.64074105130607</v>
      </c>
      <c r="BK35">
        <v>751.26818477240533</v>
      </c>
      <c r="BL35">
        <v>1814.7098440788484</v>
      </c>
      <c r="BM35">
        <v>647.23576904397453</v>
      </c>
      <c r="BN35">
        <v>132.35367437643092</v>
      </c>
      <c r="BO35">
        <v>0</v>
      </c>
      <c r="BP35">
        <v>8.3442028985507228</v>
      </c>
      <c r="BQ35">
        <v>0</v>
      </c>
      <c r="BR35">
        <v>11.716935961200383</v>
      </c>
      <c r="BS35">
        <v>10390.432490816527</v>
      </c>
      <c r="BT35">
        <v>6043.5867277335483</v>
      </c>
      <c r="BU35">
        <v>1131.51019620641</v>
      </c>
      <c r="BV35">
        <v>2729.7103413131963</v>
      </c>
      <c r="BW35">
        <v>436.0611835326693</v>
      </c>
      <c r="BX35">
        <v>330.14793311530428</v>
      </c>
      <c r="BY35">
        <v>1687.4206872541106</v>
      </c>
      <c r="BZ35">
        <v>98.707089573569704</v>
      </c>
      <c r="CA35">
        <v>1133.2538893334508</v>
      </c>
      <c r="CB35">
        <v>690.51841571941372</v>
      </c>
      <c r="CC35">
        <v>320.65895518013679</v>
      </c>
      <c r="CD35">
        <v>918.13090148034132</v>
      </c>
      <c r="CE35">
        <v>883.28121346967191</v>
      </c>
      <c r="CF35">
        <v>126.89588908870054</v>
      </c>
      <c r="CG35">
        <v>4344.863876643215</v>
      </c>
      <c r="CH35">
        <v>3387.2656906256293</v>
      </c>
      <c r="CI35">
        <v>3073.3967604228419</v>
      </c>
      <c r="CJ35">
        <v>1845.9827055115538</v>
      </c>
      <c r="CK35">
        <v>4951.794989000673</v>
      </c>
      <c r="CL35">
        <v>4530.3950348350472</v>
      </c>
      <c r="CM35">
        <v>19390.581533838864</v>
      </c>
      <c r="CN35">
        <v>696.42283456491168</v>
      </c>
      <c r="CO35">
        <v>573.52484448052428</v>
      </c>
      <c r="CP35">
        <v>570.76639006664914</v>
      </c>
      <c r="CQ35">
        <v>457.61591246972711</v>
      </c>
      <c r="CR35">
        <v>867.27507763063261</v>
      </c>
      <c r="CS35">
        <v>669.91168079250133</v>
      </c>
      <c r="CT35">
        <v>512.49806796560802</v>
      </c>
      <c r="CU35">
        <v>493.30285457816956</v>
      </c>
      <c r="CV35">
        <v>475.38907388260867</v>
      </c>
      <c r="CW35">
        <v>991.56040018891952</v>
      </c>
      <c r="CX35">
        <v>927.33764515560028</v>
      </c>
      <c r="CY35">
        <v>1017.0372496436414</v>
      </c>
      <c r="CZ35">
        <v>922.56474894006192</v>
      </c>
      <c r="DA35">
        <v>437.11977474156902</v>
      </c>
      <c r="DB35">
        <v>530.99321394997696</v>
      </c>
      <c r="DC35">
        <v>247.11272176543019</v>
      </c>
      <c r="DD35">
        <v>4523.3947037441112</v>
      </c>
      <c r="DE35">
        <v>10390.432490816527</v>
      </c>
      <c r="DF35">
        <v>76.007890721499848</v>
      </c>
      <c r="DG35">
        <v>0.87312839497202399</v>
      </c>
    </row>
    <row r="36" spans="1:111" x14ac:dyDescent="0.35">
      <c r="A36" t="s">
        <v>147</v>
      </c>
      <c r="B36">
        <v>187</v>
      </c>
      <c r="C36">
        <v>74</v>
      </c>
      <c r="D36">
        <v>183</v>
      </c>
      <c r="E36">
        <v>67</v>
      </c>
      <c r="F36">
        <v>183</v>
      </c>
      <c r="G36">
        <v>19.290282649061272</v>
      </c>
      <c r="H36">
        <v>0</v>
      </c>
      <c r="I36">
        <v>96.590775988286964</v>
      </c>
      <c r="J36">
        <v>50.23792093704246</v>
      </c>
      <c r="K36">
        <v>0</v>
      </c>
      <c r="L36">
        <v>0</v>
      </c>
      <c r="M36">
        <v>62.830893118594432</v>
      </c>
      <c r="N36">
        <v>10.047584187408493</v>
      </c>
      <c r="O36">
        <v>52.783308931185942</v>
      </c>
      <c r="P36">
        <v>62.830893118594432</v>
      </c>
      <c r="Q36">
        <v>0</v>
      </c>
      <c r="R36">
        <v>0</v>
      </c>
      <c r="S36">
        <v>0</v>
      </c>
      <c r="T36">
        <v>44.611273792093712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2.1434846266471448</v>
      </c>
      <c r="AM36">
        <v>0</v>
      </c>
      <c r="AN36">
        <v>1.875549048316252</v>
      </c>
      <c r="AO36">
        <v>1.6076134699853588</v>
      </c>
      <c r="AP36">
        <v>0</v>
      </c>
      <c r="AQ36">
        <v>0</v>
      </c>
      <c r="AR36">
        <v>1.4736456808199123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2.0095168374816983</v>
      </c>
      <c r="BM36">
        <v>0</v>
      </c>
      <c r="BN36">
        <v>10.047584187408493</v>
      </c>
      <c r="BO36">
        <v>31.616398243045388</v>
      </c>
      <c r="BP36">
        <v>8.5739385065885791</v>
      </c>
      <c r="BQ36">
        <v>3.4831625183016106</v>
      </c>
      <c r="BR36">
        <v>0</v>
      </c>
      <c r="BS36">
        <v>62.830893118594432</v>
      </c>
      <c r="BT36">
        <v>43.941434846266475</v>
      </c>
      <c r="BU36">
        <v>6.9978862413528047</v>
      </c>
      <c r="BV36">
        <v>17.30130668716372</v>
      </c>
      <c r="BW36">
        <v>7.03305149884704E-2</v>
      </c>
      <c r="BX36">
        <v>0</v>
      </c>
      <c r="BY36">
        <v>0.63297463489623362</v>
      </c>
      <c r="BZ36">
        <v>0</v>
      </c>
      <c r="CA36">
        <v>1.3011145272867026</v>
      </c>
      <c r="CB36">
        <v>0</v>
      </c>
      <c r="CC36">
        <v>5.5209454265949267</v>
      </c>
      <c r="CD36">
        <v>1.3011145272867026</v>
      </c>
      <c r="CE36">
        <v>1.1252882398155264</v>
      </c>
      <c r="CF36">
        <v>0.80880092236740964</v>
      </c>
      <c r="CG36">
        <v>10.057263643351266</v>
      </c>
      <c r="CH36">
        <v>20.360684089162181</v>
      </c>
      <c r="CI36">
        <v>10.022098385857033</v>
      </c>
      <c r="CJ36">
        <v>12.378170637970792</v>
      </c>
      <c r="CK36">
        <v>2.9472913616398246</v>
      </c>
      <c r="CL36">
        <v>19.340891621829361</v>
      </c>
      <c r="CM36">
        <v>103.15519765739386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1.875549048316252</v>
      </c>
      <c r="CT36">
        <v>5.6266471449487554</v>
      </c>
      <c r="CU36">
        <v>0</v>
      </c>
      <c r="CV36">
        <v>0</v>
      </c>
      <c r="CW36">
        <v>2.5453879941434847</v>
      </c>
      <c r="CX36">
        <v>0</v>
      </c>
      <c r="CY36">
        <v>6.5644216691068813</v>
      </c>
      <c r="CZ36">
        <v>4.8228404099560764</v>
      </c>
      <c r="DA36">
        <v>4.6888726207906295</v>
      </c>
      <c r="DB36">
        <v>5.2247437774524164</v>
      </c>
      <c r="DC36">
        <v>31.482430453879942</v>
      </c>
      <c r="DD36">
        <v>55.73060029282577</v>
      </c>
      <c r="DE36">
        <v>62.830893118594432</v>
      </c>
      <c r="DF36">
        <v>81.8</v>
      </c>
      <c r="DG36">
        <v>0.30580000000000002</v>
      </c>
    </row>
    <row r="37" spans="1:111" x14ac:dyDescent="0.35">
      <c r="A37" t="s">
        <v>148</v>
      </c>
      <c r="B37">
        <v>7871</v>
      </c>
      <c r="C37">
        <v>3686</v>
      </c>
      <c r="D37">
        <v>8500</v>
      </c>
      <c r="E37">
        <v>3785</v>
      </c>
      <c r="F37">
        <v>8417</v>
      </c>
      <c r="G37">
        <v>748.75821193610398</v>
      </c>
      <c r="H37">
        <v>156.33951135503193</v>
      </c>
      <c r="I37">
        <v>4815.7465920341629</v>
      </c>
      <c r="J37">
        <v>2590.7744726354622</v>
      </c>
      <c r="K37">
        <v>195.69093155380938</v>
      </c>
      <c r="L37">
        <v>16.914728682170541</v>
      </c>
      <c r="M37">
        <v>3402.8730076670345</v>
      </c>
      <c r="N37">
        <v>1395.6589522723502</v>
      </c>
      <c r="O37">
        <v>2312.6355123540525</v>
      </c>
      <c r="P37">
        <v>3684.4755761441943</v>
      </c>
      <c r="Q37">
        <v>23.818888482209939</v>
      </c>
      <c r="R37">
        <v>279.62260280644466</v>
      </c>
      <c r="S37">
        <v>285.55774905517427</v>
      </c>
      <c r="T37">
        <v>1881.8557951538455</v>
      </c>
      <c r="U37">
        <v>8.4885245901639337</v>
      </c>
      <c r="V37">
        <v>9.0544262295081985</v>
      </c>
      <c r="W37">
        <v>10.22820783206528</v>
      </c>
      <c r="X37">
        <v>13.081026894845115</v>
      </c>
      <c r="Y37">
        <v>4.6049442559379541</v>
      </c>
      <c r="Z37">
        <v>7.9226229508196715</v>
      </c>
      <c r="AA37">
        <v>0</v>
      </c>
      <c r="AB37">
        <v>13.015737704918033</v>
      </c>
      <c r="AC37">
        <v>0</v>
      </c>
      <c r="AD37">
        <v>11.318032786885245</v>
      </c>
      <c r="AE37">
        <v>12.235084594835264</v>
      </c>
      <c r="AF37">
        <v>5.6382428940568472</v>
      </c>
      <c r="AG37">
        <v>55.787687833252548</v>
      </c>
      <c r="AH37">
        <v>5.6640663091175032</v>
      </c>
      <c r="AI37">
        <v>9.3281326182350064</v>
      </c>
      <c r="AJ37">
        <v>34.58865260067487</v>
      </c>
      <c r="AK37">
        <v>83.939736811855937</v>
      </c>
      <c r="AL37">
        <v>466.52639274815664</v>
      </c>
      <c r="AM37">
        <v>181.90010122480706</v>
      </c>
      <c r="AN37">
        <v>210.75220793121585</v>
      </c>
      <c r="AO37">
        <v>68.980205253659236</v>
      </c>
      <c r="AP37">
        <v>7.5740495067425764</v>
      </c>
      <c r="AQ37">
        <v>16.32754797264403</v>
      </c>
      <c r="AR37">
        <v>12.747671707254943</v>
      </c>
      <c r="AS37">
        <v>14.63824289405685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4.5149253731343286</v>
      </c>
      <c r="BB37">
        <v>0</v>
      </c>
      <c r="BC37">
        <v>0</v>
      </c>
      <c r="BD37">
        <v>0</v>
      </c>
      <c r="BE37">
        <v>0</v>
      </c>
      <c r="BF37">
        <v>10.186229508196723</v>
      </c>
      <c r="BG37">
        <v>1.879414298018949</v>
      </c>
      <c r="BH37">
        <v>4.7549280597141541</v>
      </c>
      <c r="BI37">
        <v>8.3824911497977386</v>
      </c>
      <c r="BJ37">
        <v>42.147765960555134</v>
      </c>
      <c r="BK37">
        <v>17.226237043818834</v>
      </c>
      <c r="BL37">
        <v>146.70695238806985</v>
      </c>
      <c r="BM37">
        <v>312.01919969015023</v>
      </c>
      <c r="BN37">
        <v>1297.2848891136446</v>
      </c>
      <c r="BO37">
        <v>480.30576313472204</v>
      </c>
      <c r="BP37">
        <v>59.256934528223887</v>
      </c>
      <c r="BQ37">
        <v>12.003673349195008</v>
      </c>
      <c r="BR37">
        <v>13.142962756311897</v>
      </c>
      <c r="BS37">
        <v>3708.2944646264036</v>
      </c>
      <c r="BT37">
        <v>2515.7363923973917</v>
      </c>
      <c r="BU37">
        <v>205.2667783164419</v>
      </c>
      <c r="BV37">
        <v>248.04063643551461</v>
      </c>
      <c r="BW37">
        <v>53.881069501537731</v>
      </c>
      <c r="BX37">
        <v>2.884345163033688</v>
      </c>
      <c r="BY37">
        <v>79.02326796435753</v>
      </c>
      <c r="BZ37">
        <v>98.354467688694967</v>
      </c>
      <c r="CA37">
        <v>84.693752472995811</v>
      </c>
      <c r="CB37">
        <v>13.185341679216871</v>
      </c>
      <c r="CC37">
        <v>11.929118024007789</v>
      </c>
      <c r="CD37">
        <v>2.1898539584934666</v>
      </c>
      <c r="CE37">
        <v>15.858770024563611</v>
      </c>
      <c r="CF37">
        <v>19.399532604590576</v>
      </c>
      <c r="CG37">
        <v>168.05802139010439</v>
      </c>
      <c r="CH37">
        <v>1269.4925913059922</v>
      </c>
      <c r="CI37">
        <v>964.91242164961102</v>
      </c>
      <c r="CJ37">
        <v>764.36932482091538</v>
      </c>
      <c r="CK37">
        <v>699.79047119334666</v>
      </c>
      <c r="CL37">
        <v>674.28344868346812</v>
      </c>
      <c r="CM37">
        <v>6654.5966473479612</v>
      </c>
      <c r="CN37">
        <v>192.20900029372993</v>
      </c>
      <c r="CO37">
        <v>58.786436350859205</v>
      </c>
      <c r="CP37">
        <v>66.825432823544119</v>
      </c>
      <c r="CQ37">
        <v>113.33379950680104</v>
      </c>
      <c r="CR37">
        <v>70.463190163140993</v>
      </c>
      <c r="CS37">
        <v>122.6903994567239</v>
      </c>
      <c r="CT37">
        <v>83.831892950145672</v>
      </c>
      <c r="CU37">
        <v>65.74851821929019</v>
      </c>
      <c r="CV37">
        <v>197.8681328186367</v>
      </c>
      <c r="CW37">
        <v>166.86932865693709</v>
      </c>
      <c r="CX37">
        <v>257.03282103254145</v>
      </c>
      <c r="CY37">
        <v>387.936112774874</v>
      </c>
      <c r="CZ37">
        <v>442.37621127053455</v>
      </c>
      <c r="DA37">
        <v>200.46143512518506</v>
      </c>
      <c r="DB37">
        <v>374.77934767803833</v>
      </c>
      <c r="DC37">
        <v>907.08240550541916</v>
      </c>
      <c r="DD37">
        <v>2424.4506092476099</v>
      </c>
      <c r="DE37">
        <v>3708.2944646264036</v>
      </c>
      <c r="DF37">
        <v>83.354129993229407</v>
      </c>
      <c r="DG37">
        <v>0.14451059580230199</v>
      </c>
    </row>
    <row r="38" spans="1:111" x14ac:dyDescent="0.35">
      <c r="A38" t="s">
        <v>149</v>
      </c>
      <c r="B38">
        <v>2202</v>
      </c>
      <c r="C38">
        <v>1191</v>
      </c>
      <c r="D38">
        <v>2356</v>
      </c>
      <c r="E38">
        <v>1196</v>
      </c>
      <c r="F38">
        <v>2356</v>
      </c>
      <c r="G38">
        <v>89.689379546839447</v>
      </c>
      <c r="H38">
        <v>24.16488222698073</v>
      </c>
      <c r="I38">
        <v>1458.8993588213084</v>
      </c>
      <c r="J38">
        <v>678.24930452587068</v>
      </c>
      <c r="K38">
        <v>30.842118267171795</v>
      </c>
      <c r="L38">
        <v>0</v>
      </c>
      <c r="M38">
        <v>955.00868856898376</v>
      </c>
      <c r="N38">
        <v>234.96191616798876</v>
      </c>
      <c r="O38">
        <v>752.0430497852808</v>
      </c>
      <c r="P38">
        <v>981.66697550688514</v>
      </c>
      <c r="Q38">
        <v>5.3379904463844507</v>
      </c>
      <c r="R38">
        <v>15.191117179819742</v>
      </c>
      <c r="S38">
        <v>23.609771042661833</v>
      </c>
      <c r="T38">
        <v>344.96914222590181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0.22153846153846155</v>
      </c>
      <c r="AF38">
        <v>0.19384615384615386</v>
      </c>
      <c r="AG38">
        <v>8.3076923076923076E-2</v>
      </c>
      <c r="AH38">
        <v>0.77538461538461545</v>
      </c>
      <c r="AI38">
        <v>2.9559644210179541</v>
      </c>
      <c r="AJ38">
        <v>0.22153846153846155</v>
      </c>
      <c r="AK38">
        <v>21.498247405699225</v>
      </c>
      <c r="AL38">
        <v>12.911808993359521</v>
      </c>
      <c r="AM38">
        <v>12.953483775325315</v>
      </c>
      <c r="AN38">
        <v>36.245056827540765</v>
      </c>
      <c r="AO38">
        <v>9.8214462197331578</v>
      </c>
      <c r="AP38">
        <v>14.443076923076923</v>
      </c>
      <c r="AQ38">
        <v>0.12461538461538461</v>
      </c>
      <c r="AR38">
        <v>0.94646680942184147</v>
      </c>
      <c r="AS38">
        <v>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7</v>
      </c>
      <c r="BL38">
        <v>36.757497578400034</v>
      </c>
      <c r="BM38">
        <v>58.875190248723442</v>
      </c>
      <c r="BN38">
        <v>192.33504995198297</v>
      </c>
      <c r="BO38">
        <v>221.36208695821603</v>
      </c>
      <c r="BP38">
        <v>253.7477666163974</v>
      </c>
      <c r="BQ38">
        <v>51.531823224375017</v>
      </c>
      <c r="BR38">
        <v>35.999999999999993</v>
      </c>
      <c r="BS38">
        <v>987.00496595326968</v>
      </c>
      <c r="BT38">
        <v>635.6238143704029</v>
      </c>
      <c r="BU38">
        <v>78.70637057829164</v>
      </c>
      <c r="BV38">
        <v>152.06619190883362</v>
      </c>
      <c r="BW38">
        <v>10.154295710604702</v>
      </c>
      <c r="BX38">
        <v>0.30372756557754249</v>
      </c>
      <c r="BY38">
        <v>31.669270630088477</v>
      </c>
      <c r="BZ38">
        <v>26.70480886555125</v>
      </c>
      <c r="CA38">
        <v>8.1831269795565795</v>
      </c>
      <c r="CB38">
        <v>0.11044638748274273</v>
      </c>
      <c r="CC38">
        <v>29.190033904229043</v>
      </c>
      <c r="CD38">
        <v>0</v>
      </c>
      <c r="CE38">
        <v>1.44207210360518</v>
      </c>
      <c r="CF38">
        <v>8.7676360495249082</v>
      </c>
      <c r="CG38">
        <v>47.693315424398449</v>
      </c>
      <c r="CH38">
        <v>281.32414521617966</v>
      </c>
      <c r="CI38">
        <v>186.29336997726497</v>
      </c>
      <c r="CJ38">
        <v>159.37727025220181</v>
      </c>
      <c r="CK38">
        <v>80.866961795460526</v>
      </c>
      <c r="CL38">
        <v>140.46532259179338</v>
      </c>
      <c r="CM38">
        <v>1744.86416733134</v>
      </c>
      <c r="CN38">
        <v>43.760670048457257</v>
      </c>
      <c r="CO38">
        <v>14.772806676309164</v>
      </c>
      <c r="CP38">
        <v>3.0618053039038049</v>
      </c>
      <c r="CQ38">
        <v>10.118092571240322</v>
      </c>
      <c r="CR38">
        <v>12.227490100261186</v>
      </c>
      <c r="CS38">
        <v>13.701422192265564</v>
      </c>
      <c r="CT38">
        <v>16.118046450337669</v>
      </c>
      <c r="CU38">
        <v>3.5794926700708283</v>
      </c>
      <c r="CV38">
        <v>24.66265195190249</v>
      </c>
      <c r="CW38">
        <v>36.376950968847467</v>
      </c>
      <c r="CX38">
        <v>56.582487234393014</v>
      </c>
      <c r="CY38">
        <v>26.935949233810998</v>
      </c>
      <c r="CZ38">
        <v>86.384660253448473</v>
      </c>
      <c r="DA38">
        <v>66.107692307692304</v>
      </c>
      <c r="DB38">
        <v>51.746588985432155</v>
      </c>
      <c r="DC38">
        <v>520.86815900489705</v>
      </c>
      <c r="DD38">
        <v>865.60941457809486</v>
      </c>
      <c r="DE38">
        <v>987.00496595326968</v>
      </c>
      <c r="DF38">
        <v>79.2</v>
      </c>
      <c r="DG38">
        <v>3.653407079646017E-2</v>
      </c>
    </row>
    <row r="39" spans="1:111" x14ac:dyDescent="0.35">
      <c r="A39" t="s">
        <v>150</v>
      </c>
      <c r="B39">
        <v>1578</v>
      </c>
      <c r="C39">
        <v>1028</v>
      </c>
      <c r="D39">
        <v>2260</v>
      </c>
      <c r="E39">
        <v>1457</v>
      </c>
      <c r="F39">
        <v>2232</v>
      </c>
      <c r="G39">
        <v>344.27753820481166</v>
      </c>
      <c r="H39">
        <v>65.665324899367448</v>
      </c>
      <c r="I39">
        <v>1337.980199501417</v>
      </c>
      <c r="J39">
        <v>856.19238904492306</v>
      </c>
      <c r="K39">
        <v>178.04520120882378</v>
      </c>
      <c r="L39">
        <v>0</v>
      </c>
      <c r="M39">
        <v>1071.6649255674665</v>
      </c>
      <c r="N39">
        <v>619.45425831237355</v>
      </c>
      <c r="O39">
        <v>712.06840440411247</v>
      </c>
      <c r="P39">
        <v>1277.6050221695759</v>
      </c>
      <c r="Q39">
        <v>53.917640546909979</v>
      </c>
      <c r="R39">
        <v>145.427185734467</v>
      </c>
      <c r="S39">
        <v>122.27270731014141</v>
      </c>
      <c r="T39">
        <v>320.93635939042929</v>
      </c>
      <c r="U39">
        <v>21.277410202652359</v>
      </c>
      <c r="V39">
        <v>0</v>
      </c>
      <c r="W39">
        <v>0</v>
      </c>
      <c r="X39">
        <v>116.25991949396204</v>
      </c>
      <c r="Y39">
        <v>6.4588844163312249</v>
      </c>
      <c r="Z39">
        <v>11.841288096607245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13.456009200690055</v>
      </c>
      <c r="AG39">
        <v>25.291828793774322</v>
      </c>
      <c r="AH39">
        <v>5.8365758754863801</v>
      </c>
      <c r="AI39">
        <v>10.791007250316799</v>
      </c>
      <c r="AJ39">
        <v>98.447773403851059</v>
      </c>
      <c r="AK39">
        <v>48.529791259603918</v>
      </c>
      <c r="AL39">
        <v>83.139022752425333</v>
      </c>
      <c r="AM39">
        <v>266.20947433351137</v>
      </c>
      <c r="AN39">
        <v>93.269515458595023</v>
      </c>
      <c r="AO39">
        <v>15.337029735401012</v>
      </c>
      <c r="AP39">
        <v>5.3824036802760205</v>
      </c>
      <c r="AQ39">
        <v>0</v>
      </c>
      <c r="AR39">
        <v>4.6801872074882997E-2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4.8441633122484191</v>
      </c>
      <c r="BK39">
        <v>10.764807360552041</v>
      </c>
      <c r="BL39">
        <v>23.362411716468134</v>
      </c>
      <c r="BM39">
        <v>107.74793447974358</v>
      </c>
      <c r="BN39">
        <v>265.31152960021893</v>
      </c>
      <c r="BO39">
        <v>90.643843431261629</v>
      </c>
      <c r="BP39">
        <v>0.36505460218408736</v>
      </c>
      <c r="BQ39">
        <v>0</v>
      </c>
      <c r="BR39">
        <v>8.4243369734789394E-2</v>
      </c>
      <c r="BS39">
        <v>1331.5226627164861</v>
      </c>
      <c r="BT39">
        <v>670.29979310593478</v>
      </c>
      <c r="BU39">
        <v>100.95527967897475</v>
      </c>
      <c r="BV39">
        <v>117.04379490989548</v>
      </c>
      <c r="BW39">
        <v>5.8559437829396842E-2</v>
      </c>
      <c r="BX39">
        <v>0.8559670781893004</v>
      </c>
      <c r="BY39">
        <v>14.784393407098513</v>
      </c>
      <c r="BZ39">
        <v>6.7319734536179583</v>
      </c>
      <c r="CA39">
        <v>33.043584273087475</v>
      </c>
      <c r="CB39">
        <v>2.5766152644934613E-2</v>
      </c>
      <c r="CC39">
        <v>33.043584273087475</v>
      </c>
      <c r="CD39">
        <v>4.2162795237165727E-2</v>
      </c>
      <c r="CE39">
        <v>18.891947922480743</v>
      </c>
      <c r="CF39">
        <v>15.414205863147188</v>
      </c>
      <c r="CG39">
        <v>100.46125127968497</v>
      </c>
      <c r="CH39">
        <v>303.78568104370305</v>
      </c>
      <c r="CI39">
        <v>273.23958351789622</v>
      </c>
      <c r="CJ39">
        <v>187.14102743382483</v>
      </c>
      <c r="CK39">
        <v>346.26197041021385</v>
      </c>
      <c r="CL39">
        <v>321.80468092193206</v>
      </c>
      <c r="CM39">
        <v>1946.9579612864945</v>
      </c>
      <c r="CN39">
        <v>152.1847027995087</v>
      </c>
      <c r="CO39">
        <v>47.458756130578742</v>
      </c>
      <c r="CP39">
        <v>8.8844008861430659</v>
      </c>
      <c r="CQ39">
        <v>34.016022071688617</v>
      </c>
      <c r="CR39">
        <v>54.693408855875944</v>
      </c>
      <c r="CS39">
        <v>56.678096331087097</v>
      </c>
      <c r="CT39">
        <v>55.601600945872065</v>
      </c>
      <c r="CU39">
        <v>34.767845014698054</v>
      </c>
      <c r="CV39">
        <v>25.217341985275496</v>
      </c>
      <c r="CW39">
        <v>73.244574768895205</v>
      </c>
      <c r="CX39">
        <v>76.707508522750601</v>
      </c>
      <c r="CY39">
        <v>291.35240957310026</v>
      </c>
      <c r="CZ39">
        <v>150.65645093089614</v>
      </c>
      <c r="DA39">
        <v>45.536734563484579</v>
      </c>
      <c r="DB39">
        <v>101.85511492071377</v>
      </c>
      <c r="DC39">
        <v>122.66769441591755</v>
      </c>
      <c r="DD39">
        <v>503.12398787241159</v>
      </c>
      <c r="DE39">
        <v>1331.5226627164861</v>
      </c>
      <c r="DF39">
        <v>74.881128747795415</v>
      </c>
      <c r="DG39">
        <v>0.30163562610229244</v>
      </c>
    </row>
    <row r="40" spans="1:111" x14ac:dyDescent="0.35">
      <c r="A40" t="s">
        <v>151</v>
      </c>
      <c r="B40">
        <v>2019</v>
      </c>
      <c r="C40">
        <v>1218</v>
      </c>
      <c r="D40">
        <v>2250</v>
      </c>
      <c r="E40">
        <v>1383</v>
      </c>
      <c r="F40">
        <v>2237</v>
      </c>
      <c r="G40">
        <v>199.96125022820613</v>
      </c>
      <c r="H40">
        <v>13.508012594576812</v>
      </c>
      <c r="I40">
        <v>1429.4468927426003</v>
      </c>
      <c r="J40">
        <v>734.56997600399222</v>
      </c>
      <c r="K40">
        <v>37.236372713502647</v>
      </c>
      <c r="L40">
        <v>7.5867052023121389</v>
      </c>
      <c r="M40">
        <v>1163.6144399936627</v>
      </c>
      <c r="N40">
        <v>504.92456427335571</v>
      </c>
      <c r="O40">
        <v>775.25510669644507</v>
      </c>
      <c r="P40">
        <v>1224.8494712048184</v>
      </c>
      <c r="Q40">
        <v>55.33019976498236</v>
      </c>
      <c r="R40">
        <v>228.65364872347567</v>
      </c>
      <c r="S40">
        <v>131.34555741969669</v>
      </c>
      <c r="T40">
        <v>311.44802972692992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22.254335260115607</v>
      </c>
      <c r="AH40">
        <v>30</v>
      </c>
      <c r="AI40">
        <v>0</v>
      </c>
      <c r="AJ40">
        <v>53.803763098389148</v>
      </c>
      <c r="AK40">
        <v>114.24793340714425</v>
      </c>
      <c r="AL40">
        <v>317.23802846177313</v>
      </c>
      <c r="AM40">
        <v>132.85679503175012</v>
      </c>
      <c r="AN40">
        <v>74.238936850899648</v>
      </c>
      <c r="AO40">
        <v>73.364651759686055</v>
      </c>
      <c r="AP40">
        <v>0</v>
      </c>
      <c r="AQ40">
        <v>10.126753292624116</v>
      </c>
      <c r="AR40">
        <v>14.66763005780347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15.173410404624278</v>
      </c>
      <c r="BI40">
        <v>0</v>
      </c>
      <c r="BJ40">
        <v>35.960563227213143</v>
      </c>
      <c r="BK40">
        <v>6.7150841191138122</v>
      </c>
      <c r="BL40">
        <v>28.730462151078925</v>
      </c>
      <c r="BM40">
        <v>48.413400135373422</v>
      </c>
      <c r="BN40">
        <v>145.06696566554723</v>
      </c>
      <c r="BO40">
        <v>103.67240725299803</v>
      </c>
      <c r="BP40">
        <v>47.924973557893949</v>
      </c>
      <c r="BQ40">
        <v>5.7235772357723578</v>
      </c>
      <c r="BR40">
        <v>0</v>
      </c>
      <c r="BS40">
        <v>1280.1796709698012</v>
      </c>
      <c r="BT40">
        <v>534.11529379495039</v>
      </c>
      <c r="BU40">
        <v>87.188489177702508</v>
      </c>
      <c r="BV40">
        <v>149.60474941618006</v>
      </c>
      <c r="BW40">
        <v>2.8994791497357997</v>
      </c>
      <c r="BX40">
        <v>0</v>
      </c>
      <c r="BY40">
        <v>4.7801691006917757</v>
      </c>
      <c r="BZ40">
        <v>2.9604365620736703</v>
      </c>
      <c r="CA40">
        <v>9.8259031514219846</v>
      </c>
      <c r="CB40">
        <v>0</v>
      </c>
      <c r="CC40">
        <v>41.693697156033814</v>
      </c>
      <c r="CD40">
        <v>9.8259031514219846</v>
      </c>
      <c r="CE40">
        <v>9.0901657136445557</v>
      </c>
      <c r="CF40">
        <v>7.2921684757134022</v>
      </c>
      <c r="CG40">
        <v>77.727837648235734</v>
      </c>
      <c r="CH40">
        <v>239.6147663723886</v>
      </c>
      <c r="CI40">
        <v>116.54003531756977</v>
      </c>
      <c r="CJ40">
        <v>174.5948242143466</v>
      </c>
      <c r="CK40">
        <v>193.91314420483414</v>
      </c>
      <c r="CL40">
        <v>198.75649332604894</v>
      </c>
      <c r="CM40">
        <v>2016.1062284033585</v>
      </c>
      <c r="CN40">
        <v>40.900055217379709</v>
      </c>
      <c r="CO40">
        <v>23.832981259721642</v>
      </c>
      <c r="CP40">
        <v>24.944044787098868</v>
      </c>
      <c r="CQ40">
        <v>27.583415574040135</v>
      </c>
      <c r="CR40">
        <v>48.229142185663925</v>
      </c>
      <c r="CS40">
        <v>63.361370166346305</v>
      </c>
      <c r="CT40">
        <v>44.104046242774558</v>
      </c>
      <c r="CU40">
        <v>44.808932707525315</v>
      </c>
      <c r="CV40">
        <v>25.889541715628674</v>
      </c>
      <c r="CW40">
        <v>85.553255945062944</v>
      </c>
      <c r="CX40">
        <v>75.717778472113736</v>
      </c>
      <c r="CY40">
        <v>262.43897913507573</v>
      </c>
      <c r="CZ40">
        <v>83.982512094229705</v>
      </c>
      <c r="DA40">
        <v>155.57947936842012</v>
      </c>
      <c r="DB40">
        <v>65.67266141640448</v>
      </c>
      <c r="DC40">
        <v>207.58147468231513</v>
      </c>
      <c r="DD40">
        <v>437.38084374961511</v>
      </c>
      <c r="DE40">
        <v>1280.1796709698012</v>
      </c>
      <c r="DF40">
        <v>80.65000000000002</v>
      </c>
      <c r="DG40">
        <v>0.18139999999999989</v>
      </c>
    </row>
    <row r="41" spans="1:111" x14ac:dyDescent="0.35">
      <c r="A41" t="s">
        <v>152</v>
      </c>
      <c r="B41">
        <v>7251</v>
      </c>
      <c r="C41">
        <v>3503</v>
      </c>
      <c r="D41">
        <v>7740</v>
      </c>
      <c r="E41">
        <v>3777</v>
      </c>
      <c r="F41">
        <v>7606</v>
      </c>
      <c r="G41">
        <v>732.08948709538458</v>
      </c>
      <c r="H41">
        <v>97.900092637826958</v>
      </c>
      <c r="I41">
        <v>4026.187409178272</v>
      </c>
      <c r="J41">
        <v>2136.273971183452</v>
      </c>
      <c r="K41">
        <v>201.58994760178237</v>
      </c>
      <c r="L41">
        <v>13.586097775844626</v>
      </c>
      <c r="M41">
        <v>3172.5331926518088</v>
      </c>
      <c r="N41">
        <v>1534.160311805445</v>
      </c>
      <c r="O41">
        <v>1951.7387263580972</v>
      </c>
      <c r="P41">
        <v>3485.2112582531104</v>
      </c>
      <c r="Q41">
        <v>0.68777991042866282</v>
      </c>
      <c r="R41">
        <v>311.60374704842985</v>
      </c>
      <c r="S41">
        <v>415.49603380401112</v>
      </c>
      <c r="T41">
        <v>941.84628665593243</v>
      </c>
      <c r="U41">
        <v>0</v>
      </c>
      <c r="V41">
        <v>0</v>
      </c>
      <c r="W41">
        <v>36.541432019308125</v>
      </c>
      <c r="X41">
        <v>0.73576455534229046</v>
      </c>
      <c r="Y41">
        <v>0</v>
      </c>
      <c r="Z41">
        <v>15.937697993664202</v>
      </c>
      <c r="AA41">
        <v>86.431861804222677</v>
      </c>
      <c r="AB41">
        <v>0.19193857965451055</v>
      </c>
      <c r="AC41">
        <v>10.748905851412893</v>
      </c>
      <c r="AD41">
        <v>0</v>
      </c>
      <c r="AE41">
        <v>0.12795905310300704</v>
      </c>
      <c r="AF41">
        <v>0</v>
      </c>
      <c r="AG41">
        <v>15.911708253358926</v>
      </c>
      <c r="AH41">
        <v>0.38387715930902111</v>
      </c>
      <c r="AI41">
        <v>35.933927546466506</v>
      </c>
      <c r="AJ41">
        <v>124.49078813014893</v>
      </c>
      <c r="AK41">
        <v>109.27508010542556</v>
      </c>
      <c r="AL41">
        <v>396.95260050360986</v>
      </c>
      <c r="AM41">
        <v>189.60432785798184</v>
      </c>
      <c r="AN41">
        <v>450.71236578807577</v>
      </c>
      <c r="AO41">
        <v>147.39305161732702</v>
      </c>
      <c r="AP41">
        <v>21.788045391397347</v>
      </c>
      <c r="AQ41">
        <v>1</v>
      </c>
      <c r="AR41">
        <v>0</v>
      </c>
      <c r="AS41">
        <v>9.7533918595371123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9.2373607540702647</v>
      </c>
      <c r="BA41">
        <v>0</v>
      </c>
      <c r="BB41">
        <v>8.2735317779565545</v>
      </c>
      <c r="BC41">
        <v>8.8667198723064651</v>
      </c>
      <c r="BD41">
        <v>0</v>
      </c>
      <c r="BE41">
        <v>0</v>
      </c>
      <c r="BF41">
        <v>0</v>
      </c>
      <c r="BG41">
        <v>5.8783204798628956</v>
      </c>
      <c r="BH41">
        <v>0</v>
      </c>
      <c r="BI41">
        <v>0</v>
      </c>
      <c r="BJ41">
        <v>12.705374222083732</v>
      </c>
      <c r="BK41">
        <v>45.686965525461069</v>
      </c>
      <c r="BL41">
        <v>182.58161293053095</v>
      </c>
      <c r="BM41">
        <v>261.38592379618086</v>
      </c>
      <c r="BN41">
        <v>602.62266730186082</v>
      </c>
      <c r="BO41">
        <v>502.85752534249696</v>
      </c>
      <c r="BP41">
        <v>76.284725010161864</v>
      </c>
      <c r="BQ41">
        <v>0</v>
      </c>
      <c r="BR41">
        <v>44.077120822622113</v>
      </c>
      <c r="BS41">
        <v>3485.8990381635399</v>
      </c>
      <c r="BT41">
        <v>1673.1528556805997</v>
      </c>
      <c r="BU41">
        <v>145.42107486406923</v>
      </c>
      <c r="BV41">
        <v>171.57638613796283</v>
      </c>
      <c r="BW41">
        <v>58.321888412017159</v>
      </c>
      <c r="BX41">
        <v>12.721510996801337</v>
      </c>
      <c r="BY41">
        <v>139.11375839783568</v>
      </c>
      <c r="BZ41">
        <v>30.062266723285877</v>
      </c>
      <c r="CA41">
        <v>28.62239373230938</v>
      </c>
      <c r="CB41">
        <v>8.0000000000000018</v>
      </c>
      <c r="CC41">
        <v>18.438601395290906</v>
      </c>
      <c r="CD41">
        <v>0.38631151878638215</v>
      </c>
      <c r="CE41">
        <v>69.88629455341119</v>
      </c>
      <c r="CF41">
        <v>4.1226241569589206</v>
      </c>
      <c r="CG41">
        <v>129.45622535675682</v>
      </c>
      <c r="CH41">
        <v>739.44637855318149</v>
      </c>
      <c r="CI41">
        <v>643.81635254941511</v>
      </c>
      <c r="CJ41">
        <v>553.20536703334949</v>
      </c>
      <c r="CK41">
        <v>719.80590573053337</v>
      </c>
      <c r="CL41">
        <v>476.70538375271821</v>
      </c>
      <c r="CM41">
        <v>6334.8646388393317</v>
      </c>
      <c r="CN41">
        <v>149.09131395094678</v>
      </c>
      <c r="CO41">
        <v>132.64604436439998</v>
      </c>
      <c r="CP41">
        <v>171.88787990127321</v>
      </c>
      <c r="CQ41">
        <v>14.999999999999993</v>
      </c>
      <c r="CR41">
        <v>169.97217597508688</v>
      </c>
      <c r="CS41">
        <v>101.8999027126285</v>
      </c>
      <c r="CT41">
        <v>93.165159399370353</v>
      </c>
      <c r="CU41">
        <v>142.67967819414253</v>
      </c>
      <c r="CV41">
        <v>67.829713155548532</v>
      </c>
      <c r="CW41">
        <v>188.85856481661804</v>
      </c>
      <c r="CX41">
        <v>301.12987933543172</v>
      </c>
      <c r="CY41">
        <v>335.0784921197706</v>
      </c>
      <c r="CZ41">
        <v>240.7834096477786</v>
      </c>
      <c r="DA41">
        <v>320.30184012323508</v>
      </c>
      <c r="DB41">
        <v>548.99294331823467</v>
      </c>
      <c r="DC41">
        <v>506.58204114907704</v>
      </c>
      <c r="DD41">
        <v>1770.21123969513</v>
      </c>
      <c r="DE41">
        <v>3485.8990381635399</v>
      </c>
      <c r="DF41">
        <v>80.398720175842513</v>
      </c>
      <c r="DG41">
        <v>0.15020968925258343</v>
      </c>
    </row>
    <row r="42" spans="1:111" x14ac:dyDescent="0.35">
      <c r="A42" t="s">
        <v>153</v>
      </c>
      <c r="B42">
        <v>5110</v>
      </c>
      <c r="C42">
        <v>2352</v>
      </c>
      <c r="D42">
        <v>5522</v>
      </c>
      <c r="E42">
        <v>2612</v>
      </c>
      <c r="F42">
        <v>5415</v>
      </c>
      <c r="G42">
        <v>656.68975493236178</v>
      </c>
      <c r="H42">
        <v>98.673961784544545</v>
      </c>
      <c r="I42">
        <v>2648.0359671298925</v>
      </c>
      <c r="J42">
        <v>1714.6497456473098</v>
      </c>
      <c r="K42">
        <v>150.62303560432659</v>
      </c>
      <c r="L42">
        <v>22.855529000642672</v>
      </c>
      <c r="M42">
        <v>2344.9827079024699</v>
      </c>
      <c r="N42">
        <v>1209.0696224865228</v>
      </c>
      <c r="O42">
        <v>1342.8999077076869</v>
      </c>
      <c r="P42">
        <v>2528.8870331982293</v>
      </c>
      <c r="Q42">
        <v>23.082496995981344</v>
      </c>
      <c r="R42">
        <v>341.55042762596509</v>
      </c>
      <c r="S42">
        <v>227.87219133441147</v>
      </c>
      <c r="T42">
        <v>940.58641184557814</v>
      </c>
      <c r="U42">
        <v>20.29447368421053</v>
      </c>
      <c r="V42">
        <v>10.43578947368421</v>
      </c>
      <c r="W42">
        <v>26.43578947368421</v>
      </c>
      <c r="X42">
        <v>55.217136962148778</v>
      </c>
      <c r="Y42">
        <v>23.970526315789471</v>
      </c>
      <c r="Z42">
        <v>11.40631578947368</v>
      </c>
      <c r="AA42">
        <v>25</v>
      </c>
      <c r="AB42">
        <v>37.000000000000007</v>
      </c>
      <c r="AC42">
        <v>0</v>
      </c>
      <c r="AD42">
        <v>26.201327512473263</v>
      </c>
      <c r="AE42">
        <v>12.999999999999998</v>
      </c>
      <c r="AF42">
        <v>20.138947368421046</v>
      </c>
      <c r="AG42">
        <v>94.000000000000014</v>
      </c>
      <c r="AH42">
        <v>9.2625000000000011</v>
      </c>
      <c r="AI42">
        <v>18</v>
      </c>
      <c r="AJ42">
        <v>32.828060171812282</v>
      </c>
      <c r="AK42">
        <v>83.546865243217127</v>
      </c>
      <c r="AL42">
        <v>176.51447353288475</v>
      </c>
      <c r="AM42">
        <v>241.41543856017634</v>
      </c>
      <c r="AN42">
        <v>200.55342637701995</v>
      </c>
      <c r="AO42">
        <v>159.85570156538031</v>
      </c>
      <c r="AP42">
        <v>37.086216346198938</v>
      </c>
      <c r="AQ42">
        <v>0</v>
      </c>
      <c r="AR42">
        <v>1.2673684210526317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12.999999999999998</v>
      </c>
      <c r="AY42">
        <v>0</v>
      </c>
      <c r="AZ42">
        <v>0</v>
      </c>
      <c r="BA42">
        <v>5.2056555269922882</v>
      </c>
      <c r="BB42">
        <v>5.994140625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5.994140625</v>
      </c>
      <c r="BI42">
        <v>0</v>
      </c>
      <c r="BJ42">
        <v>10.214788732394364</v>
      </c>
      <c r="BK42">
        <v>54.274107730263154</v>
      </c>
      <c r="BL42">
        <v>127.39803456590417</v>
      </c>
      <c r="BM42">
        <v>313.61088020793858</v>
      </c>
      <c r="BN42">
        <v>507.43959181665497</v>
      </c>
      <c r="BO42">
        <v>114.6230967243302</v>
      </c>
      <c r="BP42">
        <v>2.5347368421052634</v>
      </c>
      <c r="BQ42">
        <v>0</v>
      </c>
      <c r="BR42">
        <v>12</v>
      </c>
      <c r="BS42">
        <v>2551.9695301942106</v>
      </c>
      <c r="BT42">
        <v>1171.6501286894322</v>
      </c>
      <c r="BU42">
        <v>138.09644643768351</v>
      </c>
      <c r="BV42">
        <v>110.62891025314214</v>
      </c>
      <c r="BW42">
        <v>228.16708161364238</v>
      </c>
      <c r="BX42">
        <v>9.6419640767521511</v>
      </c>
      <c r="BY42">
        <v>52.492654506552888</v>
      </c>
      <c r="BZ42">
        <v>11.864127505116675</v>
      </c>
      <c r="CA42">
        <v>25.833369323392095</v>
      </c>
      <c r="CB42">
        <v>1.4799622475033543</v>
      </c>
      <c r="CC42">
        <v>0.12667390517553387</v>
      </c>
      <c r="CD42">
        <v>7.6716077537058167</v>
      </c>
      <c r="CE42">
        <v>29.495313469849183</v>
      </c>
      <c r="CF42">
        <v>84.61492685967427</v>
      </c>
      <c r="CG42">
        <v>197.84204120648917</v>
      </c>
      <c r="CH42">
        <v>900.33816966916618</v>
      </c>
      <c r="CI42">
        <v>782.59380651817457</v>
      </c>
      <c r="CJ42">
        <v>524.88175148807181</v>
      </c>
      <c r="CK42">
        <v>967.75555642075324</v>
      </c>
      <c r="CL42">
        <v>631.9457631318212</v>
      </c>
      <c r="CM42">
        <v>4456.7325589457705</v>
      </c>
      <c r="CN42">
        <v>127.86766083448816</v>
      </c>
      <c r="CO42">
        <v>226.74778037716487</v>
      </c>
      <c r="CP42">
        <v>74.458209785025943</v>
      </c>
      <c r="CQ42">
        <v>140.06935651311596</v>
      </c>
      <c r="CR42">
        <v>48.080413399857463</v>
      </c>
      <c r="CS42">
        <v>111.36814304602512</v>
      </c>
      <c r="CT42">
        <v>82.81892172708379</v>
      </c>
      <c r="CU42">
        <v>50.327681940953589</v>
      </c>
      <c r="CV42">
        <v>86.721638688392218</v>
      </c>
      <c r="CW42">
        <v>145.15862370613314</v>
      </c>
      <c r="CX42">
        <v>115.45119246828295</v>
      </c>
      <c r="CY42">
        <v>386.15802354882624</v>
      </c>
      <c r="CZ42">
        <v>202.99764096760356</v>
      </c>
      <c r="DA42">
        <v>159.36186148274726</v>
      </c>
      <c r="DB42">
        <v>323.03111578553006</v>
      </c>
      <c r="DC42">
        <v>271.35126592298019</v>
      </c>
      <c r="DD42">
        <v>1172.2891733965832</v>
      </c>
      <c r="DE42">
        <v>2551.9695301942106</v>
      </c>
      <c r="DF42">
        <v>78.14861757105966</v>
      </c>
      <c r="DG42">
        <v>0.23638550387596949</v>
      </c>
    </row>
    <row r="43" spans="1:111" x14ac:dyDescent="0.35">
      <c r="A43" t="s">
        <v>154</v>
      </c>
      <c r="B43">
        <v>8501</v>
      </c>
      <c r="C43">
        <v>4023</v>
      </c>
      <c r="D43">
        <v>8852</v>
      </c>
      <c r="E43">
        <v>4130</v>
      </c>
      <c r="F43">
        <v>8828</v>
      </c>
      <c r="G43">
        <v>711.97826018074329</v>
      </c>
      <c r="H43">
        <v>201.38596662805472</v>
      </c>
      <c r="I43">
        <v>5028.9290316521574</v>
      </c>
      <c r="J43">
        <v>2556.3501480592427</v>
      </c>
      <c r="K43">
        <v>256.18042150978528</v>
      </c>
      <c r="L43">
        <v>22</v>
      </c>
      <c r="M43">
        <v>3639.0673583086896</v>
      </c>
      <c r="N43">
        <v>1668.069604652434</v>
      </c>
      <c r="O43">
        <v>2350.0512504353082</v>
      </c>
      <c r="P43">
        <v>4002.1129162327625</v>
      </c>
      <c r="Q43">
        <v>16.007938854979479</v>
      </c>
      <c r="R43">
        <v>445.29742159516303</v>
      </c>
      <c r="S43">
        <v>317.77149701910872</v>
      </c>
      <c r="T43">
        <v>1466.767205774139</v>
      </c>
      <c r="U43">
        <v>6.2269210827921189</v>
      </c>
      <c r="V43">
        <v>4.2404237978810109</v>
      </c>
      <c r="W43">
        <v>31.043194784026081</v>
      </c>
      <c r="X43">
        <v>19.796893181896071</v>
      </c>
      <c r="Y43">
        <v>59.479217603911977</v>
      </c>
      <c r="Z43">
        <v>20</v>
      </c>
      <c r="AA43">
        <v>0</v>
      </c>
      <c r="AB43">
        <v>0</v>
      </c>
      <c r="AC43">
        <v>2.2788244159758855</v>
      </c>
      <c r="AD43">
        <v>0.97663903541823671</v>
      </c>
      <c r="AE43">
        <v>32.891881180447854</v>
      </c>
      <c r="AF43">
        <v>24.971799191553512</v>
      </c>
      <c r="AG43">
        <v>11.932355338223308</v>
      </c>
      <c r="AH43">
        <v>3.47249434815373</v>
      </c>
      <c r="AI43">
        <v>81.129798903107897</v>
      </c>
      <c r="AJ43">
        <v>79.860387387901298</v>
      </c>
      <c r="AK43">
        <v>61.036458849762504</v>
      </c>
      <c r="AL43">
        <v>398.83230995295219</v>
      </c>
      <c r="AM43">
        <v>322.84825078169217</v>
      </c>
      <c r="AN43">
        <v>386.75287357121653</v>
      </c>
      <c r="AO43">
        <v>123.56365497573745</v>
      </c>
      <c r="AP43">
        <v>51.285565339472086</v>
      </c>
      <c r="AQ43">
        <v>16.622925582802154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0.98614506927465362</v>
      </c>
      <c r="BC43">
        <v>3</v>
      </c>
      <c r="BD43">
        <v>0</v>
      </c>
      <c r="BE43">
        <v>0</v>
      </c>
      <c r="BF43">
        <v>60</v>
      </c>
      <c r="BG43">
        <v>0</v>
      </c>
      <c r="BH43">
        <v>1.3021853805576489</v>
      </c>
      <c r="BI43">
        <v>4</v>
      </c>
      <c r="BJ43">
        <v>29.131780009759872</v>
      </c>
      <c r="BK43">
        <v>13</v>
      </c>
      <c r="BL43">
        <v>85.362744703643926</v>
      </c>
      <c r="BM43">
        <v>115.57476072177343</v>
      </c>
      <c r="BN43">
        <v>927.86135177089591</v>
      </c>
      <c r="BO43">
        <v>677.83538798992504</v>
      </c>
      <c r="BP43">
        <v>293.00000000000006</v>
      </c>
      <c r="BQ43">
        <v>42</v>
      </c>
      <c r="BR43">
        <v>24.999999999999993</v>
      </c>
      <c r="BS43">
        <v>4018.1208550877413</v>
      </c>
      <c r="BT43">
        <v>2239.4903864694643</v>
      </c>
      <c r="BU43">
        <v>210.69291855215644</v>
      </c>
      <c r="BV43">
        <v>289.83337897626768</v>
      </c>
      <c r="BW43">
        <v>3.9456499695802063</v>
      </c>
      <c r="BX43">
        <v>15.695614303607208</v>
      </c>
      <c r="BY43">
        <v>83.765674345899683</v>
      </c>
      <c r="BZ43">
        <v>101.41049300298516</v>
      </c>
      <c r="CA43">
        <v>27.397586289433256</v>
      </c>
      <c r="CB43">
        <v>0</v>
      </c>
      <c r="CC43">
        <v>20.461865662353816</v>
      </c>
      <c r="CD43">
        <v>0.95052835929325685</v>
      </c>
      <c r="CE43">
        <v>16.157886043133534</v>
      </c>
      <c r="CF43">
        <v>11.82493458416555</v>
      </c>
      <c r="CG43">
        <v>79.596289074660106</v>
      </c>
      <c r="CH43">
        <v>1142.1258290450803</v>
      </c>
      <c r="CI43">
        <v>669.14635991527939</v>
      </c>
      <c r="CJ43">
        <v>754.89886062950643</v>
      </c>
      <c r="CK43">
        <v>645.00388042078328</v>
      </c>
      <c r="CL43">
        <v>683.22733814459775</v>
      </c>
      <c r="CM43">
        <v>7121.6521143734599</v>
      </c>
      <c r="CN43">
        <v>191.98399564436195</v>
      </c>
      <c r="CO43">
        <v>130.95830191465592</v>
      </c>
      <c r="CP43">
        <v>111.53778284618689</v>
      </c>
      <c r="CQ43">
        <v>118.51533648065441</v>
      </c>
      <c r="CR43">
        <v>75.043589691622017</v>
      </c>
      <c r="CS43">
        <v>97.584662397442244</v>
      </c>
      <c r="CT43">
        <v>126.4257798207702</v>
      </c>
      <c r="CU43">
        <v>106.67024370001343</v>
      </c>
      <c r="CV43">
        <v>78.180355629513826</v>
      </c>
      <c r="CW43">
        <v>167.27655008229763</v>
      </c>
      <c r="CX43">
        <v>463.89300644491493</v>
      </c>
      <c r="CY43">
        <v>347.97942725869331</v>
      </c>
      <c r="CZ43">
        <v>448.44317754591754</v>
      </c>
      <c r="DA43">
        <v>199.19368668019905</v>
      </c>
      <c r="DB43">
        <v>346.77119351014517</v>
      </c>
      <c r="DC43">
        <v>1007.6637654403526</v>
      </c>
      <c r="DD43">
        <v>2278.054355645831</v>
      </c>
      <c r="DE43">
        <v>4018.1208550877413</v>
      </c>
      <c r="DF43">
        <v>80.754395908210995</v>
      </c>
      <c r="DG43">
        <v>6.724089024053094E-2</v>
      </c>
    </row>
    <row r="44" spans="1:111" x14ac:dyDescent="0.35">
      <c r="A44" t="s">
        <v>155</v>
      </c>
      <c r="B44">
        <v>7272</v>
      </c>
      <c r="C44">
        <v>3156</v>
      </c>
      <c r="D44">
        <v>8088</v>
      </c>
      <c r="E44">
        <v>3649</v>
      </c>
      <c r="F44">
        <v>7890</v>
      </c>
      <c r="G44">
        <v>653.77768308340569</v>
      </c>
      <c r="H44">
        <v>359.36489906583972</v>
      </c>
      <c r="I44">
        <v>3137.8985326330162</v>
      </c>
      <c r="J44">
        <v>1945.2062299724203</v>
      </c>
      <c r="K44">
        <v>152.04955021190062</v>
      </c>
      <c r="L44">
        <v>0</v>
      </c>
      <c r="M44">
        <v>2928.9036652019654</v>
      </c>
      <c r="N44">
        <v>1502.9007059014912</v>
      </c>
      <c r="O44">
        <v>1657.5894322130828</v>
      </c>
      <c r="P44">
        <v>3155.8578902988479</v>
      </c>
      <c r="Q44">
        <v>4.6322478157267675</v>
      </c>
      <c r="R44">
        <v>230.74470266213413</v>
      </c>
      <c r="S44">
        <v>167.00007901186592</v>
      </c>
      <c r="T44">
        <v>1088.9707208488869</v>
      </c>
      <c r="U44">
        <v>1.5440826052422558</v>
      </c>
      <c r="V44">
        <v>25.352681129174382</v>
      </c>
      <c r="W44">
        <v>0</v>
      </c>
      <c r="X44">
        <v>0</v>
      </c>
      <c r="Y44">
        <v>0</v>
      </c>
      <c r="Z44">
        <v>0</v>
      </c>
      <c r="AA44">
        <v>17.000000000000007</v>
      </c>
      <c r="AB44">
        <v>26</v>
      </c>
      <c r="AC44">
        <v>0</v>
      </c>
      <c r="AD44">
        <v>6.2307080350039783</v>
      </c>
      <c r="AE44">
        <v>39.167938931297726</v>
      </c>
      <c r="AF44">
        <v>20.824717080129087</v>
      </c>
      <c r="AG44">
        <v>9</v>
      </c>
      <c r="AH44">
        <v>4.5314240254574383</v>
      </c>
      <c r="AI44">
        <v>17.000000000000004</v>
      </c>
      <c r="AJ44">
        <v>16.036771300448436</v>
      </c>
      <c r="AK44">
        <v>96.114797174793253</v>
      </c>
      <c r="AL44">
        <v>152.19620140399539</v>
      </c>
      <c r="AM44">
        <v>100.75550556645103</v>
      </c>
      <c r="AN44">
        <v>193.64782978412265</v>
      </c>
      <c r="AO44">
        <v>95.342919321690957</v>
      </c>
      <c r="AP44">
        <v>18.480916030534349</v>
      </c>
      <c r="AQ44">
        <v>18.999999999999996</v>
      </c>
      <c r="AR44">
        <v>0</v>
      </c>
      <c r="AS44">
        <v>15.029388403494837</v>
      </c>
      <c r="AT44">
        <v>0</v>
      </c>
      <c r="AU44">
        <v>1.2867355043685469</v>
      </c>
      <c r="AV44">
        <v>2.0587768069896746</v>
      </c>
      <c r="AW44">
        <v>11.999999999999996</v>
      </c>
      <c r="AX44">
        <v>3.4741858617950747</v>
      </c>
      <c r="AY44">
        <v>0</v>
      </c>
      <c r="AZ44">
        <v>1.5440826052422558</v>
      </c>
      <c r="BA44">
        <v>0</v>
      </c>
      <c r="BB44">
        <v>2.0587768069896746</v>
      </c>
      <c r="BC44">
        <v>0</v>
      </c>
      <c r="BD44">
        <v>0</v>
      </c>
      <c r="BE44">
        <v>0</v>
      </c>
      <c r="BF44">
        <v>3.8602065131056396</v>
      </c>
      <c r="BG44">
        <v>0</v>
      </c>
      <c r="BH44">
        <v>42.434080717488783</v>
      </c>
      <c r="BI44">
        <v>17.255070261245546</v>
      </c>
      <c r="BJ44">
        <v>25.498696091127357</v>
      </c>
      <c r="BK44">
        <v>244.97815288095637</v>
      </c>
      <c r="BL44">
        <v>873.66870222297484</v>
      </c>
      <c r="BM44">
        <v>612.17041126470883</v>
      </c>
      <c r="BN44">
        <v>356.08415153713781</v>
      </c>
      <c r="BO44">
        <v>51.098869469981544</v>
      </c>
      <c r="BP44">
        <v>7</v>
      </c>
      <c r="BQ44">
        <v>0</v>
      </c>
      <c r="BR44">
        <v>0</v>
      </c>
      <c r="BS44">
        <v>3160.4901381145751</v>
      </c>
      <c r="BT44">
        <v>1729.7870316693181</v>
      </c>
      <c r="BU44">
        <v>66.976888461035145</v>
      </c>
      <c r="BV44">
        <v>70.694392272605299</v>
      </c>
      <c r="BW44">
        <v>10.940970739632926</v>
      </c>
      <c r="BX44">
        <v>78.342153867542294</v>
      </c>
      <c r="BY44">
        <v>173.59263694648646</v>
      </c>
      <c r="BZ44">
        <v>8.5503080082135536</v>
      </c>
      <c r="CA44">
        <v>91.227109638592935</v>
      </c>
      <c r="CB44">
        <v>0.86933190233431712</v>
      </c>
      <c r="CC44">
        <v>44</v>
      </c>
      <c r="CD44">
        <v>4.3466595116715849</v>
      </c>
      <c r="CE44">
        <v>0</v>
      </c>
      <c r="CF44">
        <v>36.327115509094568</v>
      </c>
      <c r="CG44">
        <v>186.05945668689114</v>
      </c>
      <c r="CH44">
        <v>742.15520830344735</v>
      </c>
      <c r="CI44">
        <v>618.97249150582149</v>
      </c>
      <c r="CJ44">
        <v>284.57161826232709</v>
      </c>
      <c r="CK44">
        <v>585.59086865129677</v>
      </c>
      <c r="CL44">
        <v>819.34671702270975</v>
      </c>
      <c r="CM44">
        <v>6028.7693347112154</v>
      </c>
      <c r="CN44">
        <v>160.08279000073185</v>
      </c>
      <c r="CO44">
        <v>135.23070803500394</v>
      </c>
      <c r="CP44">
        <v>129.12860214861735</v>
      </c>
      <c r="CQ44">
        <v>69.049917412691741</v>
      </c>
      <c r="CR44">
        <v>52.748464384201831</v>
      </c>
      <c r="CS44">
        <v>55.583187566355328</v>
      </c>
      <c r="CT44">
        <v>97.347825601254513</v>
      </c>
      <c r="CU44">
        <v>59.375905009012982</v>
      </c>
      <c r="CV44">
        <v>79.014781615435325</v>
      </c>
      <c r="CW44">
        <v>290.34621941895318</v>
      </c>
      <c r="CX44">
        <v>374.9923047092326</v>
      </c>
      <c r="CY44">
        <v>416.48177587956116</v>
      </c>
      <c r="CZ44">
        <v>391.11706595776081</v>
      </c>
      <c r="DA44">
        <v>317.81514652441263</v>
      </c>
      <c r="DB44">
        <v>329.70258334997698</v>
      </c>
      <c r="DC44">
        <v>202.47286050137174</v>
      </c>
      <c r="DD44">
        <v>2271.5002869476066</v>
      </c>
      <c r="DE44">
        <v>3160.4901381145751</v>
      </c>
      <c r="DF44">
        <v>78.3</v>
      </c>
      <c r="DG44">
        <v>0.21539982206405708</v>
      </c>
    </row>
    <row r="45" spans="1:111" x14ac:dyDescent="0.35">
      <c r="A45" t="s">
        <v>156</v>
      </c>
      <c r="B45">
        <v>5340</v>
      </c>
      <c r="C45">
        <v>3243</v>
      </c>
      <c r="D45">
        <v>6963</v>
      </c>
      <c r="E45">
        <v>4687</v>
      </c>
      <c r="F45">
        <v>6829</v>
      </c>
      <c r="G45">
        <v>819.17398765285702</v>
      </c>
      <c r="H45">
        <v>301.98230834035377</v>
      </c>
      <c r="I45">
        <v>3565.0250846712102</v>
      </c>
      <c r="J45">
        <v>2674.3136567628112</v>
      </c>
      <c r="K45">
        <v>141.39676354956478</v>
      </c>
      <c r="L45">
        <v>0</v>
      </c>
      <c r="M45">
        <v>3609.0714852730443</v>
      </c>
      <c r="N45">
        <v>2880.8231516456894</v>
      </c>
      <c r="O45">
        <v>988.22463180935245</v>
      </c>
      <c r="P45">
        <v>3686.0477834550388</v>
      </c>
      <c r="Q45">
        <v>183.00000000000003</v>
      </c>
      <c r="R45">
        <v>958.7807379676467</v>
      </c>
      <c r="S45">
        <v>789.46103006379951</v>
      </c>
      <c r="T45">
        <v>438.9788987035451</v>
      </c>
      <c r="U45">
        <v>0</v>
      </c>
      <c r="V45">
        <v>5.3461956078110049</v>
      </c>
      <c r="W45">
        <v>3.9275484414490305</v>
      </c>
      <c r="X45">
        <v>6.9823083403538337</v>
      </c>
      <c r="Y45">
        <v>3.4911541701769169</v>
      </c>
      <c r="Z45">
        <v>3.9275484414490305</v>
      </c>
      <c r="AA45">
        <v>0</v>
      </c>
      <c r="AB45">
        <v>10.576086956521738</v>
      </c>
      <c r="AC45">
        <v>0</v>
      </c>
      <c r="AD45">
        <v>7</v>
      </c>
      <c r="AE45">
        <v>15.000000000000002</v>
      </c>
      <c r="AF45">
        <v>0</v>
      </c>
      <c r="AG45">
        <v>31</v>
      </c>
      <c r="AH45">
        <v>45</v>
      </c>
      <c r="AI45">
        <v>86.999999999999986</v>
      </c>
      <c r="AJ45">
        <v>197.94841758736723</v>
      </c>
      <c r="AK45">
        <v>469.79373924032086</v>
      </c>
      <c r="AL45">
        <v>997.81340715030956</v>
      </c>
      <c r="AM45">
        <v>626.45579297235099</v>
      </c>
      <c r="AN45">
        <v>532.37118441050131</v>
      </c>
      <c r="AO45">
        <v>183.83533222968458</v>
      </c>
      <c r="AP45">
        <v>20</v>
      </c>
      <c r="AQ45">
        <v>4.3639427127211459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27.999999999999989</v>
      </c>
      <c r="BG45">
        <v>0</v>
      </c>
      <c r="BH45">
        <v>33.490942028985508</v>
      </c>
      <c r="BI45">
        <v>0</v>
      </c>
      <c r="BJ45">
        <v>0</v>
      </c>
      <c r="BK45">
        <v>5.2880434782608692</v>
      </c>
      <c r="BL45">
        <v>52.218272880417835</v>
      </c>
      <c r="BM45">
        <v>67.07861060329067</v>
      </c>
      <c r="BN45">
        <v>341.78331837661608</v>
      </c>
      <c r="BO45">
        <v>75.2438607525565</v>
      </c>
      <c r="BP45">
        <v>12.338768115942029</v>
      </c>
      <c r="BQ45">
        <v>0</v>
      </c>
      <c r="BR45">
        <v>0</v>
      </c>
      <c r="BS45">
        <v>3869.0477834550379</v>
      </c>
      <c r="BT45">
        <v>981.21594589665006</v>
      </c>
      <c r="BU45">
        <v>227.94537786133603</v>
      </c>
      <c r="BV45">
        <v>89.561863274731948</v>
      </c>
      <c r="BW45">
        <v>3.2244757648676519</v>
      </c>
      <c r="BX45">
        <v>0</v>
      </c>
      <c r="BY45">
        <v>96.557527030894633</v>
      </c>
      <c r="BZ45">
        <v>13.056165030482225</v>
      </c>
      <c r="CA45">
        <v>9.6734272946029538</v>
      </c>
      <c r="CB45">
        <v>22.992416034669567</v>
      </c>
      <c r="CC45">
        <v>0</v>
      </c>
      <c r="CD45">
        <v>15.18028940164255</v>
      </c>
      <c r="CE45">
        <v>22.35373781148429</v>
      </c>
      <c r="CF45">
        <v>7.245228314021305</v>
      </c>
      <c r="CG45">
        <v>88.500444335966876</v>
      </c>
      <c r="CH45">
        <v>326.88699758739176</v>
      </c>
      <c r="CI45">
        <v>325.96571879742964</v>
      </c>
      <c r="CJ45">
        <v>844.68922236570813</v>
      </c>
      <c r="CK45">
        <v>954.80049350135266</v>
      </c>
      <c r="CL45">
        <v>908.80557517809166</v>
      </c>
      <c r="CM45">
        <v>5667.0285362895584</v>
      </c>
      <c r="CN45">
        <v>187.72208740827568</v>
      </c>
      <c r="CO45">
        <v>97.72400425696415</v>
      </c>
      <c r="CP45">
        <v>194.88079841336372</v>
      </c>
      <c r="CQ45">
        <v>216.04786774456372</v>
      </c>
      <c r="CR45">
        <v>373.50835910874042</v>
      </c>
      <c r="CS45">
        <v>123.3346075476406</v>
      </c>
      <c r="CT45">
        <v>172.64708671241982</v>
      </c>
      <c r="CU45">
        <v>334.55375184669663</v>
      </c>
      <c r="CV45">
        <v>181.73256648504326</v>
      </c>
      <c r="CW45">
        <v>409.86080498565866</v>
      </c>
      <c r="CX45">
        <v>588.81121713632069</v>
      </c>
      <c r="CY45">
        <v>375.67912266898634</v>
      </c>
      <c r="CZ45">
        <v>167.25026993434133</v>
      </c>
      <c r="DA45">
        <v>108.58751187837773</v>
      </c>
      <c r="DB45">
        <v>121.30017446369042</v>
      </c>
      <c r="DC45">
        <v>215.40755286395654</v>
      </c>
      <c r="DD45">
        <v>615.44181623606949</v>
      </c>
      <c r="DE45">
        <v>3869.0477834550379</v>
      </c>
      <c r="DF45">
        <v>78.2</v>
      </c>
      <c r="DG45">
        <v>0.28559999999999997</v>
      </c>
    </row>
    <row r="46" spans="1:111" x14ac:dyDescent="0.35">
      <c r="A46" t="s">
        <v>157</v>
      </c>
      <c r="B46">
        <v>6069</v>
      </c>
      <c r="C46">
        <v>2654</v>
      </c>
      <c r="D46">
        <v>6738</v>
      </c>
      <c r="E46">
        <v>3167</v>
      </c>
      <c r="F46">
        <v>6699</v>
      </c>
      <c r="G46">
        <v>984.1133443524792</v>
      </c>
      <c r="H46">
        <v>263.21728627110889</v>
      </c>
      <c r="I46">
        <v>3219.3898999141611</v>
      </c>
      <c r="J46">
        <v>1908.5363466607337</v>
      </c>
      <c r="K46">
        <v>265.3868264447031</v>
      </c>
      <c r="L46">
        <v>23.266628244321581</v>
      </c>
      <c r="M46">
        <v>2707.5226132736461</v>
      </c>
      <c r="N46">
        <v>1562.4160320923049</v>
      </c>
      <c r="O46">
        <v>1451.1098719339714</v>
      </c>
      <c r="P46">
        <v>2979.8760987759592</v>
      </c>
      <c r="Q46">
        <v>33.649805250318863</v>
      </c>
      <c r="R46">
        <v>316.86977706179624</v>
      </c>
      <c r="S46">
        <v>472.84494877341257</v>
      </c>
      <c r="T46">
        <v>1195.8471975037467</v>
      </c>
      <c r="U46">
        <v>61.213775178687463</v>
      </c>
      <c r="V46">
        <v>44.858760241656384</v>
      </c>
      <c r="W46">
        <v>64.881051241489558</v>
      </c>
      <c r="X46">
        <v>0</v>
      </c>
      <c r="Y46">
        <v>0</v>
      </c>
      <c r="Z46">
        <v>11.371020142949968</v>
      </c>
      <c r="AA46">
        <v>68.061078622482157</v>
      </c>
      <c r="AB46">
        <v>0</v>
      </c>
      <c r="AC46">
        <v>3.6549707602339176</v>
      </c>
      <c r="AD46">
        <v>3.2488628979857048</v>
      </c>
      <c r="AE46">
        <v>0</v>
      </c>
      <c r="AF46">
        <v>115.99999999999999</v>
      </c>
      <c r="AG46">
        <v>29.061078622482139</v>
      </c>
      <c r="AH46">
        <v>31.893862393741742</v>
      </c>
      <c r="AI46">
        <v>24.223904382470121</v>
      </c>
      <c r="AJ46">
        <v>78.847118063112774</v>
      </c>
      <c r="AK46">
        <v>48.189327274506397</v>
      </c>
      <c r="AL46">
        <v>231.62657213614324</v>
      </c>
      <c r="AM46">
        <v>231.75402509907286</v>
      </c>
      <c r="AN46">
        <v>232.00100867282478</v>
      </c>
      <c r="AO46">
        <v>271.0312364492658</v>
      </c>
      <c r="AP46">
        <v>22.893947708758962</v>
      </c>
      <c r="AQ46">
        <v>3.7149028077753776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3.7943444730077123</v>
      </c>
      <c r="BB46">
        <v>3.005859375</v>
      </c>
      <c r="BC46">
        <v>1.5149884704073788</v>
      </c>
      <c r="BD46">
        <v>0</v>
      </c>
      <c r="BE46">
        <v>0</v>
      </c>
      <c r="BF46">
        <v>0</v>
      </c>
      <c r="BG46">
        <v>0</v>
      </c>
      <c r="BH46">
        <v>3.005859375</v>
      </c>
      <c r="BI46">
        <v>0</v>
      </c>
      <c r="BJ46">
        <v>36.908612065010381</v>
      </c>
      <c r="BK46">
        <v>31.866314288606912</v>
      </c>
      <c r="BL46">
        <v>212.2019860162174</v>
      </c>
      <c r="BM46">
        <v>449.10433746749749</v>
      </c>
      <c r="BN46">
        <v>528.85948533118813</v>
      </c>
      <c r="BO46">
        <v>100.26555360174926</v>
      </c>
      <c r="BP46">
        <v>0.89777094542659497</v>
      </c>
      <c r="BQ46">
        <v>0</v>
      </c>
      <c r="BR46">
        <v>0</v>
      </c>
      <c r="BS46">
        <v>3013.5259040262777</v>
      </c>
      <c r="BT46">
        <v>1396.6177987838521</v>
      </c>
      <c r="BU46">
        <v>121.81512895312466</v>
      </c>
      <c r="BV46">
        <v>111.72444375273957</v>
      </c>
      <c r="BW46">
        <v>73.236279251704246</v>
      </c>
      <c r="BX46">
        <v>22.140985570915227</v>
      </c>
      <c r="BY46">
        <v>40.723432143149978</v>
      </c>
      <c r="BZ46">
        <v>38.132191366414325</v>
      </c>
      <c r="CA46">
        <v>200.22109074314869</v>
      </c>
      <c r="CB46">
        <v>0.91019417475728159</v>
      </c>
      <c r="CC46">
        <v>10.618324084512954</v>
      </c>
      <c r="CD46">
        <v>29.546706586826346</v>
      </c>
      <c r="CE46">
        <v>5.862729012852065</v>
      </c>
      <c r="CF46">
        <v>24.468773724641096</v>
      </c>
      <c r="CG46">
        <v>280.6051221276681</v>
      </c>
      <c r="CH46">
        <v>888.64159621773399</v>
      </c>
      <c r="CI46">
        <v>785.67893954297369</v>
      </c>
      <c r="CJ46">
        <v>607.74767615688893</v>
      </c>
      <c r="CK46">
        <v>1254.1000357443993</v>
      </c>
      <c r="CL46">
        <v>890.96520580238428</v>
      </c>
      <c r="CM46">
        <v>5501.3506176733636</v>
      </c>
      <c r="CN46">
        <v>387.46673919389917</v>
      </c>
      <c r="CO46">
        <v>140.01118316629612</v>
      </c>
      <c r="CP46">
        <v>100.21905836837007</v>
      </c>
      <c r="CQ46">
        <v>129.305395953084</v>
      </c>
      <c r="CR46">
        <v>69.757263075572851</v>
      </c>
      <c r="CS46">
        <v>96.630353760860032</v>
      </c>
      <c r="CT46">
        <v>23.448406350895429</v>
      </c>
      <c r="CU46">
        <v>81.471906305951563</v>
      </c>
      <c r="CV46">
        <v>47.769221058883744</v>
      </c>
      <c r="CW46">
        <v>152.83557670618666</v>
      </c>
      <c r="CX46">
        <v>333.50092815230539</v>
      </c>
      <c r="CY46">
        <v>368.30755071869572</v>
      </c>
      <c r="CZ46">
        <v>235.98342641685198</v>
      </c>
      <c r="DA46">
        <v>181.31659070293665</v>
      </c>
      <c r="DB46">
        <v>340.96987327132376</v>
      </c>
      <c r="DC46">
        <v>324.53243082416367</v>
      </c>
      <c r="DD46">
        <v>1371.425111409111</v>
      </c>
      <c r="DE46">
        <v>3013.5259040262777</v>
      </c>
      <c r="DF46">
        <v>75.625400423088522</v>
      </c>
      <c r="DG46">
        <v>0.45599495315805322</v>
      </c>
    </row>
    <row r="47" spans="1:111" x14ac:dyDescent="0.35">
      <c r="A47" t="s">
        <v>158</v>
      </c>
      <c r="B47">
        <v>4633</v>
      </c>
      <c r="C47">
        <v>1819</v>
      </c>
      <c r="D47">
        <v>4878</v>
      </c>
      <c r="E47">
        <v>1881</v>
      </c>
      <c r="F47">
        <v>4835</v>
      </c>
      <c r="G47">
        <v>239.43315187426904</v>
      </c>
      <c r="H47">
        <v>53.000000000000014</v>
      </c>
      <c r="I47">
        <v>2680.8067811842898</v>
      </c>
      <c r="J47">
        <v>1562.1210489723933</v>
      </c>
      <c r="K47">
        <v>102.75474518980756</v>
      </c>
      <c r="L47">
        <v>20.000000000000004</v>
      </c>
      <c r="M47">
        <v>1737.0788283705263</v>
      </c>
      <c r="N47">
        <v>466.92256635917619</v>
      </c>
      <c r="O47">
        <v>1404.6229637228967</v>
      </c>
      <c r="P47">
        <v>1864.4784473987656</v>
      </c>
      <c r="Q47">
        <v>7.0670826833073317</v>
      </c>
      <c r="R47">
        <v>62.553604535485775</v>
      </c>
      <c r="S47">
        <v>79.444297011010875</v>
      </c>
      <c r="T47">
        <v>1138.7545148545071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1.4239130434782608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12.303841936286148</v>
      </c>
      <c r="AK47">
        <v>18.421649257274634</v>
      </c>
      <c r="AL47">
        <v>130.64829071423725</v>
      </c>
      <c r="AM47">
        <v>55.453513249225644</v>
      </c>
      <c r="AN47">
        <v>38.151668023242678</v>
      </c>
      <c r="AO47">
        <v>18.806745856790794</v>
      </c>
      <c r="AP47">
        <v>9.9999999999999982</v>
      </c>
      <c r="AQ47">
        <v>23</v>
      </c>
      <c r="AR47">
        <v>3.5335413416536658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4.5090579710144922</v>
      </c>
      <c r="BI47">
        <v>0</v>
      </c>
      <c r="BJ47">
        <v>10.000000000000004</v>
      </c>
      <c r="BK47">
        <v>8.7119565217391326</v>
      </c>
      <c r="BL47">
        <v>36.319294184810872</v>
      </c>
      <c r="BM47">
        <v>55.360374414976583</v>
      </c>
      <c r="BN47">
        <v>633.07446754391935</v>
      </c>
      <c r="BO47">
        <v>474.68236479459188</v>
      </c>
      <c r="BP47">
        <v>135.22285434895659</v>
      </c>
      <c r="BQ47">
        <v>109.99999999999997</v>
      </c>
      <c r="BR47">
        <v>51.360374414976576</v>
      </c>
      <c r="BS47">
        <v>1871.5455300820727</v>
      </c>
      <c r="BT47">
        <v>1301.9321853308913</v>
      </c>
      <c r="BU47">
        <v>81.173798854018386</v>
      </c>
      <c r="BV47">
        <v>85.858058289351376</v>
      </c>
      <c r="BW47">
        <v>23.165137614678905</v>
      </c>
      <c r="BX47">
        <v>0</v>
      </c>
      <c r="BY47">
        <v>14.765593998127104</v>
      </c>
      <c r="BZ47">
        <v>12.045871559633028</v>
      </c>
      <c r="CA47">
        <v>0</v>
      </c>
      <c r="CB47">
        <v>10.192660550458722</v>
      </c>
      <c r="CC47">
        <v>0</v>
      </c>
      <c r="CD47">
        <v>17.498609680926268</v>
      </c>
      <c r="CE47">
        <v>10.192660550458722</v>
      </c>
      <c r="CF47">
        <v>19.458715596330272</v>
      </c>
      <c r="CG47">
        <v>57.342646378173946</v>
      </c>
      <c r="CH47">
        <v>958.26627749692409</v>
      </c>
      <c r="CI47">
        <v>706.22958024921729</v>
      </c>
      <c r="CJ47">
        <v>311.29070764549925</v>
      </c>
      <c r="CK47">
        <v>187.96470358814346</v>
      </c>
      <c r="CL47">
        <v>377.9462099005072</v>
      </c>
      <c r="CM47">
        <v>3590.2158397205462</v>
      </c>
      <c r="CN47">
        <v>42.756395690610248</v>
      </c>
      <c r="CO47">
        <v>19.06708268330733</v>
      </c>
      <c r="CP47">
        <v>38.662512152660007</v>
      </c>
      <c r="CQ47">
        <v>13.427457098283929</v>
      </c>
      <c r="CR47">
        <v>38.876146024101843</v>
      </c>
      <c r="CS47">
        <v>25.254290171606858</v>
      </c>
      <c r="CT47">
        <v>21.394794704831675</v>
      </c>
      <c r="CU47">
        <v>88.279786734947677</v>
      </c>
      <c r="CV47">
        <v>47.57150568631441</v>
      </c>
      <c r="CW47">
        <v>52.65958138325535</v>
      </c>
      <c r="CX47">
        <v>78.973014029256831</v>
      </c>
      <c r="CY47">
        <v>141.67074487327324</v>
      </c>
      <c r="CZ47">
        <v>133.24531274729256</v>
      </c>
      <c r="DA47">
        <v>278.98907956318237</v>
      </c>
      <c r="DB47">
        <v>281.21155944063838</v>
      </c>
      <c r="DC47">
        <v>569.50626709851008</v>
      </c>
      <c r="DD47">
        <v>1519.2407441949847</v>
      </c>
      <c r="DE47">
        <v>1871.5455300820727</v>
      </c>
      <c r="DF47">
        <v>82.799980801228728</v>
      </c>
      <c r="DG47">
        <v>5.2198137719185862E-2</v>
      </c>
    </row>
    <row r="48" spans="1:111" x14ac:dyDescent="0.35">
      <c r="A48" t="s">
        <v>159</v>
      </c>
      <c r="B48">
        <v>20465</v>
      </c>
      <c r="C48">
        <v>7809</v>
      </c>
      <c r="D48">
        <v>22244</v>
      </c>
      <c r="E48">
        <v>8414</v>
      </c>
      <c r="F48">
        <v>21641</v>
      </c>
      <c r="G48">
        <v>3136.0011637721514</v>
      </c>
      <c r="H48">
        <v>2383.5005241700642</v>
      </c>
      <c r="I48">
        <v>4206.8622597553858</v>
      </c>
      <c r="J48">
        <v>2944.1474762182106</v>
      </c>
      <c r="K48">
        <v>912.11526887982927</v>
      </c>
      <c r="L48">
        <v>0</v>
      </c>
      <c r="M48">
        <v>7531.005591147351</v>
      </c>
      <c r="N48">
        <v>4889.4773247913035</v>
      </c>
      <c r="O48">
        <v>3647.6435352358785</v>
      </c>
      <c r="P48">
        <v>8417.4881867598524</v>
      </c>
      <c r="Q48">
        <v>119.63267326732669</v>
      </c>
      <c r="R48">
        <v>779.55667831489052</v>
      </c>
      <c r="S48">
        <v>940.09639875752293</v>
      </c>
      <c r="T48">
        <v>4139.2836245389244</v>
      </c>
      <c r="U48">
        <v>0</v>
      </c>
      <c r="V48">
        <v>81.000000000000028</v>
      </c>
      <c r="W48">
        <v>49.000000000000007</v>
      </c>
      <c r="X48">
        <v>93.617647058823493</v>
      </c>
      <c r="Y48">
        <v>7</v>
      </c>
      <c r="Z48">
        <v>64</v>
      </c>
      <c r="AA48">
        <v>56</v>
      </c>
      <c r="AB48">
        <v>59.000000000000036</v>
      </c>
      <c r="AC48">
        <v>0</v>
      </c>
      <c r="AD48">
        <v>61.999999999999986</v>
      </c>
      <c r="AE48">
        <v>143</v>
      </c>
      <c r="AF48">
        <v>194</v>
      </c>
      <c r="AG48">
        <v>40</v>
      </c>
      <c r="AH48">
        <v>85.000000000000014</v>
      </c>
      <c r="AI48">
        <v>78.000000000000014</v>
      </c>
      <c r="AJ48">
        <v>395</v>
      </c>
      <c r="AK48">
        <v>274.61764705882337</v>
      </c>
      <c r="AL48">
        <v>640.31633663366279</v>
      </c>
      <c r="AM48">
        <v>630.97619879634999</v>
      </c>
      <c r="AN48">
        <v>647.58002329644751</v>
      </c>
      <c r="AO48">
        <v>106.72549019607845</v>
      </c>
      <c r="AP48">
        <v>41</v>
      </c>
      <c r="AQ48">
        <v>0</v>
      </c>
      <c r="AR48">
        <v>0</v>
      </c>
      <c r="AS48">
        <v>11.999999999999996</v>
      </c>
      <c r="AT48">
        <v>49</v>
      </c>
      <c r="AU48">
        <v>0</v>
      </c>
      <c r="AV48">
        <v>15</v>
      </c>
      <c r="AW48">
        <v>0</v>
      </c>
      <c r="AX48">
        <v>0</v>
      </c>
      <c r="AY48">
        <v>8.9999999999999982</v>
      </c>
      <c r="AZ48">
        <v>18</v>
      </c>
      <c r="BA48">
        <v>0</v>
      </c>
      <c r="BB48">
        <v>7.9999999999999982</v>
      </c>
      <c r="BC48">
        <v>3.9999999999999996</v>
      </c>
      <c r="BD48">
        <v>11</v>
      </c>
      <c r="BE48">
        <v>6.9999999999999991</v>
      </c>
      <c r="BF48">
        <v>33</v>
      </c>
      <c r="BG48">
        <v>35</v>
      </c>
      <c r="BH48">
        <v>117.00000000000003</v>
      </c>
      <c r="BI48">
        <v>124</v>
      </c>
      <c r="BJ48">
        <v>562.71831683168318</v>
      </c>
      <c r="BK48">
        <v>978.65709570957074</v>
      </c>
      <c r="BL48">
        <v>1649.3238012036497</v>
      </c>
      <c r="BM48">
        <v>486.57203455639689</v>
      </c>
      <c r="BN48">
        <v>296.77014172005426</v>
      </c>
      <c r="BO48">
        <v>301.25751310425159</v>
      </c>
      <c r="BP48">
        <v>1.4069306930693071</v>
      </c>
      <c r="BQ48">
        <v>0</v>
      </c>
      <c r="BR48">
        <v>23</v>
      </c>
      <c r="BS48">
        <v>8537.1208600271802</v>
      </c>
      <c r="BT48">
        <v>5059.4640652300523</v>
      </c>
      <c r="BU48">
        <v>732.50128197732386</v>
      </c>
      <c r="BV48">
        <v>2521.7946951154554</v>
      </c>
      <c r="BW48">
        <v>421.02796422852657</v>
      </c>
      <c r="BX48">
        <v>112.20994241426965</v>
      </c>
      <c r="BY48">
        <v>812.7833348224392</v>
      </c>
      <c r="BZ48">
        <v>68.924363059595194</v>
      </c>
      <c r="CA48">
        <v>614.47010752992537</v>
      </c>
      <c r="CB48">
        <v>348.37507583205149</v>
      </c>
      <c r="CC48">
        <v>1004.3366854598391</v>
      </c>
      <c r="CD48">
        <v>697.69658508530301</v>
      </c>
      <c r="CE48">
        <v>181.69622257074238</v>
      </c>
      <c r="CF48">
        <v>29.780219251824104</v>
      </c>
      <c r="CG48">
        <v>3098.5532207567276</v>
      </c>
      <c r="CH48">
        <v>3536.5574897642568</v>
      </c>
      <c r="CI48">
        <v>3131.4425883661133</v>
      </c>
      <c r="CJ48">
        <v>1817.8230714196538</v>
      </c>
      <c r="CK48">
        <v>3427.7313337216074</v>
      </c>
      <c r="CL48">
        <v>3162.64231906037</v>
      </c>
      <c r="CM48">
        <v>16693.083207144242</v>
      </c>
      <c r="CN48">
        <v>588.00495049504934</v>
      </c>
      <c r="CO48">
        <v>364</v>
      </c>
      <c r="CP48">
        <v>214.99999999999989</v>
      </c>
      <c r="CQ48">
        <v>290.7427198602212</v>
      </c>
      <c r="CR48">
        <v>405.25032032615019</v>
      </c>
      <c r="CS48">
        <v>339.30399922345191</v>
      </c>
      <c r="CT48">
        <v>223.74306930693064</v>
      </c>
      <c r="CU48">
        <v>542</v>
      </c>
      <c r="CV48">
        <v>416.54669966996715</v>
      </c>
      <c r="CW48">
        <v>806.74761211415318</v>
      </c>
      <c r="CX48">
        <v>698.13795379537942</v>
      </c>
      <c r="CY48">
        <v>1535.2638613861377</v>
      </c>
      <c r="CZ48">
        <v>742.78978839060392</v>
      </c>
      <c r="DA48">
        <v>495.92445156280337</v>
      </c>
      <c r="DB48">
        <v>528.49563191613277</v>
      </c>
      <c r="DC48">
        <v>345.16980198019786</v>
      </c>
      <c r="DD48">
        <v>4741.7058338186744</v>
      </c>
      <c r="DE48">
        <v>8537.1208600271802</v>
      </c>
      <c r="DF48">
        <v>76.593681053502493</v>
      </c>
      <c r="DG48">
        <v>0.7713595801158265</v>
      </c>
    </row>
    <row r="49" spans="1:111" x14ac:dyDescent="0.35">
      <c r="A49" t="s">
        <v>160</v>
      </c>
      <c r="B49">
        <v>948</v>
      </c>
      <c r="C49">
        <v>477</v>
      </c>
      <c r="D49">
        <v>1096</v>
      </c>
      <c r="E49">
        <v>533</v>
      </c>
      <c r="F49">
        <v>1086</v>
      </c>
      <c r="G49">
        <v>71.234069908465216</v>
      </c>
      <c r="H49">
        <v>15.441166859757001</v>
      </c>
      <c r="I49">
        <v>474.27730901124193</v>
      </c>
      <c r="J49">
        <v>233.55945065874567</v>
      </c>
      <c r="K49">
        <v>20.960884353741498</v>
      </c>
      <c r="L49">
        <v>0</v>
      </c>
      <c r="M49">
        <v>397.11129535385913</v>
      </c>
      <c r="N49">
        <v>148.2567297510783</v>
      </c>
      <c r="O49">
        <v>289.73265133489019</v>
      </c>
      <c r="P49">
        <v>436.84964309470217</v>
      </c>
      <c r="Q49">
        <v>1.1397379912663754</v>
      </c>
      <c r="R49">
        <v>15.511715030839923</v>
      </c>
      <c r="S49">
        <v>24.622562833294733</v>
      </c>
      <c r="T49">
        <v>149.01914266685441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8.3843537414966001</v>
      </c>
      <c r="AF49">
        <v>9.2227891156462576</v>
      </c>
      <c r="AG49">
        <v>0</v>
      </c>
      <c r="AH49">
        <v>4.1921768707483</v>
      </c>
      <c r="AI49">
        <v>3.353741496598639</v>
      </c>
      <c r="AJ49">
        <v>7.3406707661230417</v>
      </c>
      <c r="AK49">
        <v>6.7074829931972779</v>
      </c>
      <c r="AL49">
        <v>19.284013605442176</v>
      </c>
      <c r="AM49">
        <v>0.63318777292576423</v>
      </c>
      <c r="AN49">
        <v>3.7736197927446833</v>
      </c>
      <c r="AO49">
        <v>4.1921768707483</v>
      </c>
      <c r="AP49">
        <v>0</v>
      </c>
      <c r="AQ49">
        <v>0</v>
      </c>
      <c r="AR49">
        <v>0.90973630831643004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4.1921768707483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0.69650655021834063</v>
      </c>
      <c r="BI49">
        <v>1.8915014432214683</v>
      </c>
      <c r="BJ49">
        <v>10.899659863945576</v>
      </c>
      <c r="BK49">
        <v>37.319096634286893</v>
      </c>
      <c r="BL49">
        <v>44.740531146956599</v>
      </c>
      <c r="BM49">
        <v>72.692756141758011</v>
      </c>
      <c r="BN49">
        <v>88.585163172331121</v>
      </c>
      <c r="BO49">
        <v>83.672940596205365</v>
      </c>
      <c r="BP49">
        <v>16.23292251699656</v>
      </c>
      <c r="BQ49">
        <v>0.56986899563318771</v>
      </c>
      <c r="BR49">
        <v>0.95638945233265715</v>
      </c>
      <c r="BS49">
        <v>437.98938108596855</v>
      </c>
      <c r="BT49">
        <v>229.46135941200757</v>
      </c>
      <c r="BU49">
        <v>35.746447160649183</v>
      </c>
      <c r="BV49">
        <v>48.108864139354147</v>
      </c>
      <c r="BW49">
        <v>0.54742737136856845</v>
      </c>
      <c r="BX49">
        <v>18.445578231292515</v>
      </c>
      <c r="BY49">
        <v>2.8570913027787803</v>
      </c>
      <c r="BZ49">
        <v>27.135847268553899</v>
      </c>
      <c r="CA49">
        <v>2.5745218332731858</v>
      </c>
      <c r="CB49">
        <v>0</v>
      </c>
      <c r="CC49">
        <v>1.0980751311113011</v>
      </c>
      <c r="CD49">
        <v>0</v>
      </c>
      <c r="CE49">
        <v>0.16100805040252011</v>
      </c>
      <c r="CF49">
        <v>0.2825694695055937</v>
      </c>
      <c r="CG49">
        <v>4.1161744842926016</v>
      </c>
      <c r="CH49">
        <v>116.21671188408108</v>
      </c>
      <c r="CI49">
        <v>105.19465723677135</v>
      </c>
      <c r="CJ49">
        <v>63.518039380642719</v>
      </c>
      <c r="CK49">
        <v>65.138960206880526</v>
      </c>
      <c r="CL49">
        <v>125.45807959874372</v>
      </c>
      <c r="CM49">
        <v>770.80207889510268</v>
      </c>
      <c r="CN49">
        <v>25.153061224489797</v>
      </c>
      <c r="CO49">
        <v>3.353741496598639</v>
      </c>
      <c r="CP49">
        <v>15.930272108843536</v>
      </c>
      <c r="CQ49">
        <v>31.860544217687071</v>
      </c>
      <c r="CR49">
        <v>3.353741496598639</v>
      </c>
      <c r="CS49">
        <v>9.0175415144223638</v>
      </c>
      <c r="CT49">
        <v>12.576530612244898</v>
      </c>
      <c r="CU49">
        <v>18.240330630068623</v>
      </c>
      <c r="CV49">
        <v>8.8369682762428852</v>
      </c>
      <c r="CW49">
        <v>17.377947083064516</v>
      </c>
      <c r="CX49">
        <v>2.5560510908172933</v>
      </c>
      <c r="CY49">
        <v>59.445146105423042</v>
      </c>
      <c r="CZ49">
        <v>37.02717711086845</v>
      </c>
      <c r="DA49">
        <v>50.166347324956192</v>
      </c>
      <c r="DB49">
        <v>52.523547726574435</v>
      </c>
      <c r="DC49">
        <v>90.570433067068109</v>
      </c>
      <c r="DD49">
        <v>362.44951338463409</v>
      </c>
      <c r="DE49">
        <v>437.98938108596855</v>
      </c>
      <c r="DF49">
        <v>81</v>
      </c>
      <c r="DG49">
        <v>2.2347787610619466E-2</v>
      </c>
    </row>
    <row r="50" spans="1:111" x14ac:dyDescent="0.35">
      <c r="A50" t="s">
        <v>161</v>
      </c>
      <c r="B50">
        <v>1142</v>
      </c>
      <c r="C50">
        <v>772</v>
      </c>
      <c r="D50">
        <v>2776</v>
      </c>
      <c r="E50">
        <v>2072</v>
      </c>
      <c r="F50">
        <v>2265</v>
      </c>
      <c r="G50">
        <v>301.69661074414688</v>
      </c>
      <c r="H50">
        <v>40.214323911642282</v>
      </c>
      <c r="I50">
        <v>1328.9989185818997</v>
      </c>
      <c r="J50">
        <v>912.61497167787047</v>
      </c>
      <c r="K50">
        <v>158.05527036674161</v>
      </c>
      <c r="L50">
        <v>0.50429799426934097</v>
      </c>
      <c r="M50">
        <v>1319.0068544299006</v>
      </c>
      <c r="N50">
        <v>1087.2422564432561</v>
      </c>
      <c r="O50">
        <v>540.23203099700368</v>
      </c>
      <c r="P50">
        <v>1552.3826508771865</v>
      </c>
      <c r="Q50">
        <v>75.091636563072882</v>
      </c>
      <c r="R50">
        <v>349.91151799970493</v>
      </c>
      <c r="S50">
        <v>462.44919339569003</v>
      </c>
      <c r="T50">
        <v>99.027262954081209</v>
      </c>
      <c r="U50">
        <v>0</v>
      </c>
      <c r="V50">
        <v>0</v>
      </c>
      <c r="W50">
        <v>0</v>
      </c>
      <c r="X50">
        <v>11.69109038129654</v>
      </c>
      <c r="Y50">
        <v>0</v>
      </c>
      <c r="Z50">
        <v>2.44945567651633</v>
      </c>
      <c r="AA50">
        <v>0</v>
      </c>
      <c r="AB50">
        <v>0</v>
      </c>
      <c r="AC50">
        <v>18.492732001111033</v>
      </c>
      <c r="AD50">
        <v>12.357804938934278</v>
      </c>
      <c r="AE50">
        <v>4.4784729942198505</v>
      </c>
      <c r="AF50">
        <v>13.569896220943448</v>
      </c>
      <c r="AG50">
        <v>0</v>
      </c>
      <c r="AH50">
        <v>39.714393368500374</v>
      </c>
      <c r="AI50">
        <v>1.870201096892139</v>
      </c>
      <c r="AJ50">
        <v>27.834966088922378</v>
      </c>
      <c r="AK50">
        <v>23.816331179800034</v>
      </c>
      <c r="AL50">
        <v>208.54587652300037</v>
      </c>
      <c r="AM50">
        <v>395.16671090087431</v>
      </c>
      <c r="AN50">
        <v>462.72359190035036</v>
      </c>
      <c r="AO50">
        <v>154.66328871871028</v>
      </c>
      <c r="AP50">
        <v>35.978701122595936</v>
      </c>
      <c r="AQ50">
        <v>20.867155530889978</v>
      </c>
      <c r="AR50">
        <v>0.28366762177650434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57.429788630666145</v>
      </c>
      <c r="BI50">
        <v>0</v>
      </c>
      <c r="BJ50">
        <v>3.730525046841104</v>
      </c>
      <c r="BK50">
        <v>11.891117478510029</v>
      </c>
      <c r="BL50">
        <v>16.024100878538064</v>
      </c>
      <c r="BM50">
        <v>17.331649295475124</v>
      </c>
      <c r="BN50">
        <v>67.340275017597719</v>
      </c>
      <c r="BO50">
        <v>1.9965794146765634</v>
      </c>
      <c r="BP50">
        <v>0</v>
      </c>
      <c r="BQ50">
        <v>0</v>
      </c>
      <c r="BR50">
        <v>0</v>
      </c>
      <c r="BS50">
        <v>1627.4742874402596</v>
      </c>
      <c r="BT50">
        <v>279.93497629841858</v>
      </c>
      <c r="BU50">
        <v>31.365029974197959</v>
      </c>
      <c r="BV50">
        <v>56.001392771584705</v>
      </c>
      <c r="BW50">
        <v>0</v>
      </c>
      <c r="BX50">
        <v>11.445823031104718</v>
      </c>
      <c r="BY50">
        <v>72.506454354237732</v>
      </c>
      <c r="BZ50">
        <v>0.85796344647519573</v>
      </c>
      <c r="CA50">
        <v>28.836524300441827</v>
      </c>
      <c r="CB50">
        <v>0</v>
      </c>
      <c r="CC50">
        <v>10.273453127583567</v>
      </c>
      <c r="CD50">
        <v>13.107511045655375</v>
      </c>
      <c r="CE50">
        <v>7.8645066273932249</v>
      </c>
      <c r="CF50">
        <v>0</v>
      </c>
      <c r="CG50">
        <v>60.081995101074014</v>
      </c>
      <c r="CH50">
        <v>90.069840073522315</v>
      </c>
      <c r="CI50">
        <v>73.73306313615862</v>
      </c>
      <c r="CJ50">
        <v>561.52175330792875</v>
      </c>
      <c r="CK50">
        <v>407.72645544233882</v>
      </c>
      <c r="CL50">
        <v>464.38667676701641</v>
      </c>
      <c r="CM50">
        <v>2152.7796578339621</v>
      </c>
      <c r="CN50">
        <v>129.67560385868887</v>
      </c>
      <c r="CO50">
        <v>79.61847640690381</v>
      </c>
      <c r="CP50">
        <v>124.41494223955708</v>
      </c>
      <c r="CQ50">
        <v>167.29219353224983</v>
      </c>
      <c r="CR50">
        <v>11.876457274958371</v>
      </c>
      <c r="CS50">
        <v>20.099952690482571</v>
      </c>
      <c r="CT50">
        <v>21.628433483113557</v>
      </c>
      <c r="CU50">
        <v>175.39446093682773</v>
      </c>
      <c r="CV50">
        <v>29.961092539841619</v>
      </c>
      <c r="CW50">
        <v>92.906570513094039</v>
      </c>
      <c r="CX50">
        <v>234.37407296753875</v>
      </c>
      <c r="CY50">
        <v>151.88231602842919</v>
      </c>
      <c r="CZ50">
        <v>207.25622688894924</v>
      </c>
      <c r="DA50">
        <v>69.8736037252785</v>
      </c>
      <c r="DB50">
        <v>67.283759415319579</v>
      </c>
      <c r="DC50">
        <v>43.936124939027152</v>
      </c>
      <c r="DD50">
        <v>175.74403576230472</v>
      </c>
      <c r="DE50">
        <v>1627.4742874402596</v>
      </c>
      <c r="DF50">
        <v>77.003765252760118</v>
      </c>
      <c r="DG50">
        <v>0.51021654851830422</v>
      </c>
    </row>
    <row r="51" spans="1:111" x14ac:dyDescent="0.35">
      <c r="A51" t="s">
        <v>162</v>
      </c>
      <c r="B51">
        <v>7130</v>
      </c>
      <c r="C51">
        <v>3119</v>
      </c>
      <c r="D51">
        <v>7217</v>
      </c>
      <c r="E51">
        <v>3183</v>
      </c>
      <c r="F51">
        <v>7001</v>
      </c>
      <c r="G51">
        <v>970.74741784037576</v>
      </c>
      <c r="H51">
        <v>323.09766989111728</v>
      </c>
      <c r="I51">
        <v>1838.1925285135644</v>
      </c>
      <c r="J51">
        <v>1121.4893705416978</v>
      </c>
      <c r="K51">
        <v>184.33524355300855</v>
      </c>
      <c r="L51">
        <v>2.4832855778414518E-2</v>
      </c>
      <c r="M51">
        <v>2371.1981734697665</v>
      </c>
      <c r="N51">
        <v>1448.060594933426</v>
      </c>
      <c r="O51">
        <v>1154.5721535124635</v>
      </c>
      <c r="P51">
        <v>2587.6327484458889</v>
      </c>
      <c r="Q51">
        <v>15</v>
      </c>
      <c r="R51">
        <v>505.32960350100814</v>
      </c>
      <c r="S51">
        <v>198.11538476686471</v>
      </c>
      <c r="T51">
        <v>975.52691960356526</v>
      </c>
      <c r="U51">
        <v>0</v>
      </c>
      <c r="V51">
        <v>0</v>
      </c>
      <c r="W51">
        <v>37.000000000000007</v>
      </c>
      <c r="X51">
        <v>0</v>
      </c>
      <c r="Y51">
        <v>1.2416427889207259E-2</v>
      </c>
      <c r="Z51">
        <v>0</v>
      </c>
      <c r="AA51">
        <v>0</v>
      </c>
      <c r="AB51">
        <v>9</v>
      </c>
      <c r="AC51">
        <v>0</v>
      </c>
      <c r="AD51">
        <v>6.1936542669584247</v>
      </c>
      <c r="AE51">
        <v>28.200700116686114</v>
      </c>
      <c r="AF51">
        <v>0</v>
      </c>
      <c r="AG51">
        <v>24.072641842726735</v>
      </c>
      <c r="AH51">
        <v>38.000000000000014</v>
      </c>
      <c r="AI51">
        <v>45.164876619454553</v>
      </c>
      <c r="AJ51">
        <v>17.024832855778417</v>
      </c>
      <c r="AK51">
        <v>84.419470421128779</v>
      </c>
      <c r="AL51">
        <v>184.38805544317884</v>
      </c>
      <c r="AM51">
        <v>498.87018898222436</v>
      </c>
      <c r="AN51">
        <v>151.72630396987023</v>
      </c>
      <c r="AO51">
        <v>20</v>
      </c>
      <c r="AP51">
        <v>0</v>
      </c>
      <c r="AQ51">
        <v>0</v>
      </c>
      <c r="AR51">
        <v>0</v>
      </c>
      <c r="AS51">
        <v>16.024832855778413</v>
      </c>
      <c r="AT51">
        <v>0</v>
      </c>
      <c r="AU51">
        <v>0</v>
      </c>
      <c r="AV51">
        <v>0</v>
      </c>
      <c r="AW51">
        <v>16.516411378555798</v>
      </c>
      <c r="AX51">
        <v>0</v>
      </c>
      <c r="AY51">
        <v>0</v>
      </c>
      <c r="AZ51">
        <v>0</v>
      </c>
      <c r="BA51">
        <v>11</v>
      </c>
      <c r="BB51">
        <v>23.747957992998831</v>
      </c>
      <c r="BC51">
        <v>0</v>
      </c>
      <c r="BD51">
        <v>0</v>
      </c>
      <c r="BE51">
        <v>0</v>
      </c>
      <c r="BF51">
        <v>40.000000000000007</v>
      </c>
      <c r="BG51">
        <v>2.4832855778414518E-2</v>
      </c>
      <c r="BH51">
        <v>11</v>
      </c>
      <c r="BI51">
        <v>0</v>
      </c>
      <c r="BJ51">
        <v>59.161413562559709</v>
      </c>
      <c r="BK51">
        <v>315.2599068962943</v>
      </c>
      <c r="BL51">
        <v>506.99369792947783</v>
      </c>
      <c r="BM51">
        <v>363.87426109908569</v>
      </c>
      <c r="BN51">
        <v>86.521717953342645</v>
      </c>
      <c r="BO51">
        <v>8</v>
      </c>
      <c r="BP51">
        <v>0</v>
      </c>
      <c r="BQ51">
        <v>0</v>
      </c>
      <c r="BR51">
        <v>0</v>
      </c>
      <c r="BS51">
        <v>2602.6327484458893</v>
      </c>
      <c r="BT51">
        <v>1374.7528170575069</v>
      </c>
      <c r="BU51">
        <v>50.457337774841676</v>
      </c>
      <c r="BV51">
        <v>320.57794974672566</v>
      </c>
      <c r="BW51">
        <v>37</v>
      </c>
      <c r="BX51">
        <v>0.36762776610881975</v>
      </c>
      <c r="BY51">
        <v>102.93073596339312</v>
      </c>
      <c r="BZ51">
        <v>21.344475721323018</v>
      </c>
      <c r="CA51">
        <v>115.08202008162401</v>
      </c>
      <c r="CB51">
        <v>0</v>
      </c>
      <c r="CC51">
        <v>25.53067995957953</v>
      </c>
      <c r="CD51">
        <v>154.5268926971961</v>
      </c>
      <c r="CE51">
        <v>80.220075948212099</v>
      </c>
      <c r="CF51">
        <v>0</v>
      </c>
      <c r="CG51">
        <v>412.35966868661177</v>
      </c>
      <c r="CH51">
        <v>913.8064178250911</v>
      </c>
      <c r="CI51">
        <v>807.43120996616449</v>
      </c>
      <c r="CJ51">
        <v>253.25054450147812</v>
      </c>
      <c r="CK51">
        <v>530.90983564891769</v>
      </c>
      <c r="CL51">
        <v>705.63331027082654</v>
      </c>
      <c r="CM51">
        <v>4963.6211478823916</v>
      </c>
      <c r="CN51">
        <v>103.41168911787751</v>
      </c>
      <c r="CO51">
        <v>120.32764279560759</v>
      </c>
      <c r="CP51">
        <v>73.892817427163209</v>
      </c>
      <c r="CQ51">
        <v>146.03683756235904</v>
      </c>
      <c r="CR51">
        <v>48.194865810968501</v>
      </c>
      <c r="CS51">
        <v>38.318431104115412</v>
      </c>
      <c r="CT51">
        <v>176.41186966372788</v>
      </c>
      <c r="CU51">
        <v>254.09189639531209</v>
      </c>
      <c r="CV51">
        <v>55.269454651228877</v>
      </c>
      <c r="CW51">
        <v>248.41214048250316</v>
      </c>
      <c r="CX51">
        <v>183.69294992256235</v>
      </c>
      <c r="CY51">
        <v>342.89607984585473</v>
      </c>
      <c r="CZ51">
        <v>221.74975178847498</v>
      </c>
      <c r="DA51">
        <v>219.77523651173505</v>
      </c>
      <c r="DB51">
        <v>305.42688743921713</v>
      </c>
      <c r="DC51">
        <v>64.724197927181734</v>
      </c>
      <c r="DD51">
        <v>1458.1250325238714</v>
      </c>
      <c r="DE51">
        <v>2602.6327484458893</v>
      </c>
      <c r="DF51">
        <v>82.574644894307156</v>
      </c>
      <c r="DG51">
        <v>0.75944725422212456</v>
      </c>
    </row>
    <row r="52" spans="1:111" x14ac:dyDescent="0.35">
      <c r="A52" t="s">
        <v>163</v>
      </c>
      <c r="B52">
        <v>2557</v>
      </c>
      <c r="C52">
        <v>1129</v>
      </c>
      <c r="D52">
        <v>2826</v>
      </c>
      <c r="E52">
        <v>1183</v>
      </c>
      <c r="F52">
        <v>2758</v>
      </c>
      <c r="G52">
        <v>165.42309768388088</v>
      </c>
      <c r="H52">
        <v>7.4639289678135405</v>
      </c>
      <c r="I52">
        <v>1600.9800221975579</v>
      </c>
      <c r="J52">
        <v>918.88013318534968</v>
      </c>
      <c r="K52">
        <v>121.00000000000006</v>
      </c>
      <c r="L52">
        <v>0</v>
      </c>
      <c r="M52">
        <v>1139.26526082131</v>
      </c>
      <c r="N52">
        <v>372.89678135405097</v>
      </c>
      <c r="O52">
        <v>905.36847946725879</v>
      </c>
      <c r="P52">
        <v>1278.2652608213095</v>
      </c>
      <c r="Q52">
        <v>0</v>
      </c>
      <c r="R52">
        <v>75.736958934517219</v>
      </c>
      <c r="S52">
        <v>96.012208657047736</v>
      </c>
      <c r="T52">
        <v>445.00776914539415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0.69811320754716977</v>
      </c>
      <c r="AJ52">
        <v>16.739178690344062</v>
      </c>
      <c r="AK52">
        <v>6.0000000000000018</v>
      </c>
      <c r="AL52">
        <v>11.036625971143174</v>
      </c>
      <c r="AM52">
        <v>53.652608213096563</v>
      </c>
      <c r="AN52">
        <v>58.560488346281907</v>
      </c>
      <c r="AO52">
        <v>58.000000000000007</v>
      </c>
      <c r="AP52">
        <v>45.000000000000014</v>
      </c>
      <c r="AQ52">
        <v>20</v>
      </c>
      <c r="AR52">
        <v>39.000000000000007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17.999999999999996</v>
      </c>
      <c r="BJ52">
        <v>13</v>
      </c>
      <c r="BK52">
        <v>42.000000000000021</v>
      </c>
      <c r="BL52">
        <v>97.094339622641485</v>
      </c>
      <c r="BM52">
        <v>200.76581576026638</v>
      </c>
      <c r="BN52">
        <v>451.85793562708102</v>
      </c>
      <c r="BO52">
        <v>131.40843507214208</v>
      </c>
      <c r="BP52">
        <v>8</v>
      </c>
      <c r="BQ52">
        <v>7</v>
      </c>
      <c r="BR52">
        <v>0</v>
      </c>
      <c r="BS52">
        <v>1278.2652608213095</v>
      </c>
      <c r="BT52">
        <v>808.79356270810206</v>
      </c>
      <c r="BU52">
        <v>23.18088588260964</v>
      </c>
      <c r="BV52">
        <v>49.521056076805593</v>
      </c>
      <c r="BW52">
        <v>0</v>
      </c>
      <c r="BX52">
        <v>18.161466288457341</v>
      </c>
      <c r="BY52">
        <v>7.0161466288457346</v>
      </c>
      <c r="BZ52">
        <v>0</v>
      </c>
      <c r="CA52">
        <v>1.6146628845734236E-2</v>
      </c>
      <c r="CB52">
        <v>0</v>
      </c>
      <c r="CC52">
        <v>0</v>
      </c>
      <c r="CD52">
        <v>1.114117390355662</v>
      </c>
      <c r="CE52">
        <v>0.3713724634518874</v>
      </c>
      <c r="CF52">
        <v>0.58127863844643246</v>
      </c>
      <c r="CG52">
        <v>2.3574078114771981</v>
      </c>
      <c r="CH52">
        <v>274.5125463670085</v>
      </c>
      <c r="CI52">
        <v>219.76434649792716</v>
      </c>
      <c r="CJ52">
        <v>184.9129391228453</v>
      </c>
      <c r="CK52">
        <v>27.546059933407328</v>
      </c>
      <c r="CL52">
        <v>242.55880427667466</v>
      </c>
      <c r="CM52">
        <v>2247.2430632630412</v>
      </c>
      <c r="CN52">
        <v>0</v>
      </c>
      <c r="CO52">
        <v>13.149833518312983</v>
      </c>
      <c r="CP52">
        <v>22.000000000000007</v>
      </c>
      <c r="CQ52">
        <v>39.862375138734734</v>
      </c>
      <c r="CR52">
        <v>21.451720310765818</v>
      </c>
      <c r="CS52">
        <v>21.340732519422865</v>
      </c>
      <c r="CT52">
        <v>64.094339622641513</v>
      </c>
      <c r="CU52">
        <v>16</v>
      </c>
      <c r="CV52">
        <v>46.000000000000014</v>
      </c>
      <c r="CW52">
        <v>35.88901220865705</v>
      </c>
      <c r="CX52">
        <v>93.108768035516093</v>
      </c>
      <c r="CY52">
        <v>167.0754716981132</v>
      </c>
      <c r="CZ52">
        <v>85.000000000000028</v>
      </c>
      <c r="DA52">
        <v>140.18867924528305</v>
      </c>
      <c r="DB52">
        <v>134.56048834628197</v>
      </c>
      <c r="DC52">
        <v>378.54384017758053</v>
      </c>
      <c r="DD52">
        <v>969.12652608213125</v>
      </c>
      <c r="DE52">
        <v>1278.2652608213095</v>
      </c>
      <c r="DF52">
        <v>79.012632594021198</v>
      </c>
      <c r="DG52">
        <v>4.4572516875602736E-2</v>
      </c>
    </row>
    <row r="53" spans="1:111" x14ac:dyDescent="0.35">
      <c r="A53" t="s">
        <v>164</v>
      </c>
      <c r="B53">
        <v>2248</v>
      </c>
      <c r="C53">
        <v>974</v>
      </c>
      <c r="D53">
        <v>2369</v>
      </c>
      <c r="E53">
        <v>971</v>
      </c>
      <c r="F53">
        <v>2345</v>
      </c>
      <c r="G53">
        <v>106.27869209997576</v>
      </c>
      <c r="H53">
        <v>9.8113207547169825</v>
      </c>
      <c r="I53">
        <v>1016.0112231620038</v>
      </c>
      <c r="J53">
        <v>594.39232270657135</v>
      </c>
      <c r="K53">
        <v>1.7068965517241379</v>
      </c>
      <c r="L53">
        <v>0</v>
      </c>
      <c r="M53">
        <v>924.51333767078722</v>
      </c>
      <c r="N53">
        <v>306.24406310995442</v>
      </c>
      <c r="O53">
        <v>656.86296356538708</v>
      </c>
      <c r="P53">
        <v>963.10702667534179</v>
      </c>
      <c r="Q53">
        <v>0</v>
      </c>
      <c r="R53">
        <v>9.7310507482108015</v>
      </c>
      <c r="S53">
        <v>29.433962264150942</v>
      </c>
      <c r="T53">
        <v>554.70461938841891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40.528301886792448</v>
      </c>
      <c r="AM53">
        <v>17.660377358490567</v>
      </c>
      <c r="AN53">
        <v>20.60377358490566</v>
      </c>
      <c r="AO53">
        <v>32.297088484059863</v>
      </c>
      <c r="AP53">
        <v>0</v>
      </c>
      <c r="AQ53">
        <v>4.9056603773584913</v>
      </c>
      <c r="AR53">
        <v>0</v>
      </c>
      <c r="AS53">
        <v>0.6637931034482758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4.9056603773584913</v>
      </c>
      <c r="BK53">
        <v>34.698113207547181</v>
      </c>
      <c r="BL53">
        <v>229.97486987638257</v>
      </c>
      <c r="BM53">
        <v>229.53928106701366</v>
      </c>
      <c r="BN53">
        <v>297.69372153545868</v>
      </c>
      <c r="BO53">
        <v>4.5043103448275863</v>
      </c>
      <c r="BP53">
        <v>0</v>
      </c>
      <c r="BQ53">
        <v>0</v>
      </c>
      <c r="BR53">
        <v>15.698113207547172</v>
      </c>
      <c r="BS53">
        <v>963.10702667534179</v>
      </c>
      <c r="BT53">
        <v>663.37532530904355</v>
      </c>
      <c r="BU53">
        <v>35.521458250984452</v>
      </c>
      <c r="BV53">
        <v>72.158379457511344</v>
      </c>
      <c r="BW53">
        <v>2.0558518983369938</v>
      </c>
      <c r="BX53">
        <v>0</v>
      </c>
      <c r="BY53">
        <v>22.534635631696606</v>
      </c>
      <c r="BZ53">
        <v>2.4569504569504566</v>
      </c>
      <c r="CA53">
        <v>0</v>
      </c>
      <c r="CB53">
        <v>0</v>
      </c>
      <c r="CC53">
        <v>3.0711880711880712</v>
      </c>
      <c r="CD53">
        <v>0</v>
      </c>
      <c r="CE53">
        <v>0</v>
      </c>
      <c r="CF53">
        <v>3.0711880711880712</v>
      </c>
      <c r="CG53">
        <v>6.1423761423761425</v>
      </c>
      <c r="CH53">
        <v>388.08362475844956</v>
      </c>
      <c r="CI53">
        <v>266.18848920219068</v>
      </c>
      <c r="CJ53">
        <v>97.254880348803596</v>
      </c>
      <c r="CK53">
        <v>67.475601821730649</v>
      </c>
      <c r="CL53">
        <v>169.88209526646932</v>
      </c>
      <c r="CM53">
        <v>1867.8998048145741</v>
      </c>
      <c r="CN53">
        <v>5.8867924528301874</v>
      </c>
      <c r="CO53">
        <v>20.60377358490566</v>
      </c>
      <c r="CP53">
        <v>40</v>
      </c>
      <c r="CQ53">
        <v>20.60377358490566</v>
      </c>
      <c r="CR53">
        <v>0</v>
      </c>
      <c r="CS53">
        <v>27.082303188028629</v>
      </c>
      <c r="CT53">
        <v>0.6637931034482758</v>
      </c>
      <c r="CU53">
        <v>15</v>
      </c>
      <c r="CV53">
        <v>38.679245283018872</v>
      </c>
      <c r="CW53">
        <v>77.689980481457397</v>
      </c>
      <c r="CX53">
        <v>60.034401431359797</v>
      </c>
      <c r="CY53">
        <v>110.39394925178918</v>
      </c>
      <c r="CZ53">
        <v>200.82791151594014</v>
      </c>
      <c r="DA53">
        <v>149.29920299284322</v>
      </c>
      <c r="DB53">
        <v>55.387687052700066</v>
      </c>
      <c r="DC53">
        <v>140.9542127521145</v>
      </c>
      <c r="DD53">
        <v>817.67786271958346</v>
      </c>
      <c r="DE53">
        <v>963.10702667534179</v>
      </c>
      <c r="DF53">
        <v>82.453859964093382</v>
      </c>
      <c r="DG53">
        <v>1.088402154398564E-2</v>
      </c>
    </row>
    <row r="54" spans="1:111" x14ac:dyDescent="0.35">
      <c r="A54" t="s">
        <v>165</v>
      </c>
      <c r="B54">
        <v>1182</v>
      </c>
      <c r="C54">
        <v>495</v>
      </c>
      <c r="D54">
        <v>1199</v>
      </c>
      <c r="E54">
        <v>485</v>
      </c>
      <c r="F54">
        <v>1199</v>
      </c>
      <c r="G54">
        <v>50.281501721255765</v>
      </c>
      <c r="H54">
        <v>0</v>
      </c>
      <c r="I54">
        <v>754.42128504553364</v>
      </c>
      <c r="J54">
        <v>323.56727719226438</v>
      </c>
      <c r="K54">
        <v>17.165948275862068</v>
      </c>
      <c r="L54">
        <v>2.0964391691394657</v>
      </c>
      <c r="M54">
        <v>451.780274736519</v>
      </c>
      <c r="N54">
        <v>93.692435472730978</v>
      </c>
      <c r="O54">
        <v>387.13360949810698</v>
      </c>
      <c r="P54">
        <v>480.82604497083798</v>
      </c>
      <c r="Q54">
        <v>0</v>
      </c>
      <c r="R54">
        <v>18.377313452880387</v>
      </c>
      <c r="S54">
        <v>7.4540059347181007</v>
      </c>
      <c r="T54">
        <v>436.20587332446536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2.5623145400593472</v>
      </c>
      <c r="AL54">
        <v>2.3293768545994067</v>
      </c>
      <c r="AM54">
        <v>2.3293768545994067</v>
      </c>
      <c r="AN54">
        <v>17.470326409495549</v>
      </c>
      <c r="AO54">
        <v>9.059806034482758</v>
      </c>
      <c r="AP54">
        <v>0</v>
      </c>
      <c r="AQ54">
        <v>0</v>
      </c>
      <c r="AR54">
        <v>0</v>
      </c>
      <c r="AS54">
        <v>6.6756465517241379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3.0281899109792283</v>
      </c>
      <c r="BF54">
        <v>0</v>
      </c>
      <c r="BG54">
        <v>0</v>
      </c>
      <c r="BH54">
        <v>0</v>
      </c>
      <c r="BI54">
        <v>0</v>
      </c>
      <c r="BJ54">
        <v>2.3293768545994067</v>
      </c>
      <c r="BK54">
        <v>14.908011869436201</v>
      </c>
      <c r="BL54">
        <v>23.203265693748079</v>
      </c>
      <c r="BM54">
        <v>109.61414899467923</v>
      </c>
      <c r="BN54">
        <v>238.52310894812234</v>
      </c>
      <c r="BO54">
        <v>48.793095454312905</v>
      </c>
      <c r="BP54">
        <v>0</v>
      </c>
      <c r="BQ54">
        <v>0</v>
      </c>
      <c r="BR54">
        <v>0</v>
      </c>
      <c r="BS54">
        <v>480.82604497083798</v>
      </c>
      <c r="BT54">
        <v>385.86746169292951</v>
      </c>
      <c r="BU54">
        <v>27.15121452621452</v>
      </c>
      <c r="BV54">
        <v>57.809926184926191</v>
      </c>
      <c r="BW54">
        <v>0.50320512820512819</v>
      </c>
      <c r="BX54">
        <v>0.72685185185185186</v>
      </c>
      <c r="BY54">
        <v>14.989653864653864</v>
      </c>
      <c r="BZ54">
        <v>2.2618585118585117</v>
      </c>
      <c r="CA54">
        <v>0</v>
      </c>
      <c r="CB54">
        <v>0</v>
      </c>
      <c r="CC54">
        <v>2.1284271284271283</v>
      </c>
      <c r="CD54">
        <v>0</v>
      </c>
      <c r="CE54">
        <v>2.4601139601139606</v>
      </c>
      <c r="CF54">
        <v>2.9671023421023421</v>
      </c>
      <c r="CG54">
        <v>7.5556434306434301</v>
      </c>
      <c r="CH54">
        <v>221.74677174677174</v>
      </c>
      <c r="CI54">
        <v>140.5462037962038</v>
      </c>
      <c r="CJ54">
        <v>94.67354867354868</v>
      </c>
      <c r="CK54">
        <v>44.433464647498212</v>
      </c>
      <c r="CL54">
        <v>77.238659488659479</v>
      </c>
      <c r="CM54">
        <v>895.49297810293672</v>
      </c>
      <c r="CN54">
        <v>2.3293768545994067</v>
      </c>
      <c r="CO54">
        <v>4.8916913946587535</v>
      </c>
      <c r="CP54">
        <v>0</v>
      </c>
      <c r="CQ54">
        <v>0</v>
      </c>
      <c r="CR54">
        <v>5.1246290801186944</v>
      </c>
      <c r="CS54">
        <v>13.351293103448276</v>
      </c>
      <c r="CT54">
        <v>14.595527857362121</v>
      </c>
      <c r="CU54">
        <v>2.5623145400593472</v>
      </c>
      <c r="CV54">
        <v>4.8916913946587535</v>
      </c>
      <c r="CW54">
        <v>25.872294842934615</v>
      </c>
      <c r="CX54">
        <v>20.073616404891027</v>
      </c>
      <c r="CY54">
        <v>38.946824158395579</v>
      </c>
      <c r="CZ54">
        <v>45.702017036733849</v>
      </c>
      <c r="DA54">
        <v>73.594055369385032</v>
      </c>
      <c r="DB54">
        <v>62.848902908523492</v>
      </c>
      <c r="DC54">
        <v>166.04181002506908</v>
      </c>
      <c r="DD54">
        <v>447.07484427760153</v>
      </c>
      <c r="DE54">
        <v>480.82604497083798</v>
      </c>
      <c r="DF54">
        <v>84.320754716981128</v>
      </c>
      <c r="DG54">
        <v>4.7483962264150949E-2</v>
      </c>
    </row>
    <row r="55" spans="1:111" x14ac:dyDescent="0.35">
      <c r="A55" t="s">
        <v>166</v>
      </c>
      <c r="B55">
        <v>2</v>
      </c>
      <c r="C55">
        <v>1</v>
      </c>
      <c r="D55">
        <v>80</v>
      </c>
      <c r="E55">
        <v>39</v>
      </c>
      <c r="F55">
        <v>80</v>
      </c>
      <c r="G55">
        <v>0.14411529223378702</v>
      </c>
      <c r="H55">
        <v>1.1788784281620959</v>
      </c>
      <c r="I55">
        <v>28.555055259926323</v>
      </c>
      <c r="J55">
        <v>15.914858780188293</v>
      </c>
      <c r="K55">
        <v>1.1788784281620959</v>
      </c>
      <c r="L55">
        <v>0</v>
      </c>
      <c r="M55">
        <v>19.255014326647565</v>
      </c>
      <c r="N55">
        <v>6.0908718788374951</v>
      </c>
      <c r="O55">
        <v>15.096193205075727</v>
      </c>
      <c r="P55">
        <v>21.187065083913222</v>
      </c>
      <c r="Q55">
        <v>0</v>
      </c>
      <c r="R55">
        <v>0.49119934506753993</v>
      </c>
      <c r="S55">
        <v>1.0806385591485876</v>
      </c>
      <c r="T55">
        <v>6.647564469914041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0.32746623004502662</v>
      </c>
      <c r="AE55">
        <v>0</v>
      </c>
      <c r="AF55">
        <v>0</v>
      </c>
      <c r="AG55">
        <v>0</v>
      </c>
      <c r="AH55">
        <v>9.823986901350798E-2</v>
      </c>
      <c r="AI55">
        <v>0</v>
      </c>
      <c r="AJ55">
        <v>0</v>
      </c>
      <c r="AK55">
        <v>9.823986901350798E-2</v>
      </c>
      <c r="AL55">
        <v>0.36021285304952927</v>
      </c>
      <c r="AM55">
        <v>0</v>
      </c>
      <c r="AN55">
        <v>1.0151453131395825</v>
      </c>
      <c r="AO55">
        <v>0.16373311502251331</v>
      </c>
      <c r="AP55">
        <v>0</v>
      </c>
      <c r="AQ55">
        <v>0.13098649201801063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9.823986901350798E-2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1.2116250511665985</v>
      </c>
      <c r="BM55">
        <v>2.7834629553827264</v>
      </c>
      <c r="BN55">
        <v>4.6500204666393783</v>
      </c>
      <c r="BO55">
        <v>4.8465002046663939</v>
      </c>
      <c r="BP55">
        <v>2.4887433483422026</v>
      </c>
      <c r="BQ55">
        <v>0.88415882112157196</v>
      </c>
      <c r="BR55">
        <v>2.0302906262791649</v>
      </c>
      <c r="BS55">
        <v>21.187065083913222</v>
      </c>
      <c r="BT55">
        <v>15.456406058125257</v>
      </c>
      <c r="BU55">
        <v>2.0370370370370368</v>
      </c>
      <c r="BV55">
        <v>2.8347578347578346</v>
      </c>
      <c r="BW55">
        <v>0.12820512820512819</v>
      </c>
      <c r="BX55">
        <v>0.18518518518518517</v>
      </c>
      <c r="BY55">
        <v>0.38461538461538464</v>
      </c>
      <c r="BZ55">
        <v>0.14245014245014245</v>
      </c>
      <c r="CA55">
        <v>0</v>
      </c>
      <c r="CB55">
        <v>0</v>
      </c>
      <c r="CC55">
        <v>0</v>
      </c>
      <c r="CD55">
        <v>0</v>
      </c>
      <c r="CE55">
        <v>0.62678062678062685</v>
      </c>
      <c r="CF55">
        <v>0.21367521367521369</v>
      </c>
      <c r="CG55">
        <v>0.84045584045584054</v>
      </c>
      <c r="CH55">
        <v>12.535612535612536</v>
      </c>
      <c r="CI55">
        <v>10.284900284900287</v>
      </c>
      <c r="CJ55">
        <v>12.877492877492879</v>
      </c>
      <c r="CK55">
        <v>4.289807613589848</v>
      </c>
      <c r="CL55">
        <v>4.9287749287749296</v>
      </c>
      <c r="CM55">
        <v>41.457224723700371</v>
      </c>
      <c r="CN55">
        <v>0.75317232910356124</v>
      </c>
      <c r="CO55">
        <v>0.45845272206303728</v>
      </c>
      <c r="CP55">
        <v>9.823986901350798E-2</v>
      </c>
      <c r="CQ55">
        <v>9.823986901350798E-2</v>
      </c>
      <c r="CR55">
        <v>0.68767908309455583</v>
      </c>
      <c r="CS55">
        <v>0.26197298403602126</v>
      </c>
      <c r="CT55">
        <v>0.98239869013507986</v>
      </c>
      <c r="CU55">
        <v>0.13098649201801063</v>
      </c>
      <c r="CV55">
        <v>0</v>
      </c>
      <c r="CW55">
        <v>2.2267703643061809</v>
      </c>
      <c r="CX55">
        <v>0.39295947605403192</v>
      </c>
      <c r="CY55">
        <v>1.2443716741711013</v>
      </c>
      <c r="CZ55">
        <v>1.5390912812116251</v>
      </c>
      <c r="DA55">
        <v>0.94965206713057715</v>
      </c>
      <c r="DB55">
        <v>2.2595169873106835</v>
      </c>
      <c r="DC55">
        <v>9.1035611952517392</v>
      </c>
      <c r="DD55">
        <v>18.993041342611544</v>
      </c>
      <c r="DE55">
        <v>21.187065083913222</v>
      </c>
      <c r="DF55">
        <v>80.5</v>
      </c>
      <c r="DG55">
        <v>0.1226</v>
      </c>
    </row>
    <row r="56" spans="1:111" x14ac:dyDescent="0.35">
      <c r="A56" t="s">
        <v>167</v>
      </c>
      <c r="B56">
        <v>81</v>
      </c>
      <c r="C56">
        <v>35</v>
      </c>
      <c r="D56">
        <v>107</v>
      </c>
      <c r="E56">
        <v>27</v>
      </c>
      <c r="F56">
        <v>107</v>
      </c>
      <c r="G56">
        <v>5.8366693354683745</v>
      </c>
      <c r="H56">
        <v>0</v>
      </c>
      <c r="I56">
        <v>46.376438356164385</v>
      </c>
      <c r="J56">
        <v>19.289315068493149</v>
      </c>
      <c r="K56">
        <v>0</v>
      </c>
      <c r="L56">
        <v>0</v>
      </c>
      <c r="M56">
        <v>30.253150684931505</v>
      </c>
      <c r="N56">
        <v>5.0421917808219181</v>
      </c>
      <c r="O56">
        <v>25.386849315068492</v>
      </c>
      <c r="P56">
        <v>30.429041095890412</v>
      </c>
      <c r="Q56">
        <v>0</v>
      </c>
      <c r="R56">
        <v>0</v>
      </c>
      <c r="S56">
        <v>0</v>
      </c>
      <c r="T56">
        <v>32.774246575342467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0.17589041095890412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0.29315068493150692</v>
      </c>
      <c r="AR56">
        <v>0</v>
      </c>
      <c r="AS56">
        <v>0.64493150684931499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1.7589041095890412</v>
      </c>
      <c r="BK56">
        <v>0</v>
      </c>
      <c r="BL56">
        <v>0.17589041095890412</v>
      </c>
      <c r="BM56">
        <v>1.8761643835616437</v>
      </c>
      <c r="BN56">
        <v>4.397260273972603</v>
      </c>
      <c r="BO56">
        <v>0.8794520547945206</v>
      </c>
      <c r="BP56">
        <v>5.9802739726027392</v>
      </c>
      <c r="BQ56">
        <v>9.0290410958904115</v>
      </c>
      <c r="BR56">
        <v>5.0421917808219181</v>
      </c>
      <c r="BS56">
        <v>30.429041095890412</v>
      </c>
      <c r="BT56">
        <v>24.859178082191779</v>
      </c>
      <c r="BU56">
        <v>2.7245370370370372</v>
      </c>
      <c r="BV56">
        <v>3.7914886039886038</v>
      </c>
      <c r="BW56">
        <v>0.17147435897435895</v>
      </c>
      <c r="BX56">
        <v>0.24768518518518515</v>
      </c>
      <c r="BY56">
        <v>0.51442307692307698</v>
      </c>
      <c r="BZ56">
        <v>0.19052706552706553</v>
      </c>
      <c r="CA56">
        <v>0</v>
      </c>
      <c r="CB56">
        <v>0</v>
      </c>
      <c r="CC56">
        <v>0</v>
      </c>
      <c r="CD56">
        <v>0</v>
      </c>
      <c r="CE56">
        <v>0.8383190883190883</v>
      </c>
      <c r="CF56">
        <v>0.28579059829059827</v>
      </c>
      <c r="CG56">
        <v>1.1241096866096865</v>
      </c>
      <c r="CH56">
        <v>16.76638176638177</v>
      </c>
      <c r="CI56">
        <v>13.756054131054132</v>
      </c>
      <c r="CJ56">
        <v>17.223646723646723</v>
      </c>
      <c r="CK56">
        <v>2.0520547945205481</v>
      </c>
      <c r="CL56">
        <v>6.5922364672364671</v>
      </c>
      <c r="CM56">
        <v>55.522739726027396</v>
      </c>
      <c r="CN56">
        <v>1.5243835616438357</v>
      </c>
      <c r="CO56">
        <v>0.93808219178082186</v>
      </c>
      <c r="CP56">
        <v>0</v>
      </c>
      <c r="CQ56">
        <v>0</v>
      </c>
      <c r="CR56">
        <v>0.52767123287671236</v>
      </c>
      <c r="CS56">
        <v>0.29315068493150692</v>
      </c>
      <c r="CT56">
        <v>0.17589041095890412</v>
      </c>
      <c r="CU56">
        <v>0.41041095890410961</v>
      </c>
      <c r="CV56">
        <v>0.29315068493150692</v>
      </c>
      <c r="CW56">
        <v>0.64493150684931499</v>
      </c>
      <c r="CX56">
        <v>0.23452054794520547</v>
      </c>
      <c r="CY56">
        <v>1.5243835616438357</v>
      </c>
      <c r="CZ56">
        <v>2.5210958904109591</v>
      </c>
      <c r="DA56">
        <v>1.7002739726027398</v>
      </c>
      <c r="DB56">
        <v>3.3419178082191778</v>
      </c>
      <c r="DC56">
        <v>16.29917808219178</v>
      </c>
      <c r="DD56">
        <v>29.784109589041101</v>
      </c>
      <c r="DE56">
        <v>30.429041095890412</v>
      </c>
      <c r="DF56">
        <v>80.692307692307693</v>
      </c>
      <c r="DG56">
        <v>0.11881923076923076</v>
      </c>
    </row>
    <row r="57" spans="1:111" x14ac:dyDescent="0.35">
      <c r="A57" t="s">
        <v>168</v>
      </c>
      <c r="B57">
        <v>7</v>
      </c>
      <c r="C57">
        <v>1</v>
      </c>
      <c r="D57">
        <v>40</v>
      </c>
      <c r="E57">
        <v>5</v>
      </c>
      <c r="F57">
        <v>20</v>
      </c>
      <c r="G57">
        <v>0.52385406922357347</v>
      </c>
      <c r="H57">
        <v>0.54421768707482998</v>
      </c>
      <c r="I57">
        <v>17.92517006802721</v>
      </c>
      <c r="J57">
        <v>8.6734693877551017</v>
      </c>
      <c r="K57">
        <v>0.85034013605442194</v>
      </c>
      <c r="L57">
        <v>0</v>
      </c>
      <c r="M57">
        <v>14.965986394557824</v>
      </c>
      <c r="N57">
        <v>5.6802721088435373</v>
      </c>
      <c r="O57">
        <v>10.918367346938776</v>
      </c>
      <c r="P57">
        <v>16.598639455782312</v>
      </c>
      <c r="Q57">
        <v>0</v>
      </c>
      <c r="R57">
        <v>0.61224489795918358</v>
      </c>
      <c r="S57">
        <v>0.95238095238095233</v>
      </c>
      <c r="T57">
        <v>5.4421768707482991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0.3401360544217687</v>
      </c>
      <c r="AF57">
        <v>0.37414965986394561</v>
      </c>
      <c r="AG57">
        <v>0</v>
      </c>
      <c r="AH57">
        <v>0.17006802721088435</v>
      </c>
      <c r="AI57">
        <v>0.1360544217687075</v>
      </c>
      <c r="AJ57">
        <v>0.27210884353741499</v>
      </c>
      <c r="AK57">
        <v>0.27210884353741499</v>
      </c>
      <c r="AL57">
        <v>0.78231292517006801</v>
      </c>
      <c r="AM57">
        <v>0</v>
      </c>
      <c r="AN57">
        <v>0.1360544217687075</v>
      </c>
      <c r="AO57">
        <v>0.17006802721088435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0.17006802721088435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3.4013605442176874E-2</v>
      </c>
      <c r="BJ57">
        <v>0.44217687074829931</v>
      </c>
      <c r="BK57">
        <v>1.4625850340136053</v>
      </c>
      <c r="BL57">
        <v>1.6326530612244896</v>
      </c>
      <c r="BM57">
        <v>2.8231292517006796</v>
      </c>
      <c r="BN57">
        <v>3.3333333333333335</v>
      </c>
      <c r="BO57">
        <v>3.1632653061224487</v>
      </c>
      <c r="BP57">
        <v>0.57823129251700689</v>
      </c>
      <c r="BQ57">
        <v>0</v>
      </c>
      <c r="BR57">
        <v>0</v>
      </c>
      <c r="BS57">
        <v>16.598639455782312</v>
      </c>
      <c r="BT57">
        <v>8.4013605442176864</v>
      </c>
      <c r="BU57">
        <v>1.3605442176870748</v>
      </c>
      <c r="BV57">
        <v>1.8027210884353739</v>
      </c>
      <c r="BW57">
        <v>0</v>
      </c>
      <c r="BX57">
        <v>0.74829931972789121</v>
      </c>
      <c r="BY57">
        <v>0</v>
      </c>
      <c r="BZ57">
        <v>1.08843537414966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4.1836734693877551</v>
      </c>
      <c r="CI57">
        <v>3.8095238095238093</v>
      </c>
      <c r="CJ57">
        <v>2.074829931972789</v>
      </c>
      <c r="CK57">
        <v>2.3809523809523805</v>
      </c>
      <c r="CL57">
        <v>4.4217687074829941</v>
      </c>
      <c r="CM57">
        <v>28.673469387755105</v>
      </c>
      <c r="CN57">
        <v>1.0204081632653061</v>
      </c>
      <c r="CO57">
        <v>0.1360544217687075</v>
      </c>
      <c r="CP57">
        <v>0.6462585034013606</v>
      </c>
      <c r="CQ57">
        <v>1.2925170068027212</v>
      </c>
      <c r="CR57">
        <v>0.1360544217687075</v>
      </c>
      <c r="CS57">
        <v>0.3401360544217687</v>
      </c>
      <c r="CT57">
        <v>0.51020408163265307</v>
      </c>
      <c r="CU57">
        <v>0.7142857142857143</v>
      </c>
      <c r="CV57">
        <v>0.27210884353741499</v>
      </c>
      <c r="CW57">
        <v>0.61224489795918358</v>
      </c>
      <c r="CX57">
        <v>0</v>
      </c>
      <c r="CY57">
        <v>2.1768707482993199</v>
      </c>
      <c r="CZ57">
        <v>1.4285714285714286</v>
      </c>
      <c r="DA57">
        <v>1.870748299319728</v>
      </c>
      <c r="DB57">
        <v>2.0068027210884356</v>
      </c>
      <c r="DC57">
        <v>3.435374149659864</v>
      </c>
      <c r="DD57">
        <v>13.639455782312925</v>
      </c>
      <c r="DE57">
        <v>16.598639455782312</v>
      </c>
      <c r="DF57" t="s">
        <v>291</v>
      </c>
      <c r="DG57">
        <v>2.1800000000000007E-2</v>
      </c>
    </row>
    <row r="58" spans="1:111" x14ac:dyDescent="0.35">
      <c r="A58" t="s">
        <v>169</v>
      </c>
      <c r="B58">
        <v>227</v>
      </c>
      <c r="C58">
        <v>85</v>
      </c>
      <c r="D58">
        <v>241</v>
      </c>
      <c r="E58">
        <v>86</v>
      </c>
      <c r="F58">
        <v>241</v>
      </c>
      <c r="G58">
        <v>9.9219513271268376</v>
      </c>
      <c r="H58">
        <v>0.92879256965944279</v>
      </c>
      <c r="I58">
        <v>121.56885935923751</v>
      </c>
      <c r="J58">
        <v>65.349045117751416</v>
      </c>
      <c r="K58">
        <v>2.6006191950464395</v>
      </c>
      <c r="L58">
        <v>0</v>
      </c>
      <c r="M58">
        <v>75.152572442341807</v>
      </c>
      <c r="N58">
        <v>20.87153442098306</v>
      </c>
      <c r="O58">
        <v>57.717570529098687</v>
      </c>
      <c r="P58">
        <v>78.589104950081747</v>
      </c>
      <c r="Q58">
        <v>0</v>
      </c>
      <c r="R58">
        <v>0</v>
      </c>
      <c r="S58">
        <v>0.7415730337078652</v>
      </c>
      <c r="T58">
        <v>65.817824468640211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0.27863777089783281</v>
      </c>
      <c r="AL58">
        <v>0</v>
      </c>
      <c r="AM58">
        <v>0</v>
      </c>
      <c r="AN58">
        <v>0.7415730337078652</v>
      </c>
      <c r="AO58">
        <v>1.2359550561797752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1.1145510835913313</v>
      </c>
      <c r="BK58">
        <v>0</v>
      </c>
      <c r="BL58">
        <v>0.83591331269349856</v>
      </c>
      <c r="BM58">
        <v>7.1751139249312974</v>
      </c>
      <c r="BN58">
        <v>43.692802727241109</v>
      </c>
      <c r="BO58">
        <v>18.963474449507775</v>
      </c>
      <c r="BP58">
        <v>4.5510835913312695</v>
      </c>
      <c r="BQ58">
        <v>0</v>
      </c>
      <c r="BR58">
        <v>0</v>
      </c>
      <c r="BS58">
        <v>78.589104950081747</v>
      </c>
      <c r="BT58">
        <v>67.450168713257028</v>
      </c>
      <c r="BU58">
        <v>13.882667207682426</v>
      </c>
      <c r="BV58">
        <v>9.7614644411549349</v>
      </c>
      <c r="BW58">
        <v>0</v>
      </c>
      <c r="BX58">
        <v>0.3319615912208505</v>
      </c>
      <c r="BY58">
        <v>0.47474132684114423</v>
      </c>
      <c r="BZ58">
        <v>0.53943758573388201</v>
      </c>
      <c r="CA58">
        <v>1.6433353621424223</v>
      </c>
      <c r="CB58">
        <v>0</v>
      </c>
      <c r="CC58">
        <v>0</v>
      </c>
      <c r="CD58">
        <v>0</v>
      </c>
      <c r="CE58">
        <v>2.2822359396433471</v>
      </c>
      <c r="CF58">
        <v>4.3569958847736618</v>
      </c>
      <c r="CG58">
        <v>8.282567186559433</v>
      </c>
      <c r="CH58">
        <v>42.031402708585375</v>
      </c>
      <c r="CI58">
        <v>33.667248383840658</v>
      </c>
      <c r="CJ58">
        <v>6.4518715137670988</v>
      </c>
      <c r="CK58">
        <v>3.089887640449438</v>
      </c>
      <c r="CL58">
        <v>16.548870921822388</v>
      </c>
      <c r="CM58">
        <v>151.30048352871603</v>
      </c>
      <c r="CN58">
        <v>1.6067415730337078</v>
      </c>
      <c r="CO58">
        <v>0.92879256965944279</v>
      </c>
      <c r="CP58">
        <v>1.021671826625387</v>
      </c>
      <c r="CQ58">
        <v>1.7647058823529411</v>
      </c>
      <c r="CR58">
        <v>0</v>
      </c>
      <c r="CS58">
        <v>0</v>
      </c>
      <c r="CT58">
        <v>0.89734580999756497</v>
      </c>
      <c r="CU58">
        <v>0.7415730337078652</v>
      </c>
      <c r="CV58">
        <v>1.1123595505617976</v>
      </c>
      <c r="CW58">
        <v>7.2343548892058296</v>
      </c>
      <c r="CX58">
        <v>5.5639892858385211</v>
      </c>
      <c r="CY58">
        <v>5.2297631057153788</v>
      </c>
      <c r="CZ58">
        <v>8.5953664730232724</v>
      </c>
      <c r="DA58">
        <v>8.2582182488607501</v>
      </c>
      <c r="DB58">
        <v>13.639371064806763</v>
      </c>
      <c r="DC58">
        <v>21.994851636692523</v>
      </c>
      <c r="DD58">
        <v>76.332939089296275</v>
      </c>
      <c r="DE58">
        <v>78.589104950081747</v>
      </c>
      <c r="DF58">
        <v>84.740000000000009</v>
      </c>
      <c r="DG58">
        <v>9.4999999999999998E-3</v>
      </c>
    </row>
    <row r="59" spans="1:111" x14ac:dyDescent="0.35">
      <c r="A59" t="s">
        <v>170</v>
      </c>
      <c r="B59">
        <v>8650</v>
      </c>
      <c r="C59">
        <v>3176</v>
      </c>
      <c r="D59">
        <v>9123</v>
      </c>
      <c r="E59">
        <v>3226</v>
      </c>
      <c r="F59">
        <v>8860</v>
      </c>
      <c r="G59">
        <v>1674.9467668257532</v>
      </c>
      <c r="H59">
        <v>1471.6650090371024</v>
      </c>
      <c r="I59">
        <v>894.534215227765</v>
      </c>
      <c r="J59">
        <v>583.49459762388346</v>
      </c>
      <c r="K59">
        <v>316.5560828123082</v>
      </c>
      <c r="L59">
        <v>5.1547085201793728</v>
      </c>
      <c r="M59">
        <v>2650.038277674792</v>
      </c>
      <c r="N59">
        <v>2192.8595238677335</v>
      </c>
      <c r="O59">
        <v>932.22756289102517</v>
      </c>
      <c r="P59">
        <v>3087.3415317749086</v>
      </c>
      <c r="Q59">
        <v>37.745554983849303</v>
      </c>
      <c r="R59">
        <v>264.03289867610027</v>
      </c>
      <c r="S59">
        <v>361.16858880314976</v>
      </c>
      <c r="T59">
        <v>1916.2930495985472</v>
      </c>
      <c r="U59">
        <v>0</v>
      </c>
      <c r="V59">
        <v>0</v>
      </c>
      <c r="W59">
        <v>9.3721973094170394</v>
      </c>
      <c r="X59">
        <v>3</v>
      </c>
      <c r="Y59">
        <v>2.418639053254438</v>
      </c>
      <c r="Z59">
        <v>0</v>
      </c>
      <c r="AA59">
        <v>0</v>
      </c>
      <c r="AB59">
        <v>7.7196173855872843</v>
      </c>
      <c r="AC59">
        <v>0</v>
      </c>
      <c r="AD59">
        <v>87.511679261949155</v>
      </c>
      <c r="AE59">
        <v>10.80621301775148</v>
      </c>
      <c r="AF59">
        <v>34.296777025332325</v>
      </c>
      <c r="AG59">
        <v>40</v>
      </c>
      <c r="AH59">
        <v>70.7189507202757</v>
      </c>
      <c r="AI59">
        <v>166.26199009666325</v>
      </c>
      <c r="AJ59">
        <v>105.41513054768635</v>
      </c>
      <c r="AK59">
        <v>134.39226722742592</v>
      </c>
      <c r="AL59">
        <v>429.02381081542273</v>
      </c>
      <c r="AM59">
        <v>93.450408055341157</v>
      </c>
      <c r="AN59">
        <v>66.824391921674433</v>
      </c>
      <c r="AO59">
        <v>0</v>
      </c>
      <c r="AP59">
        <v>1.5318047337278107</v>
      </c>
      <c r="AQ59">
        <v>5.8047337278106506</v>
      </c>
      <c r="AR59">
        <v>2.418639053254438</v>
      </c>
      <c r="AS59">
        <v>9</v>
      </c>
      <c r="AT59">
        <v>0</v>
      </c>
      <c r="AU59">
        <v>0</v>
      </c>
      <c r="AV59">
        <v>0</v>
      </c>
      <c r="AW59">
        <v>0</v>
      </c>
      <c r="AX59">
        <v>61.999999999999993</v>
      </c>
      <c r="AY59">
        <v>11.246636771300448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17.477053140096622</v>
      </c>
      <c r="BG59">
        <v>0</v>
      </c>
      <c r="BH59">
        <v>151.0309595428449</v>
      </c>
      <c r="BI59">
        <v>23.797370446042397</v>
      </c>
      <c r="BJ59">
        <v>396.88558786273745</v>
      </c>
      <c r="BK59">
        <v>448.76766508669294</v>
      </c>
      <c r="BL59">
        <v>540.5563126833099</v>
      </c>
      <c r="BM59">
        <v>106.41743001712084</v>
      </c>
      <c r="BN59">
        <v>5.0000000000000009</v>
      </c>
      <c r="BO59">
        <v>0</v>
      </c>
      <c r="BP59">
        <v>34.655797101449288</v>
      </c>
      <c r="BQ59">
        <v>0</v>
      </c>
      <c r="BR59">
        <v>28.000000000000004</v>
      </c>
      <c r="BS59">
        <v>3125.0870867587582</v>
      </c>
      <c r="BT59">
        <v>2065.2747409740346</v>
      </c>
      <c r="BU59">
        <v>718.76871258269682</v>
      </c>
      <c r="BV59">
        <v>1403.0334242525071</v>
      </c>
      <c r="BW59">
        <v>139.49861434865707</v>
      </c>
      <c r="BX59">
        <v>0</v>
      </c>
      <c r="BY59">
        <v>702.26694985688232</v>
      </c>
      <c r="BZ59">
        <v>25.161198288159774</v>
      </c>
      <c r="CA59">
        <v>594.94622600567936</v>
      </c>
      <c r="CB59">
        <v>693.17967733327191</v>
      </c>
      <c r="CC59">
        <v>273.58049252095714</v>
      </c>
      <c r="CD59">
        <v>492.54293512492131</v>
      </c>
      <c r="CE59">
        <v>79.677964025478147</v>
      </c>
      <c r="CF59">
        <v>34.716119828815977</v>
      </c>
      <c r="CG59">
        <v>2286.2651947683994</v>
      </c>
      <c r="CH59">
        <v>1516.953087622943</v>
      </c>
      <c r="CI59">
        <v>1416.6827021653778</v>
      </c>
      <c r="CJ59">
        <v>731.70831417761076</v>
      </c>
      <c r="CK59">
        <v>2268.6672756695539</v>
      </c>
      <c r="CL59">
        <v>1092.1520316946217</v>
      </c>
      <c r="CM59">
        <v>6059.9393653476818</v>
      </c>
      <c r="CN59">
        <v>149.27104236343362</v>
      </c>
      <c r="CO59">
        <v>99.463504213056112</v>
      </c>
      <c r="CP59">
        <v>114.43203503799128</v>
      </c>
      <c r="CQ59">
        <v>247.88495703612921</v>
      </c>
      <c r="CR59">
        <v>238.09317243189838</v>
      </c>
      <c r="CS59">
        <v>234.34486630533814</v>
      </c>
      <c r="CT59">
        <v>139.82865464088007</v>
      </c>
      <c r="CU59">
        <v>59.904705681006078</v>
      </c>
      <c r="CV59">
        <v>39.202225430937986</v>
      </c>
      <c r="CW59">
        <v>272.03781198779905</v>
      </c>
      <c r="CX59">
        <v>598.39654873926338</v>
      </c>
      <c r="CY59">
        <v>336.41650934920921</v>
      </c>
      <c r="CZ59">
        <v>297.26824834043845</v>
      </c>
      <c r="DA59">
        <v>68.341181328671283</v>
      </c>
      <c r="DB59">
        <v>167.15129999401375</v>
      </c>
      <c r="DC59">
        <v>63.050323878692708</v>
      </c>
      <c r="DD59">
        <v>1834.8348126515946</v>
      </c>
      <c r="DE59">
        <v>3125.0870867587582</v>
      </c>
      <c r="DF59" t="s">
        <v>291</v>
      </c>
      <c r="DG59">
        <v>0.94626399999999911</v>
      </c>
    </row>
    <row r="60" spans="1:111" x14ac:dyDescent="0.35">
      <c r="A60" t="s">
        <v>171</v>
      </c>
      <c r="B60">
        <v>16042</v>
      </c>
      <c r="C60">
        <v>6814</v>
      </c>
      <c r="D60">
        <v>16809</v>
      </c>
      <c r="E60">
        <v>7219</v>
      </c>
      <c r="F60">
        <v>16376</v>
      </c>
      <c r="G60">
        <v>2249.71154953225</v>
      </c>
      <c r="H60">
        <v>801.18609727862872</v>
      </c>
      <c r="I60">
        <v>6017.8297494993649</v>
      </c>
      <c r="J60">
        <v>4036.5534735277774</v>
      </c>
      <c r="K60">
        <v>598.60119200916733</v>
      </c>
      <c r="L60">
        <v>45.835289915907914</v>
      </c>
      <c r="M60">
        <v>6399.9403707542679</v>
      </c>
      <c r="N60">
        <v>4105.3799262962602</v>
      </c>
      <c r="O60">
        <v>3028.8843781291075</v>
      </c>
      <c r="P60">
        <v>7075.2643044253755</v>
      </c>
      <c r="Q60">
        <v>59.000000000000036</v>
      </c>
      <c r="R60">
        <v>584.56620118138676</v>
      </c>
      <c r="S60">
        <v>813.54175065779646</v>
      </c>
      <c r="T60">
        <v>2521.3665213073914</v>
      </c>
      <c r="U60">
        <v>7.6921754084264844</v>
      </c>
      <c r="V60">
        <v>0</v>
      </c>
      <c r="W60">
        <v>0</v>
      </c>
      <c r="X60">
        <v>1.296594710403826</v>
      </c>
      <c r="Y60">
        <v>4.658682634730539</v>
      </c>
      <c r="Z60">
        <v>0</v>
      </c>
      <c r="AA60">
        <v>0</v>
      </c>
      <c r="AB60">
        <v>6.0438521066208093</v>
      </c>
      <c r="AC60">
        <v>46</v>
      </c>
      <c r="AD60">
        <v>40.494920862665957</v>
      </c>
      <c r="AE60">
        <v>4.658682634730539</v>
      </c>
      <c r="AF60">
        <v>59.070766290811086</v>
      </c>
      <c r="AG60">
        <v>5.6569717707442253</v>
      </c>
      <c r="AH60">
        <v>132.15626458525736</v>
      </c>
      <c r="AI60">
        <v>145.20920866250145</v>
      </c>
      <c r="AJ60">
        <v>255.20833000983109</v>
      </c>
      <c r="AK60">
        <v>283.65572692070145</v>
      </c>
      <c r="AL60">
        <v>303.10441333458169</v>
      </c>
      <c r="AM60">
        <v>542.27072354175482</v>
      </c>
      <c r="AN60">
        <v>537.05817773398178</v>
      </c>
      <c r="AO60">
        <v>71.621238159388767</v>
      </c>
      <c r="AP60">
        <v>1.6483346243222308</v>
      </c>
      <c r="AQ60">
        <v>0.70642912470952746</v>
      </c>
      <c r="AR60">
        <v>0.41208365608055769</v>
      </c>
      <c r="AS60">
        <v>25.85840707964601</v>
      </c>
      <c r="AT60">
        <v>44.324208725406336</v>
      </c>
      <c r="AU60">
        <v>0</v>
      </c>
      <c r="AV60">
        <v>0</v>
      </c>
      <c r="AW60">
        <v>11.999999999999996</v>
      </c>
      <c r="AX60">
        <v>0</v>
      </c>
      <c r="AY60">
        <v>0</v>
      </c>
      <c r="AZ60">
        <v>25.000000000000004</v>
      </c>
      <c r="BA60">
        <v>0</v>
      </c>
      <c r="BB60">
        <v>0</v>
      </c>
      <c r="BC60">
        <v>0</v>
      </c>
      <c r="BD60">
        <v>26</v>
      </c>
      <c r="BE60">
        <v>0</v>
      </c>
      <c r="BF60">
        <v>8</v>
      </c>
      <c r="BG60">
        <v>6</v>
      </c>
      <c r="BH60">
        <v>164.03844377156221</v>
      </c>
      <c r="BI60">
        <v>245.98105279451227</v>
      </c>
      <c r="BJ60">
        <v>155.74691695879358</v>
      </c>
      <c r="BK60">
        <v>333.11057692307679</v>
      </c>
      <c r="BL60">
        <v>1973.5359391742138</v>
      </c>
      <c r="BM60">
        <v>911.96089829487994</v>
      </c>
      <c r="BN60">
        <v>540.73428393102893</v>
      </c>
      <c r="BO60">
        <v>0</v>
      </c>
      <c r="BP60">
        <v>6</v>
      </c>
      <c r="BQ60">
        <v>0</v>
      </c>
      <c r="BR60">
        <v>0</v>
      </c>
      <c r="BS60">
        <v>7134.2643044253746</v>
      </c>
      <c r="BT60">
        <v>3813.5522273314782</v>
      </c>
      <c r="BU60">
        <v>190.75453786597416</v>
      </c>
      <c r="BV60">
        <v>1590.8023522492047</v>
      </c>
      <c r="BW60">
        <v>43.635872963505683</v>
      </c>
      <c r="BX60">
        <v>25.347762066963767</v>
      </c>
      <c r="BY60">
        <v>422.35604900758602</v>
      </c>
      <c r="BZ60">
        <v>166.32099479230851</v>
      </c>
      <c r="CA60">
        <v>303.15684219708038</v>
      </c>
      <c r="CB60">
        <v>6.5530816032039239</v>
      </c>
      <c r="CC60">
        <v>338.25553743413064</v>
      </c>
      <c r="CD60">
        <v>732.87521406955091</v>
      </c>
      <c r="CE60">
        <v>127.32275054070209</v>
      </c>
      <c r="CF60">
        <v>18.357121879588835</v>
      </c>
      <c r="CG60">
        <v>1535.2231568500142</v>
      </c>
      <c r="CH60">
        <v>1879.2942037549219</v>
      </c>
      <c r="CI60">
        <v>1554.7351525112329</v>
      </c>
      <c r="CJ60">
        <v>1036.2645879547595</v>
      </c>
      <c r="CK60">
        <v>2114.2962926005839</v>
      </c>
      <c r="CL60">
        <v>2345.0261089974492</v>
      </c>
      <c r="CM60">
        <v>12777.753084738019</v>
      </c>
      <c r="CN60">
        <v>473.61520412536368</v>
      </c>
      <c r="CO60">
        <v>301.53313924372247</v>
      </c>
      <c r="CP60">
        <v>219.00792304108688</v>
      </c>
      <c r="CQ60">
        <v>265.68003072753186</v>
      </c>
      <c r="CR60">
        <v>257.75760819365024</v>
      </c>
      <c r="CS60">
        <v>367.22851488067448</v>
      </c>
      <c r="CT60">
        <v>293.41917731300828</v>
      </c>
      <c r="CU60">
        <v>374.18480518958768</v>
      </c>
      <c r="CV60">
        <v>269.86533426220666</v>
      </c>
      <c r="CW60">
        <v>565.73028965487458</v>
      </c>
      <c r="CX60">
        <v>717.35789966454979</v>
      </c>
      <c r="CY60">
        <v>1135.1263634429929</v>
      </c>
      <c r="CZ60">
        <v>656.36269902263484</v>
      </c>
      <c r="DA60">
        <v>217.14747094557688</v>
      </c>
      <c r="DB60">
        <v>675.4626546921678</v>
      </c>
      <c r="DC60">
        <v>344.78519002573529</v>
      </c>
      <c r="DD60">
        <v>4478.2907276531241</v>
      </c>
      <c r="DE60">
        <v>7134.2643044253746</v>
      </c>
      <c r="DF60">
        <v>79.295166741775773</v>
      </c>
      <c r="DG60">
        <v>0.60861438147814484</v>
      </c>
    </row>
    <row r="61" spans="1:111" x14ac:dyDescent="0.35">
      <c r="A61" t="s">
        <v>172</v>
      </c>
      <c r="B61">
        <v>7397</v>
      </c>
      <c r="C61">
        <v>3222</v>
      </c>
      <c r="D61">
        <v>8037</v>
      </c>
      <c r="E61">
        <v>3544</v>
      </c>
      <c r="F61">
        <v>7979</v>
      </c>
      <c r="G61">
        <v>964.3337165705459</v>
      </c>
      <c r="H61">
        <v>553.63505930601968</v>
      </c>
      <c r="I61">
        <v>2768.2141800523987</v>
      </c>
      <c r="J61">
        <v>1815.0989414557839</v>
      </c>
      <c r="K61">
        <v>182.87050847457641</v>
      </c>
      <c r="L61">
        <v>2.593220338983051</v>
      </c>
      <c r="M61">
        <v>3130.0174470468819</v>
      </c>
      <c r="N61">
        <v>1690.922871444438</v>
      </c>
      <c r="O61">
        <v>1665.6568758445753</v>
      </c>
      <c r="P61">
        <v>3320.5797472890135</v>
      </c>
      <c r="Q61">
        <v>35.999999999999993</v>
      </c>
      <c r="R61">
        <v>274.65569235908941</v>
      </c>
      <c r="S61">
        <v>277.72668970411161</v>
      </c>
      <c r="T61">
        <v>1271.8502845277712</v>
      </c>
      <c r="U61">
        <v>0</v>
      </c>
      <c r="V61">
        <v>11.000000000000002</v>
      </c>
      <c r="W61">
        <v>30.000000000000007</v>
      </c>
      <c r="X61">
        <v>6.0399999999999991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25.000000000000007</v>
      </c>
      <c r="AE61">
        <v>10.999999999999998</v>
      </c>
      <c r="AF61">
        <v>0</v>
      </c>
      <c r="AG61">
        <v>0</v>
      </c>
      <c r="AH61">
        <v>36.000000000000014</v>
      </c>
      <c r="AI61">
        <v>25.157142857142858</v>
      </c>
      <c r="AJ61">
        <v>72.719491525423734</v>
      </c>
      <c r="AK61">
        <v>146.88435835351092</v>
      </c>
      <c r="AL61">
        <v>256.67827113314104</v>
      </c>
      <c r="AM61">
        <v>131.35189059796534</v>
      </c>
      <c r="AN61">
        <v>203.09857761079067</v>
      </c>
      <c r="AO61">
        <v>104.52118227984872</v>
      </c>
      <c r="AP61">
        <v>11.794869525453231</v>
      </c>
      <c r="AQ61">
        <v>0</v>
      </c>
      <c r="AR61">
        <v>0</v>
      </c>
      <c r="AS61">
        <v>10.998259355961704</v>
      </c>
      <c r="AT61">
        <v>0</v>
      </c>
      <c r="AU61">
        <v>0</v>
      </c>
      <c r="AV61">
        <v>0</v>
      </c>
      <c r="AW61">
        <v>0</v>
      </c>
      <c r="AX61">
        <v>20.999999999999993</v>
      </c>
      <c r="AY61">
        <v>0</v>
      </c>
      <c r="AZ61">
        <v>7.0000000000000018</v>
      </c>
      <c r="BA61">
        <v>0</v>
      </c>
      <c r="BB61">
        <v>0</v>
      </c>
      <c r="BC61">
        <v>0</v>
      </c>
      <c r="BD61">
        <v>0</v>
      </c>
      <c r="BE61">
        <v>2.8813559322033897</v>
      </c>
      <c r="BF61">
        <v>0</v>
      </c>
      <c r="BG61">
        <v>0</v>
      </c>
      <c r="BH61">
        <v>7</v>
      </c>
      <c r="BI61">
        <v>35.505397239835865</v>
      </c>
      <c r="BJ61">
        <v>104.21115917199288</v>
      </c>
      <c r="BK61">
        <v>253.22641646489103</v>
      </c>
      <c r="BL61">
        <v>1011.8369242058058</v>
      </c>
      <c r="BM61">
        <v>567.32734830287836</v>
      </c>
      <c r="BN61">
        <v>243.63604964252346</v>
      </c>
      <c r="BO61">
        <v>9.42732811140122</v>
      </c>
      <c r="BP61">
        <v>8.9999999999999982</v>
      </c>
      <c r="BQ61">
        <v>0</v>
      </c>
      <c r="BR61">
        <v>0</v>
      </c>
      <c r="BS61">
        <v>3356.5797472890135</v>
      </c>
      <c r="BT61">
        <v>1774.5772859922963</v>
      </c>
      <c r="BU61">
        <v>203.36102397465694</v>
      </c>
      <c r="BV61">
        <v>495.84624523993512</v>
      </c>
      <c r="BW61">
        <v>54.000000000000036</v>
      </c>
      <c r="BX61">
        <v>11.287434334888145</v>
      </c>
      <c r="BY61">
        <v>275.54032914705027</v>
      </c>
      <c r="BZ61">
        <v>12.64024684992426</v>
      </c>
      <c r="CA61">
        <v>203.74682832782437</v>
      </c>
      <c r="CB61">
        <v>44.463199183872561</v>
      </c>
      <c r="CC61">
        <v>88.504702606508204</v>
      </c>
      <c r="CD61">
        <v>166.14057767748807</v>
      </c>
      <c r="CE61">
        <v>67.625626911560204</v>
      </c>
      <c r="CF61">
        <v>15.534818228366621</v>
      </c>
      <c r="CG61">
        <v>590.0157529356203</v>
      </c>
      <c r="CH61">
        <v>1076.0885499672058</v>
      </c>
      <c r="CI61">
        <v>906.11309255543256</v>
      </c>
      <c r="CJ61">
        <v>567.5204769718863</v>
      </c>
      <c r="CK61">
        <v>815.89607009459291</v>
      </c>
      <c r="CL61">
        <v>1163.9937111446786</v>
      </c>
      <c r="CM61">
        <v>6249.4351589929111</v>
      </c>
      <c r="CN61">
        <v>122.89830508474574</v>
      </c>
      <c r="CO61">
        <v>139.52613783540588</v>
      </c>
      <c r="CP61">
        <v>99.406523533256134</v>
      </c>
      <c r="CQ61">
        <v>103.66714285714289</v>
      </c>
      <c r="CR61">
        <v>122.88742118883603</v>
      </c>
      <c r="CS61">
        <v>99.976164618863166</v>
      </c>
      <c r="CT61">
        <v>56.798730552096032</v>
      </c>
      <c r="CU61">
        <v>217.08336064416471</v>
      </c>
      <c r="CV61">
        <v>107.79185404047863</v>
      </c>
      <c r="CW61">
        <v>202.22393634274934</v>
      </c>
      <c r="CX61">
        <v>418.66329474669845</v>
      </c>
      <c r="CY61">
        <v>697.5728034534261</v>
      </c>
      <c r="CZ61">
        <v>423.7862204921679</v>
      </c>
      <c r="DA61">
        <v>265.07454055215931</v>
      </c>
      <c r="DB61">
        <v>227.38729727415853</v>
      </c>
      <c r="DC61">
        <v>51.836014072664511</v>
      </c>
      <c r="DD61">
        <v>2283.0502384274928</v>
      </c>
      <c r="DE61">
        <v>3356.5797472890135</v>
      </c>
      <c r="DF61">
        <v>77.321038824764017</v>
      </c>
      <c r="DG61">
        <v>0.54813522793517522</v>
      </c>
    </row>
    <row r="62" spans="1:111" x14ac:dyDescent="0.35">
      <c r="A62" t="s">
        <v>173</v>
      </c>
      <c r="B62">
        <v>10162</v>
      </c>
      <c r="C62">
        <v>4689</v>
      </c>
      <c r="D62">
        <v>10727</v>
      </c>
      <c r="E62">
        <v>5048</v>
      </c>
      <c r="F62">
        <v>10449</v>
      </c>
      <c r="G62">
        <v>1067.8570822347649</v>
      </c>
      <c r="H62">
        <v>420.62957398042425</v>
      </c>
      <c r="I62">
        <v>5106.9529875438084</v>
      </c>
      <c r="J62">
        <v>2766.7791774776506</v>
      </c>
      <c r="K62">
        <v>263.04682887651376</v>
      </c>
      <c r="L62">
        <v>8.9999999999999982</v>
      </c>
      <c r="M62">
        <v>4331.6227661510075</v>
      </c>
      <c r="N62">
        <v>2067.4029169750302</v>
      </c>
      <c r="O62">
        <v>2653.6173581535554</v>
      </c>
      <c r="P62">
        <v>4721.0202751285869</v>
      </c>
      <c r="Q62">
        <v>0</v>
      </c>
      <c r="R62">
        <v>333.22981897564148</v>
      </c>
      <c r="S62">
        <v>454.28676723678456</v>
      </c>
      <c r="T62">
        <v>1925.9357117071966</v>
      </c>
      <c r="U62">
        <v>25.307824591573517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4.9561478933791907</v>
      </c>
      <c r="AC62">
        <v>0</v>
      </c>
      <c r="AD62">
        <v>2.6377491207502932</v>
      </c>
      <c r="AE62">
        <v>2.7173913043478262</v>
      </c>
      <c r="AF62">
        <v>73.152173913043498</v>
      </c>
      <c r="AG62">
        <v>0</v>
      </c>
      <c r="AH62">
        <v>40.347826086956509</v>
      </c>
      <c r="AI62">
        <v>60.997655911442919</v>
      </c>
      <c r="AJ62">
        <v>120.23142116674103</v>
      </c>
      <c r="AK62">
        <v>191.86186942999421</v>
      </c>
      <c r="AL62">
        <v>407.26348862897191</v>
      </c>
      <c r="AM62">
        <v>205.39590857776625</v>
      </c>
      <c r="AN62">
        <v>267.17971679756261</v>
      </c>
      <c r="AO62">
        <v>44.754209709472953</v>
      </c>
      <c r="AP62">
        <v>76.717391304347871</v>
      </c>
      <c r="AQ62">
        <v>83.999999999999986</v>
      </c>
      <c r="AR62">
        <v>49.978260869565212</v>
      </c>
      <c r="AS62">
        <v>8.1415929203539825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19</v>
      </c>
      <c r="BF62">
        <v>0</v>
      </c>
      <c r="BG62">
        <v>5</v>
      </c>
      <c r="BH62">
        <v>3.1858407079646018</v>
      </c>
      <c r="BI62">
        <v>75.495192307692307</v>
      </c>
      <c r="BJ62">
        <v>53.736713613292146</v>
      </c>
      <c r="BK62">
        <v>83.688190087032709</v>
      </c>
      <c r="BL62">
        <v>227.08646879584177</v>
      </c>
      <c r="BM62">
        <v>495.73166768511732</v>
      </c>
      <c r="BN62">
        <v>1557.82068895269</v>
      </c>
      <c r="BO62">
        <v>294.2808856606344</v>
      </c>
      <c r="BP62">
        <v>124.20399909205341</v>
      </c>
      <c r="BQ62">
        <v>49.999999999999993</v>
      </c>
      <c r="BR62">
        <v>0</v>
      </c>
      <c r="BS62">
        <v>4721.0202751285869</v>
      </c>
      <c r="BT62">
        <v>2604.1345061503639</v>
      </c>
      <c r="BU62">
        <v>169.13501289566619</v>
      </c>
      <c r="BV62">
        <v>350.22545122041674</v>
      </c>
      <c r="BW62">
        <v>21.999999999999996</v>
      </c>
      <c r="BX62">
        <v>6.8808378148881983</v>
      </c>
      <c r="BY62">
        <v>91.613550441108558</v>
      </c>
      <c r="BZ62">
        <v>84.286103860925024</v>
      </c>
      <c r="CA62">
        <v>32.791649492783606</v>
      </c>
      <c r="CB62">
        <v>28.899518822530425</v>
      </c>
      <c r="CC62">
        <v>69.67930261574223</v>
      </c>
      <c r="CD62">
        <v>32.114212383702274</v>
      </c>
      <c r="CE62">
        <v>24.561116458132805</v>
      </c>
      <c r="CF62">
        <v>0</v>
      </c>
      <c r="CG62">
        <v>188.04579977289146</v>
      </c>
      <c r="CH62">
        <v>1417.7951714704848</v>
      </c>
      <c r="CI62">
        <v>1238.7021473713021</v>
      </c>
      <c r="CJ62">
        <v>656.04016423912049</v>
      </c>
      <c r="CK62">
        <v>880.63151291704867</v>
      </c>
      <c r="CL62">
        <v>1054.7809741941412</v>
      </c>
      <c r="CM62">
        <v>8371.1851497408734</v>
      </c>
      <c r="CN62">
        <v>240.0445651652675</v>
      </c>
      <c r="CO62">
        <v>148.95016586817729</v>
      </c>
      <c r="CP62">
        <v>102.13707930088108</v>
      </c>
      <c r="CQ62">
        <v>134.4909584505989</v>
      </c>
      <c r="CR62">
        <v>89.545465735885529</v>
      </c>
      <c r="CS62">
        <v>216.72399437673266</v>
      </c>
      <c r="CT62">
        <v>247.2116335290269</v>
      </c>
      <c r="CU62">
        <v>159.60066595482252</v>
      </c>
      <c r="CV62">
        <v>162.3127536327811</v>
      </c>
      <c r="CW62">
        <v>237.99093837916359</v>
      </c>
      <c r="CX62">
        <v>328.39469658169463</v>
      </c>
      <c r="CY62">
        <v>631.41901229568464</v>
      </c>
      <c r="CZ62">
        <v>558.8061892223144</v>
      </c>
      <c r="DA62">
        <v>340.87569641713372</v>
      </c>
      <c r="DB62">
        <v>570.27688507718119</v>
      </c>
      <c r="DC62">
        <v>552.23957514124425</v>
      </c>
      <c r="DD62">
        <v>2997.3712398226749</v>
      </c>
      <c r="DE62">
        <v>4721.0202751285869</v>
      </c>
      <c r="DF62">
        <v>79.951438173371784</v>
      </c>
      <c r="DG62">
        <v>0.31495127013936886</v>
      </c>
    </row>
    <row r="63" spans="1:111" x14ac:dyDescent="0.35">
      <c r="A63" t="s">
        <v>174</v>
      </c>
      <c r="B63">
        <v>7312</v>
      </c>
      <c r="C63">
        <v>3776</v>
      </c>
      <c r="D63">
        <v>8268</v>
      </c>
      <c r="E63">
        <v>4036</v>
      </c>
      <c r="F63">
        <v>8226</v>
      </c>
      <c r="G63">
        <v>915.87514280948437</v>
      </c>
      <c r="H63">
        <v>173.66946962391515</v>
      </c>
      <c r="I63">
        <v>4523.8008537269425</v>
      </c>
      <c r="J63">
        <v>2524.3323775985441</v>
      </c>
      <c r="K63">
        <v>292.56723248614566</v>
      </c>
      <c r="L63">
        <v>16</v>
      </c>
      <c r="M63">
        <v>3874.2649497709754</v>
      </c>
      <c r="N63">
        <v>1715.8613448312285</v>
      </c>
      <c r="O63">
        <v>2540.4903982150363</v>
      </c>
      <c r="P63">
        <v>4200.240721213996</v>
      </c>
      <c r="Q63">
        <v>56.111021832268669</v>
      </c>
      <c r="R63">
        <v>419.54877659562175</v>
      </c>
      <c r="S63">
        <v>259.14646583798458</v>
      </c>
      <c r="T63">
        <v>1388.8368104581295</v>
      </c>
      <c r="U63">
        <v>6.5114754098360645</v>
      </c>
      <c r="V63">
        <v>6.9455737704918024</v>
      </c>
      <c r="W63">
        <v>0</v>
      </c>
      <c r="X63">
        <v>0</v>
      </c>
      <c r="Y63">
        <v>0</v>
      </c>
      <c r="Z63">
        <v>6.0773770491803276</v>
      </c>
      <c r="AA63">
        <v>0</v>
      </c>
      <c r="AB63">
        <v>29.984262295081965</v>
      </c>
      <c r="AC63">
        <v>0</v>
      </c>
      <c r="AD63">
        <v>23.681967213114753</v>
      </c>
      <c r="AE63">
        <v>2.7649154051647367</v>
      </c>
      <c r="AF63">
        <v>0</v>
      </c>
      <c r="AG63">
        <v>0</v>
      </c>
      <c r="AH63">
        <v>11</v>
      </c>
      <c r="AI63">
        <v>163.4917647058823</v>
      </c>
      <c r="AJ63">
        <v>124.1048513302034</v>
      </c>
      <c r="AK63">
        <v>185.67550997812219</v>
      </c>
      <c r="AL63">
        <v>538.75636318910188</v>
      </c>
      <c r="AM63">
        <v>232.70933447824521</v>
      </c>
      <c r="AN63">
        <v>402.95442343014594</v>
      </c>
      <c r="AO63">
        <v>36.761411764705883</v>
      </c>
      <c r="AP63">
        <v>16.618823529411767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22.206571743759461</v>
      </c>
      <c r="BG63">
        <v>0</v>
      </c>
      <c r="BH63">
        <v>0</v>
      </c>
      <c r="BI63">
        <v>27.999999999999996</v>
      </c>
      <c r="BJ63">
        <v>417.42849758919976</v>
      </c>
      <c r="BK63">
        <v>145.87821581153051</v>
      </c>
      <c r="BL63">
        <v>224.75254149075701</v>
      </c>
      <c r="BM63">
        <v>667.96476248693557</v>
      </c>
      <c r="BN63">
        <v>654.23638005442183</v>
      </c>
      <c r="BO63">
        <v>249.1794298770227</v>
      </c>
      <c r="BP63">
        <v>9.3129890453834125</v>
      </c>
      <c r="BQ63">
        <v>5.2376470588235291</v>
      </c>
      <c r="BR63">
        <v>14.999999999999998</v>
      </c>
      <c r="BS63">
        <v>4256.3517430462634</v>
      </c>
      <c r="BT63">
        <v>1923.101934956228</v>
      </c>
      <c r="BU63">
        <v>134.27093420738694</v>
      </c>
      <c r="BV63">
        <v>308.84897802117933</v>
      </c>
      <c r="BW63">
        <v>94.994579180182285</v>
      </c>
      <c r="BX63">
        <v>6.1156548369663142</v>
      </c>
      <c r="BY63">
        <v>147.23935582841054</v>
      </c>
      <c r="BZ63">
        <v>136.6210324692438</v>
      </c>
      <c r="CA63">
        <v>57.758962349126264</v>
      </c>
      <c r="CB63">
        <v>12.231309673932628</v>
      </c>
      <c r="CC63">
        <v>15.467359126688569</v>
      </c>
      <c r="CD63">
        <v>0</v>
      </c>
      <c r="CE63">
        <v>46.966040711654728</v>
      </c>
      <c r="CF63">
        <v>0.94793995528585129</v>
      </c>
      <c r="CG63">
        <v>212.65495678685483</v>
      </c>
      <c r="CH63">
        <v>1021.3303127010524</v>
      </c>
      <c r="CI63">
        <v>754.58939600518818</v>
      </c>
      <c r="CJ63">
        <v>1294.6332778021806</v>
      </c>
      <c r="CK63">
        <v>646.57770050896454</v>
      </c>
      <c r="CL63">
        <v>721.74508643413287</v>
      </c>
      <c r="CM63">
        <v>6720.6683545547012</v>
      </c>
      <c r="CN63">
        <v>243.73092975583788</v>
      </c>
      <c r="CO63">
        <v>68.470178301136499</v>
      </c>
      <c r="CP63">
        <v>59.193442622950819</v>
      </c>
      <c r="CQ63">
        <v>139.07148079066829</v>
      </c>
      <c r="CR63">
        <v>195.02161080400754</v>
      </c>
      <c r="CS63">
        <v>52.772308943103361</v>
      </c>
      <c r="CT63">
        <v>106.23907987352233</v>
      </c>
      <c r="CU63">
        <v>66</v>
      </c>
      <c r="CV63">
        <v>112.18036013536548</v>
      </c>
      <c r="CW63">
        <v>132.93331258007709</v>
      </c>
      <c r="CX63">
        <v>540.24864102455842</v>
      </c>
      <c r="CY63">
        <v>926.11378331815911</v>
      </c>
      <c r="CZ63">
        <v>450.59710896931426</v>
      </c>
      <c r="DA63">
        <v>330.56207328235701</v>
      </c>
      <c r="DB63">
        <v>319.2636609442182</v>
      </c>
      <c r="DC63">
        <v>513.9537717009872</v>
      </c>
      <c r="DD63">
        <v>2439.1970351578361</v>
      </c>
      <c r="DE63">
        <v>4256.3517430462634</v>
      </c>
      <c r="DF63">
        <v>81.753245268639873</v>
      </c>
      <c r="DG63">
        <v>0.27716808078242139</v>
      </c>
    </row>
    <row r="64" spans="1:111" x14ac:dyDescent="0.35">
      <c r="A64" t="s">
        <v>175</v>
      </c>
      <c r="B64">
        <v>5408</v>
      </c>
      <c r="C64">
        <v>2745</v>
      </c>
      <c r="D64">
        <v>5663</v>
      </c>
      <c r="E64">
        <v>2902</v>
      </c>
      <c r="F64">
        <v>5568</v>
      </c>
      <c r="G64">
        <v>819.65427318971092</v>
      </c>
      <c r="H64">
        <v>230.20365722317547</v>
      </c>
      <c r="I64">
        <v>2702.2081082288996</v>
      </c>
      <c r="J64">
        <v>1697.0007455546065</v>
      </c>
      <c r="K64">
        <v>304.34214219696389</v>
      </c>
      <c r="L64">
        <v>0</v>
      </c>
      <c r="M64">
        <v>2548.1180556518457</v>
      </c>
      <c r="N64">
        <v>1646.6890322992538</v>
      </c>
      <c r="O64">
        <v>1243.6595766816811</v>
      </c>
      <c r="P64">
        <v>2874.509295408393</v>
      </c>
      <c r="Q64">
        <v>15.839313572542901</v>
      </c>
      <c r="R64">
        <v>403.458472063366</v>
      </c>
      <c r="S64">
        <v>373.50422682625936</v>
      </c>
      <c r="T64">
        <v>841.76892690422335</v>
      </c>
      <c r="U64">
        <v>0</v>
      </c>
      <c r="V64">
        <v>0</v>
      </c>
      <c r="W64">
        <v>161.99999999999994</v>
      </c>
      <c r="X64">
        <v>0</v>
      </c>
      <c r="Y64">
        <v>27.000000000000011</v>
      </c>
      <c r="Z64">
        <v>32.999999999999986</v>
      </c>
      <c r="AA64">
        <v>0</v>
      </c>
      <c r="AB64">
        <v>0</v>
      </c>
      <c r="AC64">
        <v>18</v>
      </c>
      <c r="AD64">
        <v>13.867330016583747</v>
      </c>
      <c r="AE64">
        <v>0</v>
      </c>
      <c r="AF64">
        <v>0</v>
      </c>
      <c r="AG64">
        <v>48.000000000000007</v>
      </c>
      <c r="AH64">
        <v>177.74792703150914</v>
      </c>
      <c r="AI64">
        <v>38.107078967544091</v>
      </c>
      <c r="AJ64">
        <v>135.59844449805402</v>
      </c>
      <c r="AK64">
        <v>125.54984591608583</v>
      </c>
      <c r="AL64">
        <v>474.82880410592657</v>
      </c>
      <c r="AM64">
        <v>231.64684401828961</v>
      </c>
      <c r="AN64">
        <v>235.13834885013299</v>
      </c>
      <c r="AO64">
        <v>25.577998745748225</v>
      </c>
      <c r="AP64">
        <v>0</v>
      </c>
      <c r="AQ64">
        <v>0</v>
      </c>
      <c r="AR64">
        <v>1.4196567862714509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50.527761831866314</v>
      </c>
      <c r="BJ64">
        <v>9.5163694279142774</v>
      </c>
      <c r="BK64">
        <v>41.375146033368615</v>
      </c>
      <c r="BL64">
        <v>251.61626948441858</v>
      </c>
      <c r="BM64">
        <v>201.36266547667395</v>
      </c>
      <c r="BN64">
        <v>461.91288180797142</v>
      </c>
      <c r="BO64">
        <v>51.42677221089793</v>
      </c>
      <c r="BP64">
        <v>12.999758623472609</v>
      </c>
      <c r="BQ64">
        <v>0</v>
      </c>
      <c r="BR64">
        <v>2.5553822152886116</v>
      </c>
      <c r="BS64">
        <v>2890.3486089809358</v>
      </c>
      <c r="BT64">
        <v>1205.3733752282856</v>
      </c>
      <c r="BU64">
        <v>137.50493841248402</v>
      </c>
      <c r="BV64">
        <v>202.51237520659032</v>
      </c>
      <c r="BW64">
        <v>141.55059444546748</v>
      </c>
      <c r="BX64">
        <v>1.2765355222190775</v>
      </c>
      <c r="BY64">
        <v>26.462484218039542</v>
      </c>
      <c r="BZ64">
        <v>33.685427075181757</v>
      </c>
      <c r="CA64">
        <v>1.2765355222190775</v>
      </c>
      <c r="CB64">
        <v>41.143022490216467</v>
      </c>
      <c r="CC64">
        <v>0.62756817332835269</v>
      </c>
      <c r="CD64">
        <v>6.7688166647041488</v>
      </c>
      <c r="CE64">
        <v>1.69655305398137</v>
      </c>
      <c r="CF64">
        <v>1.4920944758930315</v>
      </c>
      <c r="CG64">
        <v>130.00459038034248</v>
      </c>
      <c r="CH64">
        <v>666.9811878525644</v>
      </c>
      <c r="CI64">
        <v>526.65787920361811</v>
      </c>
      <c r="CJ64">
        <v>430.2646757105872</v>
      </c>
      <c r="CK64">
        <v>803.0481502864161</v>
      </c>
      <c r="CL64">
        <v>548.92933954652312</v>
      </c>
      <c r="CM64">
        <v>4855.173072857262</v>
      </c>
      <c r="CN64">
        <v>294.93917305247481</v>
      </c>
      <c r="CO64">
        <v>79.680284997469556</v>
      </c>
      <c r="CP64">
        <v>71.5830435468621</v>
      </c>
      <c r="CQ64">
        <v>83.650674028859598</v>
      </c>
      <c r="CR64">
        <v>71.83432802090708</v>
      </c>
      <c r="CS64">
        <v>226.88712058542387</v>
      </c>
      <c r="CT64">
        <v>105.6631600481619</v>
      </c>
      <c r="CU64">
        <v>136.60546035335403</v>
      </c>
      <c r="CV64">
        <v>61.512565490754447</v>
      </c>
      <c r="CW64">
        <v>220.95427179604209</v>
      </c>
      <c r="CX64">
        <v>293.37895037894418</v>
      </c>
      <c r="CY64">
        <v>290.21171997659008</v>
      </c>
      <c r="CZ64">
        <v>178.01701092509651</v>
      </c>
      <c r="DA64">
        <v>327.88367532328255</v>
      </c>
      <c r="DB64">
        <v>303.80170568405907</v>
      </c>
      <c r="DC64">
        <v>143.74546477265307</v>
      </c>
      <c r="DD64">
        <v>1083.2930071118719</v>
      </c>
      <c r="DE64">
        <v>2890.3486089809358</v>
      </c>
      <c r="DF64">
        <v>79.514307249554633</v>
      </c>
      <c r="DG64">
        <v>0.28015644785528271</v>
      </c>
    </row>
    <row r="65" spans="1:111" x14ac:dyDescent="0.35">
      <c r="A65" t="s">
        <v>176</v>
      </c>
      <c r="B65">
        <v>13638</v>
      </c>
      <c r="C65">
        <v>9613</v>
      </c>
      <c r="D65">
        <v>18314</v>
      </c>
      <c r="E65">
        <v>12827</v>
      </c>
      <c r="F65">
        <v>17781</v>
      </c>
      <c r="G65">
        <v>1922.6554955881536</v>
      </c>
      <c r="H65">
        <v>222.52327826156881</v>
      </c>
      <c r="I65">
        <v>10032.552640357775</v>
      </c>
      <c r="J65">
        <v>5977.3468125562576</v>
      </c>
      <c r="K65">
        <v>542.78022863991146</v>
      </c>
      <c r="L65">
        <v>5.9462875197472345</v>
      </c>
      <c r="M65">
        <v>9363.8887389525717</v>
      </c>
      <c r="N65">
        <v>5745.2985320248908</v>
      </c>
      <c r="O65">
        <v>4600.3167230873405</v>
      </c>
      <c r="P65">
        <v>9874.6152551122286</v>
      </c>
      <c r="Q65">
        <v>470.99999999999972</v>
      </c>
      <c r="R65">
        <v>1513.2480252764624</v>
      </c>
      <c r="S65">
        <v>1825.6603003395617</v>
      </c>
      <c r="T65">
        <v>1240.5646311125643</v>
      </c>
      <c r="U65">
        <v>81.999999999999986</v>
      </c>
      <c r="V65">
        <v>19</v>
      </c>
      <c r="W65">
        <v>84</v>
      </c>
      <c r="X65">
        <v>221.00000000000003</v>
      </c>
      <c r="Y65">
        <v>26</v>
      </c>
      <c r="Z65">
        <v>70.999999999999986</v>
      </c>
      <c r="AA65">
        <v>30.000000000000007</v>
      </c>
      <c r="AB65">
        <v>22</v>
      </c>
      <c r="AC65">
        <v>20</v>
      </c>
      <c r="AD65">
        <v>81</v>
      </c>
      <c r="AE65">
        <v>16</v>
      </c>
      <c r="AF65">
        <v>56.910479199578738</v>
      </c>
      <c r="AG65">
        <v>27.000000000000004</v>
      </c>
      <c r="AH65">
        <v>133.82095839915746</v>
      </c>
      <c r="AI65">
        <v>126.00000000000003</v>
      </c>
      <c r="AJ65">
        <v>196.00000000000003</v>
      </c>
      <c r="AK65">
        <v>958.29903734659388</v>
      </c>
      <c r="AL65">
        <v>1745.9884149552399</v>
      </c>
      <c r="AM65">
        <v>1320.248025276461</v>
      </c>
      <c r="AN65">
        <v>1777.0192748581703</v>
      </c>
      <c r="AO65">
        <v>486.04207347917094</v>
      </c>
      <c r="AP65">
        <v>157.46909988923389</v>
      </c>
      <c r="AQ65">
        <v>51</v>
      </c>
      <c r="AR65">
        <v>162.9104791995787</v>
      </c>
      <c r="AS65">
        <v>3.1763546798029552</v>
      </c>
      <c r="AT65">
        <v>0</v>
      </c>
      <c r="AU65">
        <v>16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50</v>
      </c>
      <c r="BI65">
        <v>12</v>
      </c>
      <c r="BJ65">
        <v>0</v>
      </c>
      <c r="BK65">
        <v>83.779310344827579</v>
      </c>
      <c r="BL65">
        <v>285.7354412615403</v>
      </c>
      <c r="BM65">
        <v>290.61363642259215</v>
      </c>
      <c r="BN65">
        <v>506.64081069372776</v>
      </c>
      <c r="BO65">
        <v>548.36418752934492</v>
      </c>
      <c r="BP65">
        <v>343.18639522486558</v>
      </c>
      <c r="BQ65">
        <v>108.1024630541872</v>
      </c>
      <c r="BR65">
        <v>56.230931498818414</v>
      </c>
      <c r="BS65">
        <v>10345.615255112232</v>
      </c>
      <c r="BT65">
        <v>2602.1037356970342</v>
      </c>
      <c r="BU65">
        <v>640.42999863478167</v>
      </c>
      <c r="BV65">
        <v>765.02034390502752</v>
      </c>
      <c r="BW65">
        <v>77.508706771888114</v>
      </c>
      <c r="BX65">
        <v>30.989470424279958</v>
      </c>
      <c r="BY65">
        <v>379.48925146310722</v>
      </c>
      <c r="BZ65">
        <v>113.35717297807795</v>
      </c>
      <c r="CA65">
        <v>15.191151543156844</v>
      </c>
      <c r="CB65">
        <v>20</v>
      </c>
      <c r="CC65">
        <v>24.354736539015256</v>
      </c>
      <c r="CD65">
        <v>0</v>
      </c>
      <c r="CE65">
        <v>48.000000000000007</v>
      </c>
      <c r="CF65">
        <v>35.454816285289603</v>
      </c>
      <c r="CG65">
        <v>143.00070436746171</v>
      </c>
      <c r="CH65">
        <v>790.28007314221634</v>
      </c>
      <c r="CI65">
        <v>526.99433242345481</v>
      </c>
      <c r="CJ65">
        <v>2950.3493950634711</v>
      </c>
      <c r="CK65">
        <v>2137.0107347138892</v>
      </c>
      <c r="CL65">
        <v>1530.3428876676132</v>
      </c>
      <c r="CM65">
        <v>13658.823702389374</v>
      </c>
      <c r="CN65">
        <v>1123.7412405284608</v>
      </c>
      <c r="CO65">
        <v>561.86304536740886</v>
      </c>
      <c r="CP65">
        <v>262.90152711953658</v>
      </c>
      <c r="CQ65">
        <v>419.71664578453277</v>
      </c>
      <c r="CR65">
        <v>386.0152172390446</v>
      </c>
      <c r="CS65">
        <v>300.94628751974727</v>
      </c>
      <c r="CT65">
        <v>330.14682500771738</v>
      </c>
      <c r="CU65">
        <v>357.73143759873625</v>
      </c>
      <c r="CV65">
        <v>474.72603677849622</v>
      </c>
      <c r="CW65">
        <v>845.38004498089458</v>
      </c>
      <c r="CX65">
        <v>682.13022410031704</v>
      </c>
      <c r="CY65">
        <v>1229.9530185708322</v>
      </c>
      <c r="CZ65">
        <v>948.55504297050265</v>
      </c>
      <c r="DA65">
        <v>638.73626513306249</v>
      </c>
      <c r="DB65">
        <v>532.00131674176453</v>
      </c>
      <c r="DC65">
        <v>1251.0710796711778</v>
      </c>
      <c r="DD65">
        <v>2303.8295307097083</v>
      </c>
      <c r="DE65">
        <v>10345.615255112232</v>
      </c>
      <c r="DF65">
        <v>79.956242524611284</v>
      </c>
      <c r="DG65">
        <v>5.3951407611187455E-2</v>
      </c>
    </row>
    <row r="66" spans="1:111" x14ac:dyDescent="0.35">
      <c r="A66" t="s">
        <v>177</v>
      </c>
      <c r="B66">
        <v>5719</v>
      </c>
      <c r="C66">
        <v>2275</v>
      </c>
      <c r="D66">
        <v>5931</v>
      </c>
      <c r="E66">
        <v>2329</v>
      </c>
      <c r="F66">
        <v>5931</v>
      </c>
      <c r="G66">
        <v>227.68677886248204</v>
      </c>
      <c r="H66">
        <v>2.8489466606902729</v>
      </c>
      <c r="I66">
        <v>3230.807635524322</v>
      </c>
      <c r="J66">
        <v>1505.1841844888618</v>
      </c>
      <c r="K66">
        <v>0</v>
      </c>
      <c r="L66">
        <v>0</v>
      </c>
      <c r="M66">
        <v>2271.9061298905553</v>
      </c>
      <c r="N66">
        <v>498.49760724776928</v>
      </c>
      <c r="O66">
        <v>1773.408522642786</v>
      </c>
      <c r="P66">
        <v>2271.9061298905553</v>
      </c>
      <c r="Q66">
        <v>0</v>
      </c>
      <c r="R66">
        <v>72.255578093306298</v>
      </c>
      <c r="S66">
        <v>20.978015039141361</v>
      </c>
      <c r="T66">
        <v>1574.1703671663599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10.754803996925439</v>
      </c>
      <c r="AH66">
        <v>0</v>
      </c>
      <c r="AI66">
        <v>0</v>
      </c>
      <c r="AJ66">
        <v>0</v>
      </c>
      <c r="AK66">
        <v>0</v>
      </c>
      <c r="AL66">
        <v>25.598770176787077</v>
      </c>
      <c r="AM66">
        <v>109.06379707916987</v>
      </c>
      <c r="AN66">
        <v>133.51037089310759</v>
      </c>
      <c r="AO66">
        <v>45.952344350499601</v>
      </c>
      <c r="AP66">
        <v>35.715374271627077</v>
      </c>
      <c r="AQ66">
        <v>0</v>
      </c>
      <c r="AR66">
        <v>0.55375253549695735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5.1394866544896143</v>
      </c>
      <c r="BJ66">
        <v>0</v>
      </c>
      <c r="BK66">
        <v>45.952344350499601</v>
      </c>
      <c r="BL66">
        <v>328.78093774019976</v>
      </c>
      <c r="BM66">
        <v>121.62731354118183</v>
      </c>
      <c r="BN66">
        <v>529.16699534101735</v>
      </c>
      <c r="BO66">
        <v>568.13766251525055</v>
      </c>
      <c r="BP66">
        <v>173.79124906195131</v>
      </c>
      <c r="BQ66">
        <v>85.152959262106052</v>
      </c>
      <c r="BR66">
        <v>53.007968120245522</v>
      </c>
      <c r="BS66">
        <v>2271.9061298905553</v>
      </c>
      <c r="BT66">
        <v>1615.0616102411614</v>
      </c>
      <c r="BU66">
        <v>261.27616585171648</v>
      </c>
      <c r="BV66">
        <v>1078.3842267160164</v>
      </c>
      <c r="BW66">
        <v>23.091593766429856</v>
      </c>
      <c r="BX66">
        <v>0</v>
      </c>
      <c r="BY66">
        <v>45.524235280956653</v>
      </c>
      <c r="BZ66">
        <v>0.18620931046552325</v>
      </c>
      <c r="CA66">
        <v>0</v>
      </c>
      <c r="CB66">
        <v>4.2986161689730515</v>
      </c>
      <c r="CC66">
        <v>78.723805570825519</v>
      </c>
      <c r="CD66">
        <v>0</v>
      </c>
      <c r="CE66">
        <v>13.950930094956115</v>
      </c>
      <c r="CF66">
        <v>133.58177866328563</v>
      </c>
      <c r="CG66">
        <v>247.37653966304669</v>
      </c>
      <c r="CH66">
        <v>1256.8377786327399</v>
      </c>
      <c r="CI66">
        <v>926.53799083351601</v>
      </c>
      <c r="CJ66">
        <v>484.01207917562573</v>
      </c>
      <c r="CK66">
        <v>127.00446189377126</v>
      </c>
      <c r="CL66">
        <v>222.82150996323259</v>
      </c>
      <c r="CM66">
        <v>4013.030330746878</v>
      </c>
      <c r="CN66">
        <v>74.28670253651039</v>
      </c>
      <c r="CO66">
        <v>0</v>
      </c>
      <c r="CP66">
        <v>13</v>
      </c>
      <c r="CQ66">
        <v>120.57340507302074</v>
      </c>
      <c r="CR66">
        <v>4.6804123711340209</v>
      </c>
      <c r="CS66">
        <v>15.872702823845808</v>
      </c>
      <c r="CT66">
        <v>0</v>
      </c>
      <c r="CU66">
        <v>75.617986164488897</v>
      </c>
      <c r="CV66">
        <v>22.921219907295519</v>
      </c>
      <c r="CW66">
        <v>46.958947542532364</v>
      </c>
      <c r="CX66">
        <v>124.58623082894144</v>
      </c>
      <c r="CY66">
        <v>152.89434114592004</v>
      </c>
      <c r="CZ66">
        <v>129.0693471796657</v>
      </c>
      <c r="DA66">
        <v>281.92083013066872</v>
      </c>
      <c r="DB66">
        <v>273.98025625579373</v>
      </c>
      <c r="DC66">
        <v>935.54374793073828</v>
      </c>
      <c r="DD66">
        <v>1910.7569165869404</v>
      </c>
      <c r="DE66">
        <v>2271.9061298905553</v>
      </c>
      <c r="DF66" t="s">
        <v>291</v>
      </c>
      <c r="DG66">
        <v>4.4137349397590377E-2</v>
      </c>
    </row>
    <row r="67" spans="1:111" x14ac:dyDescent="0.35">
      <c r="A67" t="s">
        <v>178</v>
      </c>
      <c r="B67">
        <v>3922</v>
      </c>
      <c r="C67">
        <v>2137</v>
      </c>
      <c r="D67">
        <v>4159</v>
      </c>
      <c r="E67">
        <v>2655</v>
      </c>
      <c r="F67">
        <v>2903</v>
      </c>
      <c r="G67">
        <v>823.33646441671465</v>
      </c>
      <c r="H67">
        <v>456.64901664145225</v>
      </c>
      <c r="I67">
        <v>773.34947049924358</v>
      </c>
      <c r="J67">
        <v>349.52496217851746</v>
      </c>
      <c r="K67">
        <v>441.03782148260206</v>
      </c>
      <c r="L67">
        <v>34</v>
      </c>
      <c r="M67">
        <v>1521.385779122541</v>
      </c>
      <c r="N67">
        <v>1850.8018154311653</v>
      </c>
      <c r="O67">
        <v>387.00000000000006</v>
      </c>
      <c r="P67">
        <v>2206.8018154311649</v>
      </c>
      <c r="Q67">
        <v>30.999999999999996</v>
      </c>
      <c r="R67">
        <v>476.34341906202724</v>
      </c>
      <c r="S67">
        <v>722.8048411497731</v>
      </c>
      <c r="T67">
        <v>57.000000000000007</v>
      </c>
      <c r="U67">
        <v>5.0620272314674732</v>
      </c>
      <c r="V67">
        <v>3.9773071104387294</v>
      </c>
      <c r="W67">
        <v>155.10136157337365</v>
      </c>
      <c r="X67">
        <v>97.146747352496234</v>
      </c>
      <c r="Y67">
        <v>51.785173978819962</v>
      </c>
      <c r="Z67">
        <v>28.925869894099847</v>
      </c>
      <c r="AA67">
        <v>0</v>
      </c>
      <c r="AB67">
        <v>59</v>
      </c>
      <c r="AC67">
        <v>0</v>
      </c>
      <c r="AD67">
        <v>0</v>
      </c>
      <c r="AE67">
        <v>18.07866868381241</v>
      </c>
      <c r="AF67">
        <v>325.21180030257187</v>
      </c>
      <c r="AG67">
        <v>13.37821482602118</v>
      </c>
      <c r="AH67">
        <v>11.000000000000002</v>
      </c>
      <c r="AI67">
        <v>114.99999999999999</v>
      </c>
      <c r="AJ67">
        <v>571.61573373676231</v>
      </c>
      <c r="AK67">
        <v>143.03328290468986</v>
      </c>
      <c r="AL67">
        <v>173.99999999999997</v>
      </c>
      <c r="AM67">
        <v>0</v>
      </c>
      <c r="AN67">
        <v>0</v>
      </c>
      <c r="AO67">
        <v>30.999999999999996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224.99999999999997</v>
      </c>
      <c r="BL67">
        <v>33</v>
      </c>
      <c r="BM67">
        <v>0</v>
      </c>
      <c r="BN67">
        <v>57.999999999999993</v>
      </c>
      <c r="BO67">
        <v>0</v>
      </c>
      <c r="BP67">
        <v>0</v>
      </c>
      <c r="BQ67">
        <v>0</v>
      </c>
      <c r="BR67">
        <v>0</v>
      </c>
      <c r="BS67">
        <v>2237.8018154311644</v>
      </c>
      <c r="BT67">
        <v>177.00000000000003</v>
      </c>
      <c r="BU67">
        <v>36.014557670772675</v>
      </c>
      <c r="BV67">
        <v>219.1215005599104</v>
      </c>
      <c r="BW67">
        <v>28.206606942889138</v>
      </c>
      <c r="BX67">
        <v>0</v>
      </c>
      <c r="BY67">
        <v>46.999999999999993</v>
      </c>
      <c r="BZ67">
        <v>0.93673012318029114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80.999999999999986</v>
      </c>
      <c r="CH67">
        <v>17.936730123180297</v>
      </c>
      <c r="CI67">
        <v>17.936730123180297</v>
      </c>
      <c r="CJ67">
        <v>447.56606942889124</v>
      </c>
      <c r="CK67">
        <v>1031.2829046898639</v>
      </c>
      <c r="CL67">
        <v>1057.8482642777158</v>
      </c>
      <c r="CM67">
        <v>2969.6928895612709</v>
      </c>
      <c r="CN67">
        <v>417.29046898638421</v>
      </c>
      <c r="CO67">
        <v>375.98789712556732</v>
      </c>
      <c r="CP67">
        <v>195.00000000000003</v>
      </c>
      <c r="CQ67">
        <v>133.46293494704992</v>
      </c>
      <c r="CR67">
        <v>403.14069591527988</v>
      </c>
      <c r="CS67">
        <v>51.518910741301063</v>
      </c>
      <c r="CT67">
        <v>124.25416036308624</v>
      </c>
      <c r="CU67">
        <v>13</v>
      </c>
      <c r="CV67">
        <v>56</v>
      </c>
      <c r="CW67">
        <v>6.1467473524962184</v>
      </c>
      <c r="CX67">
        <v>74.999999999999986</v>
      </c>
      <c r="CY67">
        <v>118.99999999999999</v>
      </c>
      <c r="CZ67">
        <v>90</v>
      </c>
      <c r="DA67">
        <v>30.999999999999996</v>
      </c>
      <c r="DB67">
        <v>121</v>
      </c>
      <c r="DC67">
        <v>26.000000000000004</v>
      </c>
      <c r="DD67">
        <v>316</v>
      </c>
      <c r="DE67">
        <v>2237.8018154311644</v>
      </c>
      <c r="DF67" t="s">
        <v>291</v>
      </c>
      <c r="DG67">
        <v>0.67912933333333347</v>
      </c>
    </row>
    <row r="68" spans="1:111" x14ac:dyDescent="0.35">
      <c r="A68" t="s">
        <v>179</v>
      </c>
      <c r="B68">
        <v>6093</v>
      </c>
      <c r="C68">
        <v>2756</v>
      </c>
      <c r="D68">
        <v>7260</v>
      </c>
      <c r="E68">
        <v>3720</v>
      </c>
      <c r="F68">
        <v>7125</v>
      </c>
      <c r="G68">
        <v>690.94635229859352</v>
      </c>
      <c r="H68">
        <v>195.73526993166652</v>
      </c>
      <c r="I68">
        <v>3522.5362625110656</v>
      </c>
      <c r="J68">
        <v>2362.6081885196895</v>
      </c>
      <c r="K68">
        <v>114.01014724741566</v>
      </c>
      <c r="L68">
        <v>13.999999999999998</v>
      </c>
      <c r="M68">
        <v>2682.2570147116439</v>
      </c>
      <c r="N68">
        <v>1156.0850295997886</v>
      </c>
      <c r="O68">
        <v>1697.3373808895749</v>
      </c>
      <c r="P68">
        <v>2817.1227130934799</v>
      </c>
      <c r="Q68">
        <v>36.299697395886369</v>
      </c>
      <c r="R68">
        <v>253.25606405545855</v>
      </c>
      <c r="S68">
        <v>165.99847679638339</v>
      </c>
      <c r="T68">
        <v>903.52820581725996</v>
      </c>
      <c r="U68">
        <v>11.156250000000002</v>
      </c>
      <c r="V68">
        <v>0</v>
      </c>
      <c r="W68">
        <v>0</v>
      </c>
      <c r="X68">
        <v>4.5519422665716327</v>
      </c>
      <c r="Y68">
        <v>0</v>
      </c>
      <c r="Z68">
        <v>6</v>
      </c>
      <c r="AA68">
        <v>0</v>
      </c>
      <c r="AB68">
        <v>0</v>
      </c>
      <c r="AC68">
        <v>27</v>
      </c>
      <c r="AD68">
        <v>13.834205719885956</v>
      </c>
      <c r="AE68">
        <v>24</v>
      </c>
      <c r="AF68">
        <v>38.396313364055302</v>
      </c>
      <c r="AG68">
        <v>19.999999999999996</v>
      </c>
      <c r="AH68">
        <v>2.3906249999999996</v>
      </c>
      <c r="AI68">
        <v>24.423963133640555</v>
      </c>
      <c r="AJ68">
        <v>39.897668261887802</v>
      </c>
      <c r="AK68">
        <v>66.039123010589307</v>
      </c>
      <c r="AL68">
        <v>187.80719246721432</v>
      </c>
      <c r="AM68">
        <v>232.25981612149241</v>
      </c>
      <c r="AN68">
        <v>324.17973622046873</v>
      </c>
      <c r="AO68">
        <v>112.1903625341033</v>
      </c>
      <c r="AP68">
        <v>115.48049167805326</v>
      </c>
      <c r="AQ68">
        <v>5.9999999999999982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5.3921113689095126</v>
      </c>
      <c r="AY68">
        <v>0</v>
      </c>
      <c r="AZ68">
        <v>0</v>
      </c>
      <c r="BA68">
        <v>17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22.604759083728275</v>
      </c>
      <c r="BK68">
        <v>36.387157550408141</v>
      </c>
      <c r="BL68">
        <v>157.92894332093931</v>
      </c>
      <c r="BM68">
        <v>498.54846010085606</v>
      </c>
      <c r="BN68">
        <v>705.42500672055837</v>
      </c>
      <c r="BO68">
        <v>96.76714206646804</v>
      </c>
      <c r="BP68">
        <v>36</v>
      </c>
      <c r="BQ68">
        <v>0</v>
      </c>
      <c r="BR68">
        <v>0</v>
      </c>
      <c r="BS68">
        <v>2853.4224104893647</v>
      </c>
      <c r="BT68">
        <v>1419.061678195322</v>
      </c>
      <c r="BU68">
        <v>55.511009788329034</v>
      </c>
      <c r="BV68">
        <v>174.88349351513799</v>
      </c>
      <c r="BW68">
        <v>177.18741083602345</v>
      </c>
      <c r="BX68">
        <v>9.5814763098151818</v>
      </c>
      <c r="BY68">
        <v>53.838244713142622</v>
      </c>
      <c r="BZ68">
        <v>8.7974914481185849</v>
      </c>
      <c r="CA68">
        <v>70.843152190308317</v>
      </c>
      <c r="CB68">
        <v>15.589390756085782</v>
      </c>
      <c r="CC68">
        <v>5.1708288092652896</v>
      </c>
      <c r="CD68">
        <v>24.297833523375147</v>
      </c>
      <c r="CE68">
        <v>47.429957769862455</v>
      </c>
      <c r="CF68">
        <v>17.198316902248351</v>
      </c>
      <c r="CG68">
        <v>211.68701717530374</v>
      </c>
      <c r="CH68">
        <v>617.21486212154423</v>
      </c>
      <c r="CI68">
        <v>460.04820770727554</v>
      </c>
      <c r="CJ68">
        <v>567.55140540840659</v>
      </c>
      <c r="CK68">
        <v>624.69956383823387</v>
      </c>
      <c r="CL68">
        <v>753.6983179603933</v>
      </c>
      <c r="CM68">
        <v>5694.7870800751962</v>
      </c>
      <c r="CN68">
        <v>124.18682165067291</v>
      </c>
      <c r="CO68">
        <v>16.017818959372772</v>
      </c>
      <c r="CP68">
        <v>95.27441881671615</v>
      </c>
      <c r="CQ68">
        <v>81.028986830426774</v>
      </c>
      <c r="CR68">
        <v>47.05374387011377</v>
      </c>
      <c r="CS68">
        <v>80.725327413114059</v>
      </c>
      <c r="CT68">
        <v>54.932627936187288</v>
      </c>
      <c r="CU68">
        <v>76.854745850822297</v>
      </c>
      <c r="CV68">
        <v>129.80904082394233</v>
      </c>
      <c r="CW68">
        <v>171.1521718107272</v>
      </c>
      <c r="CX68">
        <v>279.04932563769427</v>
      </c>
      <c r="CY68">
        <v>331.12007566979986</v>
      </c>
      <c r="CZ68">
        <v>380.29186511897802</v>
      </c>
      <c r="DA68">
        <v>367.9504611244281</v>
      </c>
      <c r="DB68">
        <v>231.12707324581936</v>
      </c>
      <c r="DC68">
        <v>386.84790573054977</v>
      </c>
      <c r="DD68">
        <v>1576.0535802118679</v>
      </c>
      <c r="DE68">
        <v>2853.4224104893647</v>
      </c>
      <c r="DF68">
        <v>78.293351736830033</v>
      </c>
      <c r="DG68">
        <v>0.31685830457787001</v>
      </c>
    </row>
    <row r="69" spans="1:111" x14ac:dyDescent="0.35">
      <c r="A69" t="s">
        <v>180</v>
      </c>
      <c r="B69">
        <v>6363</v>
      </c>
      <c r="C69">
        <v>2314</v>
      </c>
      <c r="D69">
        <v>6250</v>
      </c>
      <c r="E69">
        <v>2383</v>
      </c>
      <c r="F69">
        <v>5722</v>
      </c>
      <c r="G69">
        <v>759.15315464035848</v>
      </c>
      <c r="H69">
        <v>733.86554954912435</v>
      </c>
      <c r="I69">
        <v>987.10493830681321</v>
      </c>
      <c r="J69">
        <v>686.56233786403448</v>
      </c>
      <c r="K69">
        <v>225.28126054328308</v>
      </c>
      <c r="L69">
        <v>17.999999999999996</v>
      </c>
      <c r="M69">
        <v>1889.3807903323375</v>
      </c>
      <c r="N69">
        <v>1545.2221741828218</v>
      </c>
      <c r="O69">
        <v>726.53182113155356</v>
      </c>
      <c r="P69">
        <v>2240.7808429873353</v>
      </c>
      <c r="Q69">
        <v>30.973152327039575</v>
      </c>
      <c r="R69">
        <v>309.78345243984876</v>
      </c>
      <c r="S69">
        <v>260.82063189294178</v>
      </c>
      <c r="T69">
        <v>882.77498833379332</v>
      </c>
      <c r="U69">
        <v>0</v>
      </c>
      <c r="V69">
        <v>0</v>
      </c>
      <c r="W69">
        <v>11.015542131424358</v>
      </c>
      <c r="X69">
        <v>2.9210526315789473</v>
      </c>
      <c r="Y69">
        <v>0</v>
      </c>
      <c r="Z69">
        <v>1.4732895970009372</v>
      </c>
      <c r="AA69">
        <v>8.4910965323336445</v>
      </c>
      <c r="AB69">
        <v>0</v>
      </c>
      <c r="AC69">
        <v>0.23181201988251243</v>
      </c>
      <c r="AD69">
        <v>20.868421052631579</v>
      </c>
      <c r="AE69">
        <v>66.614261650757996</v>
      </c>
      <c r="AF69">
        <v>23</v>
      </c>
      <c r="AG69">
        <v>59.90373533496853</v>
      </c>
      <c r="AH69">
        <v>36.627262349275817</v>
      </c>
      <c r="AI69">
        <v>55.370447487395701</v>
      </c>
      <c r="AJ69">
        <v>225.08203152365596</v>
      </c>
      <c r="AK69">
        <v>114.83864151139012</v>
      </c>
      <c r="AL69">
        <v>288.63346365417488</v>
      </c>
      <c r="AM69">
        <v>61.75499082797716</v>
      </c>
      <c r="AN69">
        <v>77.289693904591886</v>
      </c>
      <c r="AO69">
        <v>0</v>
      </c>
      <c r="AP69">
        <v>0</v>
      </c>
      <c r="AQ69">
        <v>0</v>
      </c>
      <c r="AR69">
        <v>0</v>
      </c>
      <c r="AS69">
        <v>0.6870744611694295</v>
      </c>
      <c r="AT69">
        <v>0</v>
      </c>
      <c r="AU69">
        <v>1.7188378631677601</v>
      </c>
      <c r="AV69">
        <v>1.8416119962511717</v>
      </c>
      <c r="AW69">
        <v>0.10980569362855852</v>
      </c>
      <c r="AX69">
        <v>0</v>
      </c>
      <c r="AY69">
        <v>0</v>
      </c>
      <c r="AZ69">
        <v>0</v>
      </c>
      <c r="BA69">
        <v>0.61387066541705715</v>
      </c>
      <c r="BB69">
        <v>1.6479505895564293</v>
      </c>
      <c r="BC69">
        <v>0</v>
      </c>
      <c r="BD69">
        <v>0.49109653233364575</v>
      </c>
      <c r="BE69">
        <v>0.10980569362855852</v>
      </c>
      <c r="BF69">
        <v>12.752917787307133</v>
      </c>
      <c r="BG69">
        <v>4.032545977613327</v>
      </c>
      <c r="BH69">
        <v>5.9397103241610578</v>
      </c>
      <c r="BI69">
        <v>39.788684457159768</v>
      </c>
      <c r="BJ69">
        <v>143.75252300004621</v>
      </c>
      <c r="BK69">
        <v>137.87763507549201</v>
      </c>
      <c r="BL69">
        <v>559.3072474643194</v>
      </c>
      <c r="BM69">
        <v>187.57343140052646</v>
      </c>
      <c r="BN69">
        <v>53.763157894736857</v>
      </c>
      <c r="BO69">
        <v>8.5693430656934311</v>
      </c>
      <c r="BP69">
        <v>0</v>
      </c>
      <c r="BQ69">
        <v>0</v>
      </c>
      <c r="BR69">
        <v>0</v>
      </c>
      <c r="BS69">
        <v>2271.7539953143751</v>
      </c>
      <c r="BT69">
        <v>1168.8798023666575</v>
      </c>
      <c r="BU69">
        <v>47.77533975510454</v>
      </c>
      <c r="BV69">
        <v>436.53468219130752</v>
      </c>
      <c r="BW69">
        <v>31.306334913929142</v>
      </c>
      <c r="BX69">
        <v>37.44347020738531</v>
      </c>
      <c r="BY69">
        <v>264.94434794498193</v>
      </c>
      <c r="BZ69">
        <v>0.14539920393350506</v>
      </c>
      <c r="CA69">
        <v>175.93538436501768</v>
      </c>
      <c r="CB69">
        <v>35.196184438953239</v>
      </c>
      <c r="CC69">
        <v>10.074059261552435</v>
      </c>
      <c r="CD69">
        <v>72.028474213152649</v>
      </c>
      <c r="CE69">
        <v>127.37518566724398</v>
      </c>
      <c r="CF69">
        <v>29.050573636150784</v>
      </c>
      <c r="CG69">
        <v>476.43547320695302</v>
      </c>
      <c r="CH69">
        <v>776.36123318596685</v>
      </c>
      <c r="CI69">
        <v>649.89228402570541</v>
      </c>
      <c r="CJ69">
        <v>697.64873680066705</v>
      </c>
      <c r="CK69">
        <v>928.05037041361743</v>
      </c>
      <c r="CL69">
        <v>638.93123168711907</v>
      </c>
      <c r="CM69">
        <v>4280.2767345031343</v>
      </c>
      <c r="CN69">
        <v>147.83195549054091</v>
      </c>
      <c r="CO69">
        <v>248.78860030853772</v>
      </c>
      <c r="CP69">
        <v>47.521648911695614</v>
      </c>
      <c r="CQ69">
        <v>176.19682036751658</v>
      </c>
      <c r="CR69">
        <v>87.569188562916679</v>
      </c>
      <c r="CS69">
        <v>75.127279545634536</v>
      </c>
      <c r="CT69">
        <v>73.277483286264925</v>
      </c>
      <c r="CU69">
        <v>161.7309962510287</v>
      </c>
      <c r="CV69">
        <v>131.52534069018006</v>
      </c>
      <c r="CW69">
        <v>112.05576727867945</v>
      </c>
      <c r="CX69">
        <v>283.59709348982625</v>
      </c>
      <c r="CY69">
        <v>210.27169321748593</v>
      </c>
      <c r="CZ69">
        <v>244.48362798285754</v>
      </c>
      <c r="DA69">
        <v>112.50831154737831</v>
      </c>
      <c r="DB69">
        <v>115.74144617119565</v>
      </c>
      <c r="DC69">
        <v>43.526742212636123</v>
      </c>
      <c r="DD69">
        <v>1160.577249942208</v>
      </c>
      <c r="DE69">
        <v>2271.7539953143751</v>
      </c>
      <c r="DF69">
        <v>74.214874050379919</v>
      </c>
      <c r="DG69">
        <v>0.76337747721258531</v>
      </c>
    </row>
    <row r="70" spans="1:111" x14ac:dyDescent="0.35">
      <c r="A70" t="s">
        <v>181</v>
      </c>
      <c r="B70">
        <v>6119</v>
      </c>
      <c r="C70">
        <v>2503</v>
      </c>
      <c r="D70">
        <v>6223</v>
      </c>
      <c r="E70">
        <v>2540</v>
      </c>
      <c r="F70">
        <v>6142</v>
      </c>
      <c r="G70">
        <v>607.76271186440681</v>
      </c>
      <c r="H70">
        <v>404.6901041666668</v>
      </c>
      <c r="I70">
        <v>1109.04296875</v>
      </c>
      <c r="J70">
        <v>768.40755208333314</v>
      </c>
      <c r="K70">
        <v>210.47916666666669</v>
      </c>
      <c r="L70">
        <v>0</v>
      </c>
      <c r="M70">
        <v>1779.4361979166665</v>
      </c>
      <c r="N70">
        <v>1260.6223958333335</v>
      </c>
      <c r="O70">
        <v>805.4296875</v>
      </c>
      <c r="P70">
        <v>1880.6692708333335</v>
      </c>
      <c r="Q70">
        <v>185.38281249999997</v>
      </c>
      <c r="R70">
        <v>211.63802083333317</v>
      </c>
      <c r="S70">
        <v>129.61328125000003</v>
      </c>
      <c r="T70">
        <v>844.82161458333348</v>
      </c>
      <c r="U70">
        <v>0</v>
      </c>
      <c r="V70">
        <v>0</v>
      </c>
      <c r="W70">
        <v>0</v>
      </c>
      <c r="X70">
        <v>24.000000000000004</v>
      </c>
      <c r="Y70">
        <v>6.9479166666666661</v>
      </c>
      <c r="Z70">
        <v>0.86848958333333326</v>
      </c>
      <c r="AA70">
        <v>0</v>
      </c>
      <c r="AB70">
        <v>0</v>
      </c>
      <c r="AC70">
        <v>13.895833333333332</v>
      </c>
      <c r="AD70">
        <v>0</v>
      </c>
      <c r="AE70">
        <v>0</v>
      </c>
      <c r="AF70">
        <v>33</v>
      </c>
      <c r="AG70">
        <v>0</v>
      </c>
      <c r="AH70">
        <v>0</v>
      </c>
      <c r="AI70">
        <v>54</v>
      </c>
      <c r="AJ70">
        <v>100.63541666666666</v>
      </c>
      <c r="AK70">
        <v>144.69010416666666</v>
      </c>
      <c r="AL70">
        <v>71.923177083333329</v>
      </c>
      <c r="AM70">
        <v>79.925781249999972</v>
      </c>
      <c r="AN70">
        <v>82.662760416666671</v>
      </c>
      <c r="AO70">
        <v>26.186197916666661</v>
      </c>
      <c r="AP70">
        <v>0</v>
      </c>
      <c r="AQ70">
        <v>1.7369791666666665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9</v>
      </c>
      <c r="BD70">
        <v>0</v>
      </c>
      <c r="BE70">
        <v>0</v>
      </c>
      <c r="BF70">
        <v>0</v>
      </c>
      <c r="BG70">
        <v>0</v>
      </c>
      <c r="BH70">
        <v>21.02734375</v>
      </c>
      <c r="BI70">
        <v>31.369791666666657</v>
      </c>
      <c r="BJ70">
        <v>140.50390625</v>
      </c>
      <c r="BK70">
        <v>151.0546875</v>
      </c>
      <c r="BL70">
        <v>854.54427083333337</v>
      </c>
      <c r="BM70">
        <v>115.99999999999994</v>
      </c>
      <c r="BN70">
        <v>7.9999999999999991</v>
      </c>
      <c r="BO70">
        <v>23.000000000000007</v>
      </c>
      <c r="BP70">
        <v>0</v>
      </c>
      <c r="BQ70">
        <v>0</v>
      </c>
      <c r="BR70">
        <v>13.999999999999996</v>
      </c>
      <c r="BS70">
        <v>2066.0520833333339</v>
      </c>
      <c r="BT70">
        <v>1267.7356770833333</v>
      </c>
      <c r="BU70">
        <v>88.199710564399382</v>
      </c>
      <c r="BV70">
        <v>511.07901591895796</v>
      </c>
      <c r="BW70">
        <v>0</v>
      </c>
      <c r="BX70">
        <v>130.22402315484811</v>
      </c>
      <c r="BY70">
        <v>110</v>
      </c>
      <c r="BZ70">
        <v>6.5907380607814758</v>
      </c>
      <c r="CA70">
        <v>62.000000000000007</v>
      </c>
      <c r="CB70">
        <v>120.43965267727933</v>
      </c>
      <c r="CC70">
        <v>0</v>
      </c>
      <c r="CD70">
        <v>185.23010130246021</v>
      </c>
      <c r="CE70">
        <v>265.44573082489148</v>
      </c>
      <c r="CF70">
        <v>0.99999999999999989</v>
      </c>
      <c r="CG70">
        <v>634.11548480463114</v>
      </c>
      <c r="CH70">
        <v>784.74876989869733</v>
      </c>
      <c r="CI70">
        <v>660.19826338639655</v>
      </c>
      <c r="CJ70">
        <v>335.81707670043414</v>
      </c>
      <c r="CK70">
        <v>375.93359375</v>
      </c>
      <c r="CL70">
        <v>846.44659913169312</v>
      </c>
      <c r="CM70">
        <v>3798.1875000000014</v>
      </c>
      <c r="CN70">
        <v>109.00260416666666</v>
      </c>
      <c r="CO70">
        <v>57.816406250000014</v>
      </c>
      <c r="CP70">
        <v>82.553385416666657</v>
      </c>
      <c r="CQ70">
        <v>79.975260416666657</v>
      </c>
      <c r="CR70">
        <v>74.186197916666657</v>
      </c>
      <c r="CS70">
        <v>58.002604166666671</v>
      </c>
      <c r="CT70">
        <v>45.632812499999993</v>
      </c>
      <c r="CU70">
        <v>96.0052083333333</v>
      </c>
      <c r="CV70">
        <v>129.16145833333331</v>
      </c>
      <c r="CW70">
        <v>285.98828124999983</v>
      </c>
      <c r="CX70">
        <v>242.29817708333331</v>
      </c>
      <c r="CY70">
        <v>277.34765625</v>
      </c>
      <c r="CZ70">
        <v>229.52864583333334</v>
      </c>
      <c r="DA70">
        <v>151.68489583333337</v>
      </c>
      <c r="DB70">
        <v>91.999999999999986</v>
      </c>
      <c r="DC70">
        <v>54.868489583333307</v>
      </c>
      <c r="DD70">
        <v>1368.5000000000007</v>
      </c>
      <c r="DE70">
        <v>2066.0520833333339</v>
      </c>
      <c r="DF70">
        <v>78.476697936210186</v>
      </c>
      <c r="DG70">
        <v>0.68277234521575925</v>
      </c>
    </row>
    <row r="71" spans="1:111" x14ac:dyDescent="0.35">
      <c r="A71" t="s">
        <v>182</v>
      </c>
      <c r="B71">
        <v>5997</v>
      </c>
      <c r="C71">
        <v>5315</v>
      </c>
      <c r="D71">
        <v>11019</v>
      </c>
      <c r="E71">
        <v>8368</v>
      </c>
      <c r="F71">
        <v>10883</v>
      </c>
      <c r="G71">
        <v>862.28236184708544</v>
      </c>
      <c r="H71">
        <v>41</v>
      </c>
      <c r="I71">
        <v>6732.0000000000018</v>
      </c>
      <c r="J71">
        <v>3634.0000000000005</v>
      </c>
      <c r="K71">
        <v>379.00000000000011</v>
      </c>
      <c r="L71">
        <v>0</v>
      </c>
      <c r="M71">
        <v>5648</v>
      </c>
      <c r="N71">
        <v>2559.0000000000005</v>
      </c>
      <c r="O71">
        <v>3763</v>
      </c>
      <c r="P71">
        <v>6047</v>
      </c>
      <c r="Q71">
        <v>275.00000000000006</v>
      </c>
      <c r="R71">
        <v>911.00000000000011</v>
      </c>
      <c r="S71">
        <v>756</v>
      </c>
      <c r="T71">
        <v>486.00000000000006</v>
      </c>
      <c r="U71">
        <v>0</v>
      </c>
      <c r="V71">
        <v>0</v>
      </c>
      <c r="W71">
        <v>0</v>
      </c>
      <c r="X71">
        <v>12.000000000000002</v>
      </c>
      <c r="Y71">
        <v>0</v>
      </c>
      <c r="Z71">
        <v>0</v>
      </c>
      <c r="AA71">
        <v>15</v>
      </c>
      <c r="AB71">
        <v>83</v>
      </c>
      <c r="AC71">
        <v>0</v>
      </c>
      <c r="AD71">
        <v>0</v>
      </c>
      <c r="AE71">
        <v>0</v>
      </c>
      <c r="AF71">
        <v>189</v>
      </c>
      <c r="AG71">
        <v>228.99999999999997</v>
      </c>
      <c r="AH71">
        <v>90.999999999999986</v>
      </c>
      <c r="AI71">
        <v>140</v>
      </c>
      <c r="AJ71">
        <v>93</v>
      </c>
      <c r="AK71">
        <v>69</v>
      </c>
      <c r="AL71">
        <v>544</v>
      </c>
      <c r="AM71">
        <v>259</v>
      </c>
      <c r="AN71">
        <v>1328.9999999999998</v>
      </c>
      <c r="AO71">
        <v>549.99999999999989</v>
      </c>
      <c r="AP71">
        <v>247</v>
      </c>
      <c r="AQ71">
        <v>69</v>
      </c>
      <c r="AR71">
        <v>266.00000000000006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16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74</v>
      </c>
      <c r="BL71">
        <v>496.00000000000011</v>
      </c>
      <c r="BM71">
        <v>276.99999999999989</v>
      </c>
      <c r="BN71">
        <v>553.99999999999989</v>
      </c>
      <c r="BO71">
        <v>277.99999999999994</v>
      </c>
      <c r="BP71">
        <v>197.99999999999997</v>
      </c>
      <c r="BQ71">
        <v>40</v>
      </c>
      <c r="BR71">
        <v>113.99999999999999</v>
      </c>
      <c r="BS71">
        <v>6322</v>
      </c>
      <c r="BT71">
        <v>1995.9999999999991</v>
      </c>
      <c r="BU71">
        <v>656.99999999999989</v>
      </c>
      <c r="BV71">
        <v>673</v>
      </c>
      <c r="BW71">
        <v>43.000000000000007</v>
      </c>
      <c r="BX71">
        <v>40</v>
      </c>
      <c r="BY71">
        <v>104.00000000000004</v>
      </c>
      <c r="BZ71">
        <v>96.999999999999986</v>
      </c>
      <c r="CA71">
        <v>56</v>
      </c>
      <c r="CB71">
        <v>5.0000000000000018</v>
      </c>
      <c r="CC71">
        <v>102.99999999999999</v>
      </c>
      <c r="CD71">
        <v>0</v>
      </c>
      <c r="CE71">
        <v>17</v>
      </c>
      <c r="CF71">
        <v>17.999999999999993</v>
      </c>
      <c r="CG71">
        <v>198.99999999999994</v>
      </c>
      <c r="CH71">
        <v>245.99999999999997</v>
      </c>
      <c r="CI71">
        <v>160.00000000000006</v>
      </c>
      <c r="CJ71">
        <v>2024.9999999999995</v>
      </c>
      <c r="CK71">
        <v>1007.9999999999998</v>
      </c>
      <c r="CL71">
        <v>780.99999999999966</v>
      </c>
      <c r="CM71">
        <v>8558.9999999999982</v>
      </c>
      <c r="CN71">
        <v>519</v>
      </c>
      <c r="CO71">
        <v>109.99999999999999</v>
      </c>
      <c r="CP71">
        <v>127.00000000000001</v>
      </c>
      <c r="CQ71">
        <v>372.00000000000017</v>
      </c>
      <c r="CR71">
        <v>115</v>
      </c>
      <c r="CS71">
        <v>334</v>
      </c>
      <c r="CT71">
        <v>212.99999999999994</v>
      </c>
      <c r="CU71">
        <v>70</v>
      </c>
      <c r="CV71">
        <v>106.00000000000001</v>
      </c>
      <c r="CW71">
        <v>97.999999999999986</v>
      </c>
      <c r="CX71">
        <v>495.00000000000011</v>
      </c>
      <c r="CY71">
        <v>587.00000000000023</v>
      </c>
      <c r="CZ71">
        <v>707.00000000000011</v>
      </c>
      <c r="DA71">
        <v>559.00000000000011</v>
      </c>
      <c r="DB71">
        <v>774</v>
      </c>
      <c r="DC71">
        <v>1136</v>
      </c>
      <c r="DD71">
        <v>2047</v>
      </c>
      <c r="DE71">
        <v>6322</v>
      </c>
      <c r="DF71" t="s">
        <v>291</v>
      </c>
      <c r="DG71">
        <v>0.37102042253521167</v>
      </c>
    </row>
    <row r="72" spans="1:111" x14ac:dyDescent="0.35">
      <c r="A72" t="s">
        <v>183</v>
      </c>
      <c r="B72">
        <v>7047</v>
      </c>
      <c r="C72">
        <v>2997</v>
      </c>
      <c r="D72">
        <v>7033</v>
      </c>
      <c r="E72">
        <v>3094</v>
      </c>
      <c r="F72">
        <v>6853</v>
      </c>
      <c r="G72">
        <v>796.41175995536003</v>
      </c>
      <c r="H72">
        <v>522.47424642008571</v>
      </c>
      <c r="I72">
        <v>2991.2694812072505</v>
      </c>
      <c r="J72">
        <v>1993.010969028071</v>
      </c>
      <c r="K72">
        <v>431.08754357579681</v>
      </c>
      <c r="L72">
        <v>0</v>
      </c>
      <c r="M72">
        <v>2693.2420913320975</v>
      </c>
      <c r="N72">
        <v>1733.2496132291144</v>
      </c>
      <c r="O72">
        <v>1504.0399964689018</v>
      </c>
      <c r="P72">
        <v>3224.5864955932552</v>
      </c>
      <c r="Q72">
        <v>12.703114104761504</v>
      </c>
      <c r="R72">
        <v>423.29275065686045</v>
      </c>
      <c r="S72">
        <v>464.49178958399915</v>
      </c>
      <c r="T72">
        <v>864.29113669793992</v>
      </c>
      <c r="U72">
        <v>12.20818715772752</v>
      </c>
      <c r="V72">
        <v>7.333502491311811</v>
      </c>
      <c r="W72">
        <v>2.5642105263157888</v>
      </c>
      <c r="X72">
        <v>7.5610526315789484</v>
      </c>
      <c r="Y72">
        <v>4.0294736842105268</v>
      </c>
      <c r="Z72">
        <v>49.593684210526312</v>
      </c>
      <c r="AA72">
        <v>28.000000000000007</v>
      </c>
      <c r="AB72">
        <v>46</v>
      </c>
      <c r="AC72">
        <v>49.959349593495944</v>
      </c>
      <c r="AD72">
        <v>52.106791964996006</v>
      </c>
      <c r="AE72">
        <v>0</v>
      </c>
      <c r="AF72">
        <v>205.59730704925457</v>
      </c>
      <c r="AG72">
        <v>12.000000000000002</v>
      </c>
      <c r="AH72">
        <v>45.381075974542561</v>
      </c>
      <c r="AI72">
        <v>47.999999999999993</v>
      </c>
      <c r="AJ72">
        <v>16.989473684210527</v>
      </c>
      <c r="AK72">
        <v>82.728751163748754</v>
      </c>
      <c r="AL72">
        <v>244.66760226757361</v>
      </c>
      <c r="AM72">
        <v>199.96977378736412</v>
      </c>
      <c r="AN72">
        <v>204.52957107178398</v>
      </c>
      <c r="AO72">
        <v>157.43881407566843</v>
      </c>
      <c r="AP72">
        <v>28.344078947368423</v>
      </c>
      <c r="AQ72">
        <v>15.999999999999998</v>
      </c>
      <c r="AR72">
        <v>26.732631578947373</v>
      </c>
      <c r="AS72">
        <v>0.23510722795869737</v>
      </c>
      <c r="AT72">
        <v>0</v>
      </c>
      <c r="AU72">
        <v>0.29388403494837173</v>
      </c>
      <c r="AV72">
        <v>0.47021445591739475</v>
      </c>
      <c r="AW72">
        <v>0</v>
      </c>
      <c r="AX72">
        <v>0.79348689436060371</v>
      </c>
      <c r="AY72">
        <v>0</v>
      </c>
      <c r="AZ72">
        <v>0.35266084193804609</v>
      </c>
      <c r="BA72">
        <v>0</v>
      </c>
      <c r="BB72">
        <v>0.47021445591739475</v>
      </c>
      <c r="BC72">
        <v>0</v>
      </c>
      <c r="BD72">
        <v>0</v>
      </c>
      <c r="BE72">
        <v>0</v>
      </c>
      <c r="BF72">
        <v>0.88165210484511525</v>
      </c>
      <c r="BG72">
        <v>10</v>
      </c>
      <c r="BH72">
        <v>0</v>
      </c>
      <c r="BI72">
        <v>2.6014319809069213</v>
      </c>
      <c r="BJ72">
        <v>50.948985195102544</v>
      </c>
      <c r="BK72">
        <v>48.472809843821963</v>
      </c>
      <c r="BL72">
        <v>540.42195765616123</v>
      </c>
      <c r="BM72">
        <v>601.60020255473501</v>
      </c>
      <c r="BN72">
        <v>352.2414500849161</v>
      </c>
      <c r="BO72">
        <v>44.095607754469697</v>
      </c>
      <c r="BP72">
        <v>1.4652631578947368</v>
      </c>
      <c r="BQ72">
        <v>0</v>
      </c>
      <c r="BR72">
        <v>0</v>
      </c>
      <c r="BS72">
        <v>3237.2896096980157</v>
      </c>
      <c r="BT72">
        <v>1465.8361930133872</v>
      </c>
      <c r="BU72">
        <v>165.57433110314298</v>
      </c>
      <c r="BV72">
        <v>127.55268559525919</v>
      </c>
      <c r="BW72">
        <v>73.094747020948759</v>
      </c>
      <c r="BX72">
        <v>9.8047949738463345</v>
      </c>
      <c r="BY72">
        <v>446.92378371066286</v>
      </c>
      <c r="BZ72">
        <v>19.595348395890625</v>
      </c>
      <c r="CA72">
        <v>371.04584930545008</v>
      </c>
      <c r="CB72">
        <v>0.89638463687125203</v>
      </c>
      <c r="CC72">
        <v>6.9999999999999973</v>
      </c>
      <c r="CD72">
        <v>77.925825249590233</v>
      </c>
      <c r="CE72">
        <v>5.3189498299795455</v>
      </c>
      <c r="CF72">
        <v>6.6838320306479142</v>
      </c>
      <c r="CG72">
        <v>553.0795182789426</v>
      </c>
      <c r="CH72">
        <v>726.30450838643992</v>
      </c>
      <c r="CI72">
        <v>656.420660875831</v>
      </c>
      <c r="CJ72">
        <v>362.90842892469288</v>
      </c>
      <c r="CK72">
        <v>976.34957300794963</v>
      </c>
      <c r="CL72">
        <v>920.50598411695864</v>
      </c>
      <c r="CM72">
        <v>5713.5513962438399</v>
      </c>
      <c r="CN72">
        <v>139.44456884172195</v>
      </c>
      <c r="CO72">
        <v>333.61961288925795</v>
      </c>
      <c r="CP72">
        <v>210.84456236722474</v>
      </c>
      <c r="CQ72">
        <v>14.622772047621488</v>
      </c>
      <c r="CR72">
        <v>124.27979548673768</v>
      </c>
      <c r="CS72">
        <v>131.06056616113705</v>
      </c>
      <c r="CT72">
        <v>53.050646798895208</v>
      </c>
      <c r="CU72">
        <v>98.313671418459094</v>
      </c>
      <c r="CV72">
        <v>78.87289856707126</v>
      </c>
      <c r="CW72">
        <v>277.20377086186971</v>
      </c>
      <c r="CX72">
        <v>271.93674778911776</v>
      </c>
      <c r="CY72">
        <v>423.01939200440347</v>
      </c>
      <c r="CZ72">
        <v>408.40400553276925</v>
      </c>
      <c r="DA72">
        <v>246.87236217107164</v>
      </c>
      <c r="DB72">
        <v>232.92001218975557</v>
      </c>
      <c r="DC72">
        <v>192.82422457090101</v>
      </c>
      <c r="DD72">
        <v>1655.3449282438939</v>
      </c>
      <c r="DE72">
        <v>3237.2896096980157</v>
      </c>
      <c r="DF72">
        <v>76.09934683692947</v>
      </c>
      <c r="DG72">
        <v>0.49252923323849263</v>
      </c>
    </row>
    <row r="73" spans="1:111" x14ac:dyDescent="0.35">
      <c r="A73" t="s">
        <v>184</v>
      </c>
      <c r="B73">
        <v>12743</v>
      </c>
      <c r="C73">
        <v>4367</v>
      </c>
      <c r="D73">
        <v>14061</v>
      </c>
      <c r="E73">
        <v>4715</v>
      </c>
      <c r="F73">
        <v>13819</v>
      </c>
      <c r="G73">
        <v>1553.429938625969</v>
      </c>
      <c r="H73">
        <v>1248.8020314870766</v>
      </c>
      <c r="I73">
        <v>2628.5913759623818</v>
      </c>
      <c r="J73">
        <v>1489.0676910733334</v>
      </c>
      <c r="K73">
        <v>229.28560409274638</v>
      </c>
      <c r="L73">
        <v>7.0766638584667224E-2</v>
      </c>
      <c r="M73">
        <v>3950.2834978546248</v>
      </c>
      <c r="N73">
        <v>2288.2730197892524</v>
      </c>
      <c r="O73">
        <v>1967.850443600204</v>
      </c>
      <c r="P73">
        <v>4137.1234633894564</v>
      </c>
      <c r="Q73">
        <v>119</v>
      </c>
      <c r="R73">
        <v>99.43064876682638</v>
      </c>
      <c r="S73">
        <v>629.51801779765083</v>
      </c>
      <c r="T73">
        <v>2933.9041500245094</v>
      </c>
      <c r="U73">
        <v>0</v>
      </c>
      <c r="V73">
        <v>0</v>
      </c>
      <c r="W73">
        <v>0</v>
      </c>
      <c r="X73">
        <v>9</v>
      </c>
      <c r="Y73">
        <v>0</v>
      </c>
      <c r="Z73">
        <v>0</v>
      </c>
      <c r="AA73">
        <v>0</v>
      </c>
      <c r="AB73">
        <v>16.999999999999996</v>
      </c>
      <c r="AC73">
        <v>12.406329760081674</v>
      </c>
      <c r="AD73">
        <v>0</v>
      </c>
      <c r="AE73">
        <v>6.3784485556637449</v>
      </c>
      <c r="AF73">
        <v>0</v>
      </c>
      <c r="AG73">
        <v>0</v>
      </c>
      <c r="AH73">
        <v>4.1272314183706582</v>
      </c>
      <c r="AI73">
        <v>24</v>
      </c>
      <c r="AJ73">
        <v>53.690140845070417</v>
      </c>
      <c r="AK73">
        <v>7.2957746478873249</v>
      </c>
      <c r="AL73">
        <v>536.9306666954252</v>
      </c>
      <c r="AM73">
        <v>186.69464549580943</v>
      </c>
      <c r="AN73">
        <v>140.65413324666608</v>
      </c>
      <c r="AO73">
        <v>121</v>
      </c>
      <c r="AP73">
        <v>0</v>
      </c>
      <c r="AQ73">
        <v>0</v>
      </c>
      <c r="AR73">
        <v>0</v>
      </c>
      <c r="AS73">
        <v>15.443661971830986</v>
      </c>
      <c r="AT73">
        <v>0</v>
      </c>
      <c r="AU73">
        <v>0</v>
      </c>
      <c r="AV73">
        <v>0</v>
      </c>
      <c r="AW73">
        <v>11.147620701632512</v>
      </c>
      <c r="AX73">
        <v>0</v>
      </c>
      <c r="AY73">
        <v>44.111242568941393</v>
      </c>
      <c r="AZ73">
        <v>17</v>
      </c>
      <c r="BA73">
        <v>0.69014084507042261</v>
      </c>
      <c r="BB73">
        <v>79</v>
      </c>
      <c r="BC73">
        <v>0</v>
      </c>
      <c r="BD73">
        <v>0</v>
      </c>
      <c r="BE73">
        <v>22.91455366446683</v>
      </c>
      <c r="BF73">
        <v>46</v>
      </c>
      <c r="BG73">
        <v>0.64084507042253525</v>
      </c>
      <c r="BH73">
        <v>66.377312153574451</v>
      </c>
      <c r="BI73">
        <v>52.870771949859659</v>
      </c>
      <c r="BJ73">
        <v>164.8836069128871</v>
      </c>
      <c r="BK73">
        <v>309.99953721665071</v>
      </c>
      <c r="BL73">
        <v>944.82401511511489</v>
      </c>
      <c r="BM73">
        <v>814.30630620441661</v>
      </c>
      <c r="BN73">
        <v>366.53087046300556</v>
      </c>
      <c r="BO73">
        <v>62.38676217393887</v>
      </c>
      <c r="BP73">
        <v>59.001622849724129</v>
      </c>
      <c r="BQ73">
        <v>0</v>
      </c>
      <c r="BR73">
        <v>17.001622849724118</v>
      </c>
      <c r="BS73">
        <v>4256.1234633894574</v>
      </c>
      <c r="BT73">
        <v>3297.6790403490158</v>
      </c>
      <c r="BU73">
        <v>1030.549275998545</v>
      </c>
      <c r="BV73">
        <v>1591.4879481222824</v>
      </c>
      <c r="BW73">
        <v>630.60285895444258</v>
      </c>
      <c r="BX73">
        <v>70.8328513212263</v>
      </c>
      <c r="BY73">
        <v>667.60696826151468</v>
      </c>
      <c r="BZ73">
        <v>16.429845481302717</v>
      </c>
      <c r="CA73">
        <v>211.14623894545485</v>
      </c>
      <c r="CB73">
        <v>635.46773568645347</v>
      </c>
      <c r="CC73">
        <v>200.97642820301218</v>
      </c>
      <c r="CD73">
        <v>1005.3682127005097</v>
      </c>
      <c r="CE73">
        <v>145.50058775159371</v>
      </c>
      <c r="CF73">
        <v>141.13686264411677</v>
      </c>
      <c r="CG73">
        <v>2711.5387410903754</v>
      </c>
      <c r="CH73">
        <v>2822.218284257789</v>
      </c>
      <c r="CI73">
        <v>2345.2013419571254</v>
      </c>
      <c r="CJ73">
        <v>1396.8265382069194</v>
      </c>
      <c r="CK73">
        <v>2575.0682908196632</v>
      </c>
      <c r="CL73">
        <v>1914.4976345305968</v>
      </c>
      <c r="CM73">
        <v>9046.2649257121429</v>
      </c>
      <c r="CN73">
        <v>291.99155045925795</v>
      </c>
      <c r="CO73">
        <v>123.77397521635544</v>
      </c>
      <c r="CP73">
        <v>68.502694844823566</v>
      </c>
      <c r="CQ73">
        <v>111.52591609519396</v>
      </c>
      <c r="CR73">
        <v>246.59602734841602</v>
      </c>
      <c r="CS73">
        <v>187.64092994022974</v>
      </c>
      <c r="CT73">
        <v>122.88646367346355</v>
      </c>
      <c r="CU73">
        <v>72.846311969892454</v>
      </c>
      <c r="CV73">
        <v>136.95261950305513</v>
      </c>
      <c r="CW73">
        <v>499.12671165253653</v>
      </c>
      <c r="CX73">
        <v>426.42981908602746</v>
      </c>
      <c r="CY73">
        <v>354.93035645519859</v>
      </c>
      <c r="CZ73">
        <v>648.63425873810343</v>
      </c>
      <c r="DA73">
        <v>147.77400274280285</v>
      </c>
      <c r="DB73">
        <v>405.57093721038331</v>
      </c>
      <c r="DC73">
        <v>410.94088845371664</v>
      </c>
      <c r="DD73">
        <v>3095.1304927112615</v>
      </c>
      <c r="DE73">
        <v>4256.1234633894574</v>
      </c>
      <c r="DF73">
        <v>79.442873969375782</v>
      </c>
      <c r="DG73">
        <v>0.37078050647820909</v>
      </c>
    </row>
    <row r="74" spans="1:111" x14ac:dyDescent="0.35">
      <c r="A74" t="s">
        <v>185</v>
      </c>
      <c r="B74">
        <v>12801</v>
      </c>
      <c r="C74">
        <v>8353</v>
      </c>
      <c r="D74">
        <v>14165</v>
      </c>
      <c r="E74">
        <v>10324</v>
      </c>
      <c r="F74">
        <v>12567</v>
      </c>
      <c r="G74">
        <v>1828.2511833034368</v>
      </c>
      <c r="H74">
        <v>892.35098335854798</v>
      </c>
      <c r="I74">
        <v>5136.6505295007537</v>
      </c>
      <c r="J74">
        <v>2875.4750378214808</v>
      </c>
      <c r="K74">
        <v>875.96217851739777</v>
      </c>
      <c r="L74">
        <v>31</v>
      </c>
      <c r="M74">
        <v>6748.6142208774581</v>
      </c>
      <c r="N74">
        <v>5683.1981845688342</v>
      </c>
      <c r="O74">
        <v>2587.0000000000005</v>
      </c>
      <c r="P74">
        <v>7902.1981845688388</v>
      </c>
      <c r="Q74">
        <v>368</v>
      </c>
      <c r="R74">
        <v>1474.6565809379731</v>
      </c>
      <c r="S74">
        <v>2229.1951588502266</v>
      </c>
      <c r="T74">
        <v>182</v>
      </c>
      <c r="U74">
        <v>66.937972768532561</v>
      </c>
      <c r="V74">
        <v>40.022692889561256</v>
      </c>
      <c r="W74">
        <v>474.89863842662635</v>
      </c>
      <c r="X74">
        <v>118.85325264750375</v>
      </c>
      <c r="Y74">
        <v>84.214826021180045</v>
      </c>
      <c r="Z74">
        <v>159.0741301059002</v>
      </c>
      <c r="AA74">
        <v>237</v>
      </c>
      <c r="AB74">
        <v>0</v>
      </c>
      <c r="AC74">
        <v>61</v>
      </c>
      <c r="AD74">
        <v>179.99999999999994</v>
      </c>
      <c r="AE74">
        <v>92.921331316187562</v>
      </c>
      <c r="AF74">
        <v>371.78819969742818</v>
      </c>
      <c r="AG74">
        <v>76.621785173978793</v>
      </c>
      <c r="AH74">
        <v>96.999999999999986</v>
      </c>
      <c r="AI74">
        <v>125</v>
      </c>
      <c r="AJ74">
        <v>257.38426626323752</v>
      </c>
      <c r="AK74">
        <v>362.96671709531023</v>
      </c>
      <c r="AL74">
        <v>829.99999999999977</v>
      </c>
      <c r="AM74">
        <v>938</v>
      </c>
      <c r="AN74">
        <v>1675.9999999999993</v>
      </c>
      <c r="AO74">
        <v>542</v>
      </c>
      <c r="AP74">
        <v>66</v>
      </c>
      <c r="AQ74">
        <v>28.000000000000004</v>
      </c>
      <c r="AR74">
        <v>77</v>
      </c>
      <c r="AS74">
        <v>16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34</v>
      </c>
      <c r="BH74">
        <v>0</v>
      </c>
      <c r="BI74">
        <v>0</v>
      </c>
      <c r="BJ74">
        <v>95</v>
      </c>
      <c r="BK74">
        <v>134</v>
      </c>
      <c r="BL74">
        <v>208</v>
      </c>
      <c r="BM74">
        <v>301.00000000000006</v>
      </c>
      <c r="BN74">
        <v>249.00000000000006</v>
      </c>
      <c r="BO74">
        <v>76</v>
      </c>
      <c r="BP74">
        <v>48</v>
      </c>
      <c r="BQ74">
        <v>43</v>
      </c>
      <c r="BR74">
        <v>0</v>
      </c>
      <c r="BS74">
        <v>8270.198184568837</v>
      </c>
      <c r="BT74">
        <v>1307.0000000000009</v>
      </c>
      <c r="BU74">
        <v>496.09075666567492</v>
      </c>
      <c r="BV74">
        <v>1469.8255040483843</v>
      </c>
      <c r="BW74">
        <v>203.74500596033664</v>
      </c>
      <c r="BX74">
        <v>40.52706422018349</v>
      </c>
      <c r="BY74">
        <v>295.78574176637215</v>
      </c>
      <c r="BZ74">
        <v>92.42591943501526</v>
      </c>
      <c r="CA74">
        <v>145.90016699784385</v>
      </c>
      <c r="CB74">
        <v>122.80645161290323</v>
      </c>
      <c r="CC74">
        <v>306.91013824884783</v>
      </c>
      <c r="CD74">
        <v>39.200460829493075</v>
      </c>
      <c r="CE74">
        <v>153.03167251511442</v>
      </c>
      <c r="CF74">
        <v>15.000000000000002</v>
      </c>
      <c r="CG74">
        <v>782.84889020420223</v>
      </c>
      <c r="CH74">
        <v>212.03331595976903</v>
      </c>
      <c r="CI74">
        <v>159.03331595976897</v>
      </c>
      <c r="CJ74">
        <v>3694.3603056609491</v>
      </c>
      <c r="CK74">
        <v>3729.7170953101368</v>
      </c>
      <c r="CL74">
        <v>2608.8838225611621</v>
      </c>
      <c r="CM74">
        <v>10202.307110438727</v>
      </c>
      <c r="CN74">
        <v>1908.7095310136151</v>
      </c>
      <c r="CO74">
        <v>582.01210287443257</v>
      </c>
      <c r="CP74">
        <v>363.99999999999994</v>
      </c>
      <c r="CQ74">
        <v>436.53706505294997</v>
      </c>
      <c r="CR74">
        <v>428.85930408471995</v>
      </c>
      <c r="CS74">
        <v>346.48108925869889</v>
      </c>
      <c r="CT74">
        <v>203.74583963691379</v>
      </c>
      <c r="CU74">
        <v>180</v>
      </c>
      <c r="CV74">
        <v>177</v>
      </c>
      <c r="CW74">
        <v>505.85325264750384</v>
      </c>
      <c r="CX74">
        <v>549.99999999999989</v>
      </c>
      <c r="CY74">
        <v>703.99999999999966</v>
      </c>
      <c r="CZ74">
        <v>392.00000000000011</v>
      </c>
      <c r="DA74">
        <v>555.99999999999977</v>
      </c>
      <c r="DB74">
        <v>279</v>
      </c>
      <c r="DC74">
        <v>656</v>
      </c>
      <c r="DD74">
        <v>1203.9999999999998</v>
      </c>
      <c r="DE74">
        <v>8270.198184568837</v>
      </c>
      <c r="DF74">
        <v>81.8</v>
      </c>
      <c r="DG74">
        <v>0.6127230769230767</v>
      </c>
    </row>
    <row r="75" spans="1:111" x14ac:dyDescent="0.35">
      <c r="A75" t="s">
        <v>186</v>
      </c>
      <c r="B75">
        <v>9789</v>
      </c>
      <c r="C75">
        <v>3627</v>
      </c>
      <c r="D75">
        <v>10149</v>
      </c>
      <c r="E75">
        <v>3839</v>
      </c>
      <c r="F75">
        <v>10044</v>
      </c>
      <c r="G75">
        <v>1599.3259683960289</v>
      </c>
      <c r="H75">
        <v>1361.6465203847599</v>
      </c>
      <c r="I75">
        <v>2445.8621024886183</v>
      </c>
      <c r="J75">
        <v>1686.5520008215522</v>
      </c>
      <c r="K75">
        <v>149.98092629993488</v>
      </c>
      <c r="L75">
        <v>0</v>
      </c>
      <c r="M75">
        <v>3605.9942080580572</v>
      </c>
      <c r="N75">
        <v>2240.4284462396886</v>
      </c>
      <c r="O75">
        <v>1528.5466881183038</v>
      </c>
      <c r="P75">
        <v>3768.9751343579887</v>
      </c>
      <c r="Q75">
        <v>0</v>
      </c>
      <c r="R75">
        <v>428.16975319207194</v>
      </c>
      <c r="S75">
        <v>631.78295964125562</v>
      </c>
      <c r="T75">
        <v>2295.4402492041213</v>
      </c>
      <c r="U75">
        <v>8</v>
      </c>
      <c r="V75">
        <v>93.878026905829572</v>
      </c>
      <c r="W75">
        <v>24.999999999999996</v>
      </c>
      <c r="X75">
        <v>169.00000000000003</v>
      </c>
      <c r="Y75">
        <v>12.999999999999998</v>
      </c>
      <c r="Z75">
        <v>0</v>
      </c>
      <c r="AA75">
        <v>0</v>
      </c>
      <c r="AB75">
        <v>97</v>
      </c>
      <c r="AC75">
        <v>0</v>
      </c>
      <c r="AD75">
        <v>56.000000000000014</v>
      </c>
      <c r="AE75">
        <v>40.832061068702281</v>
      </c>
      <c r="AF75">
        <v>27.548639304419261</v>
      </c>
      <c r="AG75">
        <v>49.000000000000007</v>
      </c>
      <c r="AH75">
        <v>67.000000000000028</v>
      </c>
      <c r="AI75">
        <v>125.99999999999999</v>
      </c>
      <c r="AJ75">
        <v>20.963228699551568</v>
      </c>
      <c r="AK75">
        <v>179.57886557354595</v>
      </c>
      <c r="AL75">
        <v>272.56591928251152</v>
      </c>
      <c r="AM75">
        <v>248.34784513743887</v>
      </c>
      <c r="AN75">
        <v>143.15205559168862</v>
      </c>
      <c r="AO75">
        <v>25.300448430493269</v>
      </c>
      <c r="AP75">
        <v>20.519083969465647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24.999999999999996</v>
      </c>
      <c r="BC75">
        <v>0</v>
      </c>
      <c r="BD75">
        <v>8</v>
      </c>
      <c r="BE75">
        <v>0</v>
      </c>
      <c r="BF75">
        <v>20</v>
      </c>
      <c r="BG75">
        <v>27.000000000000011</v>
      </c>
      <c r="BH75">
        <v>43.565919282511196</v>
      </c>
      <c r="BI75">
        <v>36.143497757847534</v>
      </c>
      <c r="BJ75">
        <v>162.5291479820628</v>
      </c>
      <c r="BK75">
        <v>140.08469516995859</v>
      </c>
      <c r="BL75">
        <v>873.76550166021957</v>
      </c>
      <c r="BM75">
        <v>573.41945024475433</v>
      </c>
      <c r="BN75">
        <v>119.41226851059459</v>
      </c>
      <c r="BO75">
        <v>38.131838565022427</v>
      </c>
      <c r="BP75">
        <v>0</v>
      </c>
      <c r="BQ75">
        <v>0</v>
      </c>
      <c r="BR75">
        <v>0</v>
      </c>
      <c r="BS75">
        <v>3768.9751343579887</v>
      </c>
      <c r="BT75">
        <v>2268.2235922363338</v>
      </c>
      <c r="BU75">
        <v>166.32560868289835</v>
      </c>
      <c r="BV75">
        <v>69.000000000000014</v>
      </c>
      <c r="BW75">
        <v>927.44969199178604</v>
      </c>
      <c r="BX75">
        <v>112.15781754180117</v>
      </c>
      <c r="BY75">
        <v>499.9665591082429</v>
      </c>
      <c r="BZ75">
        <v>19.449691991786445</v>
      </c>
      <c r="CA75">
        <v>542.10413611029639</v>
      </c>
      <c r="CB75">
        <v>55.000000000000021</v>
      </c>
      <c r="CC75">
        <v>0</v>
      </c>
      <c r="CD75">
        <v>2.9999999999999987</v>
      </c>
      <c r="CE75">
        <v>0</v>
      </c>
      <c r="CF75">
        <v>77.426224699325431</v>
      </c>
      <c r="CG75">
        <v>819.98005280140842</v>
      </c>
      <c r="CH75">
        <v>2240.3056614843053</v>
      </c>
      <c r="CI75">
        <v>2064.2082722205923</v>
      </c>
      <c r="CJ75">
        <v>191.75858022880604</v>
      </c>
      <c r="CK75">
        <v>3638.3294081402091</v>
      </c>
      <c r="CL75">
        <v>1559.3159284247579</v>
      </c>
      <c r="CM75">
        <v>7050.9775442440086</v>
      </c>
      <c r="CN75">
        <v>308.93811659192818</v>
      </c>
      <c r="CO75">
        <v>127.99999999999999</v>
      </c>
      <c r="CP75">
        <v>354.81525348303825</v>
      </c>
      <c r="CQ75">
        <v>133.4885496183206</v>
      </c>
      <c r="CR75">
        <v>97.782959641255644</v>
      </c>
      <c r="CS75">
        <v>229.09506726457406</v>
      </c>
      <c r="CT75">
        <v>292.11920035600605</v>
      </c>
      <c r="CU75">
        <v>75.236641221374072</v>
      </c>
      <c r="CV75">
        <v>156.28878923766811</v>
      </c>
      <c r="CW75">
        <v>204.19058638277491</v>
      </c>
      <c r="CX75">
        <v>260.4732824427482</v>
      </c>
      <c r="CY75">
        <v>486.02420840036962</v>
      </c>
      <c r="CZ75">
        <v>433.04638345941885</v>
      </c>
      <c r="DA75">
        <v>362.17053366651828</v>
      </c>
      <c r="DB75">
        <v>138.54771505836442</v>
      </c>
      <c r="DC75">
        <v>108.75784753363226</v>
      </c>
      <c r="DD75">
        <v>2067.0523191729703</v>
      </c>
      <c r="DE75">
        <v>3768.9751343579887</v>
      </c>
      <c r="DF75" t="s">
        <v>291</v>
      </c>
      <c r="DG75">
        <v>0.49640000000000001</v>
      </c>
    </row>
    <row r="76" spans="1:111" x14ac:dyDescent="0.35">
      <c r="A76" t="s">
        <v>187</v>
      </c>
      <c r="B76">
        <v>30570</v>
      </c>
      <c r="C76">
        <v>10784</v>
      </c>
      <c r="D76">
        <v>32852</v>
      </c>
      <c r="E76">
        <v>11397</v>
      </c>
      <c r="F76">
        <v>31853</v>
      </c>
      <c r="G76">
        <v>5749.0099214018555</v>
      </c>
      <c r="H76">
        <v>4319.0389448420519</v>
      </c>
      <c r="I76">
        <v>4106.6408149988583</v>
      </c>
      <c r="J76">
        <v>2785.2915245156923</v>
      </c>
      <c r="K76">
        <v>1122.8819592266186</v>
      </c>
      <c r="L76">
        <v>50.070003910833016</v>
      </c>
      <c r="M76">
        <v>10050.992727004177</v>
      </c>
      <c r="N76">
        <v>7802.9995836325024</v>
      </c>
      <c r="O76">
        <v>3697.6803008311736</v>
      </c>
      <c r="P76">
        <v>11273.768018072515</v>
      </c>
      <c r="Q76">
        <v>226.91186639116006</v>
      </c>
      <c r="R76">
        <v>1419.544826501748</v>
      </c>
      <c r="S76">
        <v>1876.0213812494808</v>
      </c>
      <c r="T76">
        <v>7519.9858809731877</v>
      </c>
      <c r="U76">
        <v>38.999999999999993</v>
      </c>
      <c r="V76">
        <v>67.323505976095618</v>
      </c>
      <c r="W76">
        <v>155.67036383211777</v>
      </c>
      <c r="X76">
        <v>23.576158940397349</v>
      </c>
      <c r="Y76">
        <v>57.909240924092408</v>
      </c>
      <c r="Z76">
        <v>28.018326693227095</v>
      </c>
      <c r="AA76">
        <v>101</v>
      </c>
      <c r="AB76">
        <v>42.999999999999993</v>
      </c>
      <c r="AC76">
        <v>62.966366836136096</v>
      </c>
      <c r="AD76">
        <v>58.617529880478088</v>
      </c>
      <c r="AE76">
        <v>51.005422787487106</v>
      </c>
      <c r="AF76">
        <v>73.485258964143426</v>
      </c>
      <c r="AG76">
        <v>73</v>
      </c>
      <c r="AH76">
        <v>148.11394422310758</v>
      </c>
      <c r="AI76">
        <v>226.05586430419689</v>
      </c>
      <c r="AJ76">
        <v>572.15733386927036</v>
      </c>
      <c r="AK76">
        <v>429.80282795295153</v>
      </c>
      <c r="AL76">
        <v>1380.9214199346331</v>
      </c>
      <c r="AM76">
        <v>1209.4995197426836</v>
      </c>
      <c r="AN76">
        <v>628.79066297287727</v>
      </c>
      <c r="AO76">
        <v>18.999999999999996</v>
      </c>
      <c r="AP76">
        <v>0</v>
      </c>
      <c r="AQ76">
        <v>9</v>
      </c>
      <c r="AR76">
        <v>0</v>
      </c>
      <c r="AS76">
        <v>91.865467344544385</v>
      </c>
      <c r="AT76">
        <v>40</v>
      </c>
      <c r="AU76">
        <v>13.518185373484554</v>
      </c>
      <c r="AV76">
        <v>16.808058185716266</v>
      </c>
      <c r="AW76">
        <v>6.4835012156998957</v>
      </c>
      <c r="AX76">
        <v>0</v>
      </c>
      <c r="AY76">
        <v>8.284473775616533</v>
      </c>
      <c r="AZ76">
        <v>83</v>
      </c>
      <c r="BA76">
        <v>35</v>
      </c>
      <c r="BB76">
        <v>79</v>
      </c>
      <c r="BC76">
        <v>83.161752988047809</v>
      </c>
      <c r="BD76">
        <v>31.714521452145213</v>
      </c>
      <c r="BE76">
        <v>39.327196943383115</v>
      </c>
      <c r="BF76">
        <v>77.299275292803671</v>
      </c>
      <c r="BG76">
        <v>83.885023866424419</v>
      </c>
      <c r="BH76">
        <v>241.1847144588514</v>
      </c>
      <c r="BI76">
        <v>186.06761863771328</v>
      </c>
      <c r="BJ76">
        <v>896.60961296212679</v>
      </c>
      <c r="BK76">
        <v>1166.8565529275061</v>
      </c>
      <c r="BL76">
        <v>2111.1536448536408</v>
      </c>
      <c r="BM76">
        <v>484.9507370132352</v>
      </c>
      <c r="BN76">
        <v>110.11716171617162</v>
      </c>
      <c r="BO76">
        <v>0</v>
      </c>
      <c r="BP76">
        <v>13.112582781456954</v>
      </c>
      <c r="BQ76">
        <v>0</v>
      </c>
      <c r="BR76">
        <v>0</v>
      </c>
      <c r="BS76">
        <v>11500.679884463672</v>
      </c>
      <c r="BT76">
        <v>7628.9714710005974</v>
      </c>
      <c r="BU76">
        <v>1763.4248615129245</v>
      </c>
      <c r="BV76">
        <v>4439.9666174899985</v>
      </c>
      <c r="BW76">
        <v>351.21515785489999</v>
      </c>
      <c r="BX76">
        <v>312.20087476374425</v>
      </c>
      <c r="BY76">
        <v>1987.9377262632852</v>
      </c>
      <c r="BZ76">
        <v>81.598400131220359</v>
      </c>
      <c r="CA76">
        <v>1462.5003249004228</v>
      </c>
      <c r="CB76">
        <v>1209.3678784083877</v>
      </c>
      <c r="CC76">
        <v>1640.6829040687217</v>
      </c>
      <c r="CD76">
        <v>1479.0671031560494</v>
      </c>
      <c r="CE76">
        <v>182.19006828325212</v>
      </c>
      <c r="CF76">
        <v>371.89821442843549</v>
      </c>
      <c r="CG76">
        <v>6573.0714468773203</v>
      </c>
      <c r="CH76">
        <v>5716.4571253673375</v>
      </c>
      <c r="CI76">
        <v>4713.3482314314697</v>
      </c>
      <c r="CJ76">
        <v>2292.2814499654901</v>
      </c>
      <c r="CK76">
        <v>6701.6984085402773</v>
      </c>
      <c r="CL76">
        <v>5189.4368388974917</v>
      </c>
      <c r="CM76">
        <v>23305.874487587436</v>
      </c>
      <c r="CN76">
        <v>778.94188308648199</v>
      </c>
      <c r="CO76">
        <v>602.85186422665208</v>
      </c>
      <c r="CP76">
        <v>506.13035090223218</v>
      </c>
      <c r="CQ76">
        <v>643.02551859376661</v>
      </c>
      <c r="CR76">
        <v>667.97581348725635</v>
      </c>
      <c r="CS76">
        <v>817.98912190187366</v>
      </c>
      <c r="CT76">
        <v>651.820856509789</v>
      </c>
      <c r="CU76">
        <v>583.44192092342701</v>
      </c>
      <c r="CV76">
        <v>515.13213492539546</v>
      </c>
      <c r="CW76">
        <v>987.32107455841799</v>
      </c>
      <c r="CX76">
        <v>1048.3690445172081</v>
      </c>
      <c r="CY76">
        <v>1445.6871722063756</v>
      </c>
      <c r="CZ76">
        <v>841.41163335705494</v>
      </c>
      <c r="DA76">
        <v>447.20480909866171</v>
      </c>
      <c r="DB76">
        <v>522.48560641135919</v>
      </c>
      <c r="DC76">
        <v>440.8910797577218</v>
      </c>
      <c r="DD76">
        <v>5899.4000817885681</v>
      </c>
      <c r="DE76">
        <v>11500.679884463672</v>
      </c>
      <c r="DF76">
        <v>74.531610521458404</v>
      </c>
      <c r="DG76">
        <v>0.93148391785879281</v>
      </c>
    </row>
    <row r="77" spans="1:111" x14ac:dyDescent="0.35">
      <c r="A77" t="s">
        <v>188</v>
      </c>
      <c r="B77">
        <v>4399</v>
      </c>
      <c r="C77">
        <v>1963</v>
      </c>
      <c r="D77">
        <v>4718</v>
      </c>
      <c r="E77">
        <v>1971</v>
      </c>
      <c r="F77">
        <v>3644</v>
      </c>
      <c r="G77">
        <v>610.85102162269391</v>
      </c>
      <c r="H77">
        <v>114.56021621217178</v>
      </c>
      <c r="I77">
        <v>1764.0877720407761</v>
      </c>
      <c r="J77">
        <v>949.71696302215378</v>
      </c>
      <c r="K77">
        <v>77.282666959719464</v>
      </c>
      <c r="L77">
        <v>0</v>
      </c>
      <c r="M77">
        <v>1791.6984767294841</v>
      </c>
      <c r="N77">
        <v>902.17172816001607</v>
      </c>
      <c r="O77">
        <v>986.80941552918739</v>
      </c>
      <c r="P77">
        <v>1859.2462409256416</v>
      </c>
      <c r="Q77">
        <v>29.734902763561923</v>
      </c>
      <c r="R77">
        <v>178.39815762538382</v>
      </c>
      <c r="S77">
        <v>252.71852610030706</v>
      </c>
      <c r="T77">
        <v>581.4567344760444</v>
      </c>
      <c r="U77">
        <v>26</v>
      </c>
      <c r="V77">
        <v>0</v>
      </c>
      <c r="W77">
        <v>0</v>
      </c>
      <c r="X77">
        <v>45.34288638689867</v>
      </c>
      <c r="Y77">
        <v>14</v>
      </c>
      <c r="Z77">
        <v>0</v>
      </c>
      <c r="AA77">
        <v>0</v>
      </c>
      <c r="AB77">
        <v>8.7349027635619247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13</v>
      </c>
      <c r="AK77">
        <v>90.193449334698059</v>
      </c>
      <c r="AL77">
        <v>278.0388945752303</v>
      </c>
      <c r="AM77">
        <v>213.24360286591605</v>
      </c>
      <c r="AN77">
        <v>265.99137618100372</v>
      </c>
      <c r="AO77">
        <v>29</v>
      </c>
      <c r="AP77">
        <v>0</v>
      </c>
      <c r="AQ77">
        <v>14.572815533980584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16.999999999999996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35.29335481347988</v>
      </c>
      <c r="BM77">
        <v>150.80341749443363</v>
      </c>
      <c r="BN77">
        <v>442.97055871568057</v>
      </c>
      <c r="BO77">
        <v>185.07915172906019</v>
      </c>
      <c r="BP77">
        <v>14.572815533980584</v>
      </c>
      <c r="BQ77">
        <v>0</v>
      </c>
      <c r="BR77">
        <v>0</v>
      </c>
      <c r="BS77">
        <v>1888.9811436892035</v>
      </c>
      <c r="BT77">
        <v>1038.2023250933667</v>
      </c>
      <c r="BU77">
        <v>102.28256476207976</v>
      </c>
      <c r="BV77">
        <v>144.75583318023152</v>
      </c>
      <c r="BW77">
        <v>4.3340069814440563</v>
      </c>
      <c r="BX77">
        <v>11.268418151754547</v>
      </c>
      <c r="BY77">
        <v>42.473268418151761</v>
      </c>
      <c r="BZ77">
        <v>24.270439096086712</v>
      </c>
      <c r="CA77">
        <v>0</v>
      </c>
      <c r="CB77">
        <v>26.004041888664343</v>
      </c>
      <c r="CC77">
        <v>5.2008083777328675</v>
      </c>
      <c r="CD77">
        <v>0</v>
      </c>
      <c r="CE77">
        <v>30.338048870108395</v>
      </c>
      <c r="CF77">
        <v>0.86680139628881137</v>
      </c>
      <c r="CG77">
        <v>62.409700532794425</v>
      </c>
      <c r="CH77">
        <v>609.36138159103439</v>
      </c>
      <c r="CI77">
        <v>517.48043358442044</v>
      </c>
      <c r="CJ77">
        <v>760.18482454528771</v>
      </c>
      <c r="CK77">
        <v>556.7911975435004</v>
      </c>
      <c r="CL77">
        <v>750.65000918611054</v>
      </c>
      <c r="CM77">
        <v>3291.4539771687705</v>
      </c>
      <c r="CN77">
        <v>145.20470829068574</v>
      </c>
      <c r="CO77">
        <v>108.1381780962129</v>
      </c>
      <c r="CP77">
        <v>30.442169907881276</v>
      </c>
      <c r="CQ77">
        <v>13</v>
      </c>
      <c r="CR77">
        <v>85.155747819494266</v>
      </c>
      <c r="CS77">
        <v>55.715591090805255</v>
      </c>
      <c r="CT77">
        <v>55.3318986606279</v>
      </c>
      <c r="CU77">
        <v>38.193449334698052</v>
      </c>
      <c r="CV77">
        <v>7.1934493346980553</v>
      </c>
      <c r="CW77">
        <v>109.14391776127927</v>
      </c>
      <c r="CX77">
        <v>254.6526178636334</v>
      </c>
      <c r="CY77">
        <v>220.83333752258545</v>
      </c>
      <c r="CZ77">
        <v>218.34821803829601</v>
      </c>
      <c r="DA77">
        <v>111.02077596250015</v>
      </c>
      <c r="DB77">
        <v>168.24181006086883</v>
      </c>
      <c r="DC77">
        <v>268.36527394493686</v>
      </c>
      <c r="DD77">
        <v>845.71929828663497</v>
      </c>
      <c r="DE77">
        <v>1888.9811436892035</v>
      </c>
      <c r="DF77">
        <v>77.099999999999966</v>
      </c>
      <c r="DG77">
        <v>0.44419999999999954</v>
      </c>
    </row>
    <row r="78" spans="1:111" x14ac:dyDescent="0.35">
      <c r="A78" t="s">
        <v>189</v>
      </c>
      <c r="B78">
        <v>11692</v>
      </c>
      <c r="C78">
        <v>5333</v>
      </c>
      <c r="D78">
        <v>13513</v>
      </c>
      <c r="E78">
        <v>6664</v>
      </c>
      <c r="F78">
        <v>13386</v>
      </c>
      <c r="G78">
        <v>1378.9807345970585</v>
      </c>
      <c r="H78">
        <v>314.45403281267261</v>
      </c>
      <c r="I78">
        <v>7307.1047018133095</v>
      </c>
      <c r="J78">
        <v>4406.9387958048183</v>
      </c>
      <c r="K78">
        <v>145.64563220671607</v>
      </c>
      <c r="L78">
        <v>7.6874340021119316</v>
      </c>
      <c r="M78">
        <v>5897.653564049353</v>
      </c>
      <c r="N78">
        <v>2417.1609235410128</v>
      </c>
      <c r="O78">
        <v>3662.0856230714803</v>
      </c>
      <c r="P78">
        <v>5930.2465466124822</v>
      </c>
      <c r="Q78">
        <v>149</v>
      </c>
      <c r="R78">
        <v>911.09369050286818</v>
      </c>
      <c r="S78">
        <v>363.88812284084497</v>
      </c>
      <c r="T78">
        <v>2391.1982330085561</v>
      </c>
      <c r="U78">
        <v>62.000000000000007</v>
      </c>
      <c r="V78">
        <v>0</v>
      </c>
      <c r="W78">
        <v>58.000000000000007</v>
      </c>
      <c r="X78">
        <v>50.000000000000007</v>
      </c>
      <c r="Y78">
        <v>0</v>
      </c>
      <c r="Z78">
        <v>23.062302006335798</v>
      </c>
      <c r="AA78">
        <v>0</v>
      </c>
      <c r="AB78">
        <v>0</v>
      </c>
      <c r="AC78">
        <v>1.9228791773778922</v>
      </c>
      <c r="AD78">
        <v>7.9999999999999991</v>
      </c>
      <c r="AE78">
        <v>0</v>
      </c>
      <c r="AF78">
        <v>13</v>
      </c>
      <c r="AG78">
        <v>0</v>
      </c>
      <c r="AH78">
        <v>6.2644770959377691</v>
      </c>
      <c r="AI78">
        <v>19.353980323015268</v>
      </c>
      <c r="AJ78">
        <v>78.374554268409</v>
      </c>
      <c r="AK78">
        <v>162.05194784675459</v>
      </c>
      <c r="AL78">
        <v>569.82400859578979</v>
      </c>
      <c r="AM78">
        <v>681.14451683323819</v>
      </c>
      <c r="AN78">
        <v>757.56111544468888</v>
      </c>
      <c r="AO78">
        <v>197.41668663711073</v>
      </c>
      <c r="AP78">
        <v>110.21195460860264</v>
      </c>
      <c r="AQ78">
        <v>55.000000000000007</v>
      </c>
      <c r="AR78">
        <v>0</v>
      </c>
      <c r="AS78">
        <v>1.246608140462889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1.7626392459297344</v>
      </c>
      <c r="BA78">
        <v>0</v>
      </c>
      <c r="BB78">
        <v>0</v>
      </c>
      <c r="BC78">
        <v>1.1332801276935356</v>
      </c>
      <c r="BD78">
        <v>0</v>
      </c>
      <c r="BE78">
        <v>6.9999999999999991</v>
      </c>
      <c r="BF78">
        <v>0</v>
      </c>
      <c r="BG78">
        <v>1.1216795201371037</v>
      </c>
      <c r="BH78">
        <v>0</v>
      </c>
      <c r="BI78">
        <v>0</v>
      </c>
      <c r="BJ78">
        <v>117.3456197277866</v>
      </c>
      <c r="BK78">
        <v>33.965488215488215</v>
      </c>
      <c r="BL78">
        <v>269.28927684390874</v>
      </c>
      <c r="BM78">
        <v>613.91305732610749</v>
      </c>
      <c r="BN78">
        <v>1879.2718472518966</v>
      </c>
      <c r="BO78">
        <v>268.51306230789589</v>
      </c>
      <c r="BP78">
        <v>7.7152749898381234</v>
      </c>
      <c r="BQ78">
        <v>0</v>
      </c>
      <c r="BR78">
        <v>1.9228791773778922</v>
      </c>
      <c r="BS78">
        <v>6079.2465466124822</v>
      </c>
      <c r="BT78">
        <v>2949.3586200659429</v>
      </c>
      <c r="BU78">
        <v>311.91440844788872</v>
      </c>
      <c r="BV78">
        <v>591.52602164923633</v>
      </c>
      <c r="BW78">
        <v>0</v>
      </c>
      <c r="BX78">
        <v>24.9982159148962</v>
      </c>
      <c r="BY78">
        <v>99.356610165749004</v>
      </c>
      <c r="BZ78">
        <v>146.0071111757112</v>
      </c>
      <c r="CA78">
        <v>13.016164867894085</v>
      </c>
      <c r="CB78">
        <v>3.8153477218225418</v>
      </c>
      <c r="CC78">
        <v>48.867965297176468</v>
      </c>
      <c r="CD78">
        <v>35.312135607433575</v>
      </c>
      <c r="CE78">
        <v>148.28306208355062</v>
      </c>
      <c r="CF78">
        <v>13.989608313349326</v>
      </c>
      <c r="CG78">
        <v>269.39194361590006</v>
      </c>
      <c r="CH78">
        <v>1699.7389396791311</v>
      </c>
      <c r="CI78">
        <v>1418.2739223347385</v>
      </c>
      <c r="CJ78">
        <v>979.12055399360167</v>
      </c>
      <c r="CK78">
        <v>1262.6022872848173</v>
      </c>
      <c r="CL78">
        <v>1347.9825004692648</v>
      </c>
      <c r="CM78">
        <v>11140.675358208913</v>
      </c>
      <c r="CN78">
        <v>252.67402067535991</v>
      </c>
      <c r="CO78">
        <v>104.3622038593949</v>
      </c>
      <c r="CP78">
        <v>139.39494820998226</v>
      </c>
      <c r="CQ78">
        <v>127.70527225583407</v>
      </c>
      <c r="CR78">
        <v>172.42769606586006</v>
      </c>
      <c r="CS78">
        <v>203.31230960469136</v>
      </c>
      <c r="CT78">
        <v>84.064114811321531</v>
      </c>
      <c r="CU78">
        <v>178.29267317956445</v>
      </c>
      <c r="CV78">
        <v>170.80122893606764</v>
      </c>
      <c r="CW78">
        <v>451.05530158569894</v>
      </c>
      <c r="CX78">
        <v>533.07115435723483</v>
      </c>
      <c r="CY78">
        <v>615.51384647135933</v>
      </c>
      <c r="CZ78">
        <v>897.50638047969255</v>
      </c>
      <c r="DA78">
        <v>523.76829140810332</v>
      </c>
      <c r="DB78">
        <v>947.76776673640097</v>
      </c>
      <c r="DC78">
        <v>677.5293379759247</v>
      </c>
      <c r="DD78">
        <v>3204.2007128745222</v>
      </c>
      <c r="DE78">
        <v>6079.2465466124822</v>
      </c>
      <c r="DF78">
        <v>81.017216796178857</v>
      </c>
      <c r="DG78">
        <v>0.18984667427104818</v>
      </c>
    </row>
    <row r="79" spans="1:111" x14ac:dyDescent="0.35">
      <c r="A79" t="s">
        <v>190</v>
      </c>
      <c r="B79">
        <v>8982</v>
      </c>
      <c r="C79">
        <v>4007</v>
      </c>
      <c r="D79">
        <v>9633</v>
      </c>
      <c r="E79">
        <v>4093</v>
      </c>
      <c r="F79">
        <v>9598</v>
      </c>
      <c r="G79">
        <v>779.55915135715861</v>
      </c>
      <c r="H79">
        <v>206.70706322524799</v>
      </c>
      <c r="I79">
        <v>4844.3553773148051</v>
      </c>
      <c r="J79">
        <v>2915.403352864806</v>
      </c>
      <c r="K79">
        <v>280.9720485719219</v>
      </c>
      <c r="L79">
        <v>0</v>
      </c>
      <c r="M79">
        <v>3917.0483474020334</v>
      </c>
      <c r="N79">
        <v>1510.9857230079067</v>
      </c>
      <c r="O79">
        <v>2773.7012391930316</v>
      </c>
      <c r="P79">
        <v>4236.5109990036963</v>
      </c>
      <c r="Q79">
        <v>48.175963197239817</v>
      </c>
      <c r="R79">
        <v>290.77601813449763</v>
      </c>
      <c r="S79">
        <v>215.60734462599382</v>
      </c>
      <c r="T79">
        <v>1713.6666489983581</v>
      </c>
      <c r="U79">
        <v>12.722589797347641</v>
      </c>
      <c r="V79">
        <v>0</v>
      </c>
      <c r="W79">
        <v>0</v>
      </c>
      <c r="X79">
        <v>99.740080506037955</v>
      </c>
      <c r="Y79">
        <v>5.541115583668776</v>
      </c>
      <c r="Z79">
        <v>10.158711903392756</v>
      </c>
      <c r="AA79">
        <v>0</v>
      </c>
      <c r="AB79">
        <v>0</v>
      </c>
      <c r="AC79">
        <v>25</v>
      </c>
      <c r="AD79">
        <v>0</v>
      </c>
      <c r="AE79">
        <v>9.7992998833138856</v>
      </c>
      <c r="AF79">
        <v>22.500786478877902</v>
      </c>
      <c r="AG79">
        <v>17.834192209726268</v>
      </c>
      <c r="AH79">
        <v>17.163424124513615</v>
      </c>
      <c r="AI79">
        <v>27.492521102518488</v>
      </c>
      <c r="AJ79">
        <v>136.70505794792697</v>
      </c>
      <c r="AK79">
        <v>85.768211575057947</v>
      </c>
      <c r="AL79">
        <v>215.95701037114063</v>
      </c>
      <c r="AM79">
        <v>413.58351047249238</v>
      </c>
      <c r="AN79">
        <v>160.14681887094045</v>
      </c>
      <c r="AO79">
        <v>38.570480810507689</v>
      </c>
      <c r="AP79">
        <v>12.617596319723978</v>
      </c>
      <c r="AQ79">
        <v>17.888059701492537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8.3032051282051267</v>
      </c>
      <c r="BA79">
        <v>0</v>
      </c>
      <c r="BB79">
        <v>8.2520420070011671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13</v>
      </c>
      <c r="BI79">
        <v>0</v>
      </c>
      <c r="BJ79">
        <v>12.400277006743046</v>
      </c>
      <c r="BK79">
        <v>73.609198418088866</v>
      </c>
      <c r="BL79">
        <v>331.61256123883118</v>
      </c>
      <c r="BM79">
        <v>687.49828969709108</v>
      </c>
      <c r="BN79">
        <v>1279.4461414328332</v>
      </c>
      <c r="BO79">
        <v>429.03368274362833</v>
      </c>
      <c r="BP79">
        <v>81.770212055399853</v>
      </c>
      <c r="BQ79">
        <v>6.0307692307692307</v>
      </c>
      <c r="BR79">
        <v>0</v>
      </c>
      <c r="BS79">
        <v>4284.6869622009381</v>
      </c>
      <c r="BT79">
        <v>2515.7409679499078</v>
      </c>
      <c r="BU79">
        <v>113.86536640889074</v>
      </c>
      <c r="BV79">
        <v>421.62995168671341</v>
      </c>
      <c r="BW79">
        <v>33.999999999999993</v>
      </c>
      <c r="BX79">
        <v>58.136875439831073</v>
      </c>
      <c r="BY79">
        <v>152.73144656878969</v>
      </c>
      <c r="BZ79">
        <v>6.59903604590908</v>
      </c>
      <c r="CA79">
        <v>74.600614392835368</v>
      </c>
      <c r="CB79">
        <v>0</v>
      </c>
      <c r="CC79">
        <v>30.895191237116595</v>
      </c>
      <c r="CD79">
        <v>76.468644161828152</v>
      </c>
      <c r="CE79">
        <v>67.086149950421486</v>
      </c>
      <c r="CF79">
        <v>18.869551965864076</v>
      </c>
      <c r="CG79">
        <v>267.92015170806576</v>
      </c>
      <c r="CH79">
        <v>1322.4809721004945</v>
      </c>
      <c r="CI79">
        <v>965.04893593968404</v>
      </c>
      <c r="CJ79">
        <v>436.17251134029215</v>
      </c>
      <c r="CK79">
        <v>675.44165345645013</v>
      </c>
      <c r="CL79">
        <v>886.48722819349325</v>
      </c>
      <c r="CM79">
        <v>7711.8979876083777</v>
      </c>
      <c r="CN79">
        <v>203.18096313798196</v>
      </c>
      <c r="CO79">
        <v>91.392874725072318</v>
      </c>
      <c r="CP79">
        <v>40.469539420389424</v>
      </c>
      <c r="CQ79">
        <v>119.56790241463912</v>
      </c>
      <c r="CR79">
        <v>108.44391064307017</v>
      </c>
      <c r="CS79">
        <v>56.080347880321035</v>
      </c>
      <c r="CT79">
        <v>110.96777282300907</v>
      </c>
      <c r="CU79">
        <v>95.969492262901625</v>
      </c>
      <c r="CV79">
        <v>118.9075077841855</v>
      </c>
      <c r="CW79">
        <v>266.80225968345684</v>
      </c>
      <c r="CX79">
        <v>299.20315223288009</v>
      </c>
      <c r="CY79">
        <v>688.14100049251181</v>
      </c>
      <c r="CZ79">
        <v>484.18303793766029</v>
      </c>
      <c r="DA79">
        <v>283.17598891385018</v>
      </c>
      <c r="DB79">
        <v>610.4087528382214</v>
      </c>
      <c r="DC79">
        <v>707.79245901079094</v>
      </c>
      <c r="DD79">
        <v>2930.9563789585945</v>
      </c>
      <c r="DE79">
        <v>4284.6869622009381</v>
      </c>
      <c r="DF79">
        <v>80.910198893375394</v>
      </c>
      <c r="DG79">
        <v>6.7526244952893597E-2</v>
      </c>
    </row>
    <row r="80" spans="1:111" x14ac:dyDescent="0.35">
      <c r="A80" t="s">
        <v>191</v>
      </c>
      <c r="B80">
        <v>6200</v>
      </c>
      <c r="C80">
        <v>2830</v>
      </c>
      <c r="D80">
        <v>6551</v>
      </c>
      <c r="E80">
        <v>2936</v>
      </c>
      <c r="F80">
        <v>6528</v>
      </c>
      <c r="G80">
        <v>518.01510490222256</v>
      </c>
      <c r="H80">
        <v>278.56482074949906</v>
      </c>
      <c r="I80">
        <v>3318.3466765321223</v>
      </c>
      <c r="J80">
        <v>2061.0851943153966</v>
      </c>
      <c r="K80">
        <v>94.479807980798071</v>
      </c>
      <c r="L80">
        <v>0</v>
      </c>
      <c r="M80">
        <v>2979.6940367169705</v>
      </c>
      <c r="N80">
        <v>1363.3143553392754</v>
      </c>
      <c r="O80">
        <v>1734.8594893584909</v>
      </c>
      <c r="P80">
        <v>3077.1738446977679</v>
      </c>
      <c r="Q80">
        <v>21.000000000000004</v>
      </c>
      <c r="R80">
        <v>458.54204542154451</v>
      </c>
      <c r="S80">
        <v>221.56876214146439</v>
      </c>
      <c r="T80">
        <v>1069.6216100374984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2.8063457330415753</v>
      </c>
      <c r="AE80">
        <v>0</v>
      </c>
      <c r="AF80">
        <v>7.1071107110711065</v>
      </c>
      <c r="AG80">
        <v>0</v>
      </c>
      <c r="AH80">
        <v>21.000000000000004</v>
      </c>
      <c r="AI80">
        <v>49.538691131089919</v>
      </c>
      <c r="AJ80">
        <v>40.818564835206928</v>
      </c>
      <c r="AK80">
        <v>73.000363866173871</v>
      </c>
      <c r="AL80">
        <v>81.925347722988363</v>
      </c>
      <c r="AM80">
        <v>46.841686073007672</v>
      </c>
      <c r="AN80">
        <v>218.57367305239293</v>
      </c>
      <c r="AO80">
        <v>286.33364613057063</v>
      </c>
      <c r="AP80">
        <v>20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7.4835886214442011</v>
      </c>
      <c r="AX80">
        <v>0</v>
      </c>
      <c r="AY80">
        <v>0.99999999999999989</v>
      </c>
      <c r="AZ80">
        <v>11.405128205128207</v>
      </c>
      <c r="BA80">
        <v>4.5425531914893611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29.934858379454973</v>
      </c>
      <c r="BK80">
        <v>157.15636670049983</v>
      </c>
      <c r="BL80">
        <v>672.83767965142181</v>
      </c>
      <c r="BM80">
        <v>839.47590443902891</v>
      </c>
      <c r="BN80">
        <v>368.65551137650573</v>
      </c>
      <c r="BO80">
        <v>57.38461538461538</v>
      </c>
      <c r="BP80">
        <v>0</v>
      </c>
      <c r="BQ80">
        <v>14.969230769230768</v>
      </c>
      <c r="BR80">
        <v>0</v>
      </c>
      <c r="BS80">
        <v>3098.1738446977674</v>
      </c>
      <c r="BT80">
        <v>1823.329763042917</v>
      </c>
      <c r="BU80">
        <v>38.721259800904662</v>
      </c>
      <c r="BV80">
        <v>394.1847817274097</v>
      </c>
      <c r="BW80">
        <v>0</v>
      </c>
      <c r="BX80">
        <v>0.52867698803659391</v>
      </c>
      <c r="BY80">
        <v>140.6836700911245</v>
      </c>
      <c r="BZ80">
        <v>22.687665975949475</v>
      </c>
      <c r="CA80">
        <v>141.74102406719771</v>
      </c>
      <c r="CB80">
        <v>0</v>
      </c>
      <c r="CC80">
        <v>30.663265306122444</v>
      </c>
      <c r="CD80">
        <v>151.08425624982453</v>
      </c>
      <c r="CE80">
        <v>69.785362420830452</v>
      </c>
      <c r="CF80">
        <v>0</v>
      </c>
      <c r="CG80">
        <v>393.27390804397515</v>
      </c>
      <c r="CH80">
        <v>742.51066844268234</v>
      </c>
      <c r="CI80">
        <v>696.3150212447714</v>
      </c>
      <c r="CJ80">
        <v>286.93593213864926</v>
      </c>
      <c r="CK80">
        <v>329.28531316618358</v>
      </c>
      <c r="CL80">
        <v>552.97064792236051</v>
      </c>
      <c r="CM80">
        <v>5792.4382671776802</v>
      </c>
      <c r="CN80">
        <v>147.9383709402037</v>
      </c>
      <c r="CO80">
        <v>14.553555355535551</v>
      </c>
      <c r="CP80">
        <v>45.972678146812783</v>
      </c>
      <c r="CQ80">
        <v>118.40796654738806</v>
      </c>
      <c r="CR80">
        <v>85.212361530752077</v>
      </c>
      <c r="CS80">
        <v>71.955160377279654</v>
      </c>
      <c r="CT80">
        <v>48.519016795296551</v>
      </c>
      <c r="CU80">
        <v>120.3380196067002</v>
      </c>
      <c r="CV80">
        <v>68.489361702127653</v>
      </c>
      <c r="CW80">
        <v>160.47758874087077</v>
      </c>
      <c r="CX80">
        <v>481.4502755963083</v>
      </c>
      <c r="CY80">
        <v>606.67276699954141</v>
      </c>
      <c r="CZ80">
        <v>366.09709950671106</v>
      </c>
      <c r="DA80">
        <v>175.20343070474749</v>
      </c>
      <c r="DB80">
        <v>351.4488971532142</v>
      </c>
      <c r="DC80">
        <v>235.43729499427681</v>
      </c>
      <c r="DD80">
        <v>2164.8454367188197</v>
      </c>
      <c r="DE80">
        <v>3098.1738446977674</v>
      </c>
      <c r="DF80">
        <v>79.800000000000324</v>
      </c>
      <c r="DG80">
        <v>0.1999727438231472</v>
      </c>
    </row>
    <row r="81" spans="1:111" x14ac:dyDescent="0.35">
      <c r="A81" t="s">
        <v>192</v>
      </c>
      <c r="B81">
        <v>3175</v>
      </c>
      <c r="C81">
        <v>1241</v>
      </c>
      <c r="D81">
        <v>3258</v>
      </c>
      <c r="E81">
        <v>1258</v>
      </c>
      <c r="F81">
        <v>3104</v>
      </c>
      <c r="G81">
        <v>328.99083946538525</v>
      </c>
      <c r="H81">
        <v>371.15280350657116</v>
      </c>
      <c r="I81">
        <v>928.24949676911172</v>
      </c>
      <c r="J81">
        <v>698.92103468646519</v>
      </c>
      <c r="K81">
        <v>48.734042475604234</v>
      </c>
      <c r="L81">
        <v>7.5258379888268143</v>
      </c>
      <c r="M81">
        <v>1091.9246630541008</v>
      </c>
      <c r="N81">
        <v>543.2012595358608</v>
      </c>
      <c r="O81">
        <v>628.5091219714983</v>
      </c>
      <c r="P81">
        <v>1153.7103815073585</v>
      </c>
      <c r="Q81">
        <v>18</v>
      </c>
      <c r="R81">
        <v>20</v>
      </c>
      <c r="S81">
        <v>100.2074022346369</v>
      </c>
      <c r="T81">
        <v>716.7486598742654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33.699738903394248</v>
      </c>
      <c r="AG81">
        <v>0</v>
      </c>
      <c r="AH81">
        <v>0</v>
      </c>
      <c r="AI81">
        <v>7</v>
      </c>
      <c r="AJ81">
        <v>14.460835509138382</v>
      </c>
      <c r="AK81">
        <v>0</v>
      </c>
      <c r="AL81">
        <v>50.945530726256983</v>
      </c>
      <c r="AM81">
        <v>44</v>
      </c>
      <c r="AN81">
        <v>20.261871508379887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9.8414804469273758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8</v>
      </c>
      <c r="BG81">
        <v>0</v>
      </c>
      <c r="BH81">
        <v>0</v>
      </c>
      <c r="BI81">
        <v>45.553253132429951</v>
      </c>
      <c r="BJ81">
        <v>33.873535889843481</v>
      </c>
      <c r="BK81">
        <v>116.13856170777602</v>
      </c>
      <c r="BL81">
        <v>485.49723223011506</v>
      </c>
      <c r="BM81">
        <v>240.62361793835782</v>
      </c>
      <c r="BN81">
        <v>38.078689995186473</v>
      </c>
      <c r="BO81">
        <v>11</v>
      </c>
      <c r="BP81">
        <v>0</v>
      </c>
      <c r="BQ81">
        <v>0</v>
      </c>
      <c r="BR81">
        <v>0</v>
      </c>
      <c r="BS81">
        <v>1171.7103815073588</v>
      </c>
      <c r="BT81">
        <v>809.86947175343141</v>
      </c>
      <c r="BU81">
        <v>42.068866571018653</v>
      </c>
      <c r="BV81">
        <v>200.52826398852221</v>
      </c>
      <c r="BW81">
        <v>75.723959827833568</v>
      </c>
      <c r="BX81">
        <v>0</v>
      </c>
      <c r="BY81">
        <v>70.58220946915354</v>
      </c>
      <c r="BZ81">
        <v>46.743185078909626</v>
      </c>
      <c r="CA81">
        <v>73.38680057388811</v>
      </c>
      <c r="CB81">
        <v>18.229842180774749</v>
      </c>
      <c r="CC81">
        <v>8.8812051649928243</v>
      </c>
      <c r="CD81">
        <v>71.984505021520818</v>
      </c>
      <c r="CE81">
        <v>10.283500717360111</v>
      </c>
      <c r="CF81">
        <v>6.5440459110473475</v>
      </c>
      <c r="CG81">
        <v>259.89210903873737</v>
      </c>
      <c r="CH81">
        <v>250.07604017216642</v>
      </c>
      <c r="CI81">
        <v>200.06083213773314</v>
      </c>
      <c r="CJ81">
        <v>117.79282639885218</v>
      </c>
      <c r="CK81">
        <v>488.97381193751175</v>
      </c>
      <c r="CL81">
        <v>478.6502152080343</v>
      </c>
      <c r="CM81">
        <v>2462.6629246466437</v>
      </c>
      <c r="CN81">
        <v>22.201212130052362</v>
      </c>
      <c r="CO81">
        <v>0</v>
      </c>
      <c r="CP81">
        <v>71</v>
      </c>
      <c r="CQ81">
        <v>25.181190469244569</v>
      </c>
      <c r="CR81">
        <v>97.256339615210649</v>
      </c>
      <c r="CS81">
        <v>82.011191417360735</v>
      </c>
      <c r="CT81">
        <v>52.339011698294854</v>
      </c>
      <c r="CU81">
        <v>12.938642297650132</v>
      </c>
      <c r="CV81">
        <v>47.800144405385296</v>
      </c>
      <c r="CW81">
        <v>68.625054699009581</v>
      </c>
      <c r="CX81">
        <v>63.848472803652434</v>
      </c>
      <c r="CY81">
        <v>106.40647016351356</v>
      </c>
      <c r="CZ81">
        <v>119.51556186822641</v>
      </c>
      <c r="DA81">
        <v>109.71113817699138</v>
      </c>
      <c r="DB81">
        <v>125.0116964715492</v>
      </c>
      <c r="DC81">
        <v>167.86425529121755</v>
      </c>
      <c r="DD81">
        <v>988.60637134063586</v>
      </c>
      <c r="DE81">
        <v>1171.7103815073588</v>
      </c>
      <c r="DF81">
        <v>81.29999999999994</v>
      </c>
      <c r="DG81">
        <v>0.68330000000000091</v>
      </c>
    </row>
    <row r="82" spans="1:111" x14ac:dyDescent="0.35">
      <c r="A82" t="s">
        <v>193</v>
      </c>
      <c r="B82">
        <v>4149</v>
      </c>
      <c r="C82">
        <v>1779</v>
      </c>
      <c r="D82">
        <v>4438</v>
      </c>
      <c r="E82">
        <v>1875</v>
      </c>
      <c r="F82">
        <v>4438</v>
      </c>
      <c r="G82">
        <v>336.55592131268588</v>
      </c>
      <c r="H82">
        <v>80.195183949543335</v>
      </c>
      <c r="I82">
        <v>2264.1332691990992</v>
      </c>
      <c r="J82">
        <v>1070.1735807249449</v>
      </c>
      <c r="K82">
        <v>62.454967525678924</v>
      </c>
      <c r="L82">
        <v>0</v>
      </c>
      <c r="M82">
        <v>1860.6477949484351</v>
      </c>
      <c r="N82">
        <v>565.73952625758113</v>
      </c>
      <c r="O82">
        <v>1374.3532439029289</v>
      </c>
      <c r="P82">
        <v>1855.0222084412076</v>
      </c>
      <c r="Q82">
        <v>85.070561719302674</v>
      </c>
      <c r="R82">
        <v>64.165822576358849</v>
      </c>
      <c r="S82">
        <v>61.212004469973337</v>
      </c>
      <c r="T82">
        <v>956.11651790730093</v>
      </c>
      <c r="U82">
        <v>0</v>
      </c>
      <c r="V82">
        <v>1.5537848605577691</v>
      </c>
      <c r="W82">
        <v>3.5737051792828689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7.7679269882659705</v>
      </c>
      <c r="AE82">
        <v>6.9048239895697527</v>
      </c>
      <c r="AF82">
        <v>5.9384372533543806</v>
      </c>
      <c r="AG82">
        <v>0</v>
      </c>
      <c r="AH82">
        <v>3.2621359223300965</v>
      </c>
      <c r="AI82">
        <v>1.0876494023904382</v>
      </c>
      <c r="AJ82">
        <v>0</v>
      </c>
      <c r="AK82">
        <v>4.6603102154488845</v>
      </c>
      <c r="AL82">
        <v>62.101219486142718</v>
      </c>
      <c r="AM82">
        <v>17.300764658506637</v>
      </c>
      <c r="AN82">
        <v>181.54464272160305</v>
      </c>
      <c r="AO82">
        <v>71.282504689251226</v>
      </c>
      <c r="AP82">
        <v>50.760372074323669</v>
      </c>
      <c r="AQ82">
        <v>3.2621359223300965</v>
      </c>
      <c r="AR82">
        <v>0</v>
      </c>
      <c r="AS82">
        <v>8.7017543859649127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25.485011529592622</v>
      </c>
      <c r="BD82">
        <v>0</v>
      </c>
      <c r="BE82">
        <v>0</v>
      </c>
      <c r="BF82">
        <v>32.391475927387532</v>
      </c>
      <c r="BG82">
        <v>0</v>
      </c>
      <c r="BH82">
        <v>0</v>
      </c>
      <c r="BI82">
        <v>0</v>
      </c>
      <c r="BJ82">
        <v>7.267706228540856</v>
      </c>
      <c r="BK82">
        <v>10.632979329375578</v>
      </c>
      <c r="BL82">
        <v>64.337894128534543</v>
      </c>
      <c r="BM82">
        <v>172.56176742937194</v>
      </c>
      <c r="BN82">
        <v>804.88180049355799</v>
      </c>
      <c r="BO82">
        <v>348.08078562504215</v>
      </c>
      <c r="BP82">
        <v>32.473724090505776</v>
      </c>
      <c r="BQ82">
        <v>7.5580110497237571</v>
      </c>
      <c r="BR82">
        <v>0</v>
      </c>
      <c r="BS82">
        <v>1940.0927701605096</v>
      </c>
      <c r="BT82">
        <v>1182.1849930972705</v>
      </c>
      <c r="BU82">
        <v>66.210801775562118</v>
      </c>
      <c r="BV82">
        <v>110.72311392655645</v>
      </c>
      <c r="BW82">
        <v>2.7648761659697656</v>
      </c>
      <c r="BX82">
        <v>3.4490424667184181</v>
      </c>
      <c r="BY82">
        <v>24.944559762514011</v>
      </c>
      <c r="BZ82">
        <v>36.568784515721077</v>
      </c>
      <c r="CA82">
        <v>134.82855863067121</v>
      </c>
      <c r="CB82">
        <v>0</v>
      </c>
      <c r="CC82">
        <v>7.7441958032468783</v>
      </c>
      <c r="CD82">
        <v>2.2185628742514969</v>
      </c>
      <c r="CE82">
        <v>22.315045538602291</v>
      </c>
      <c r="CF82">
        <v>2.4423773005459184</v>
      </c>
      <c r="CG82">
        <v>169.54874014731777</v>
      </c>
      <c r="CH82">
        <v>790.55336500761939</v>
      </c>
      <c r="CI82">
        <v>559.47904056153106</v>
      </c>
      <c r="CJ82">
        <v>354.68921277281333</v>
      </c>
      <c r="CK82">
        <v>250.91461714690078</v>
      </c>
      <c r="CL82">
        <v>400.56465205407517</v>
      </c>
      <c r="CM82">
        <v>3689.5126871610405</v>
      </c>
      <c r="CN82">
        <v>20.190284027443674</v>
      </c>
      <c r="CO82">
        <v>33.297171511962667</v>
      </c>
      <c r="CP82">
        <v>46.202065807560423</v>
      </c>
      <c r="CQ82">
        <v>20.891095528349709</v>
      </c>
      <c r="CR82">
        <v>41.193777407045225</v>
      </c>
      <c r="CS82">
        <v>17.313953609736675</v>
      </c>
      <c r="CT82">
        <v>19.759713990412656</v>
      </c>
      <c r="CU82">
        <v>9.4888937641373516</v>
      </c>
      <c r="CV82">
        <v>43.766168481991436</v>
      </c>
      <c r="CW82">
        <v>93.312799116216681</v>
      </c>
      <c r="CX82">
        <v>220.32360301272448</v>
      </c>
      <c r="CY82">
        <v>301.4788390842491</v>
      </c>
      <c r="CZ82">
        <v>163.30438840629665</v>
      </c>
      <c r="DA82">
        <v>123.35823201462421</v>
      </c>
      <c r="DB82">
        <v>266.8313320183446</v>
      </c>
      <c r="DC82">
        <v>519.38045237941401</v>
      </c>
      <c r="DD82">
        <v>1514.3729102175982</v>
      </c>
      <c r="DE82">
        <v>1940.0927701605096</v>
      </c>
      <c r="DF82">
        <v>77.415805243445675</v>
      </c>
      <c r="DG82">
        <v>9.911635455680394E-2</v>
      </c>
    </row>
    <row r="83" spans="1:111" x14ac:dyDescent="0.35">
      <c r="A83" t="s">
        <v>194</v>
      </c>
      <c r="B83">
        <v>11621</v>
      </c>
      <c r="C83">
        <v>5882</v>
      </c>
      <c r="D83">
        <v>13940</v>
      </c>
      <c r="E83">
        <v>7115</v>
      </c>
      <c r="F83">
        <v>13770</v>
      </c>
      <c r="G83">
        <v>1529.844854944158</v>
      </c>
      <c r="H83">
        <v>282.57475728155356</v>
      </c>
      <c r="I83">
        <v>5881.1980081194124</v>
      </c>
      <c r="J83">
        <v>3409.6693936358784</v>
      </c>
      <c r="K83">
        <v>372.59945536348584</v>
      </c>
      <c r="L83">
        <v>0</v>
      </c>
      <c r="M83">
        <v>5273.8844732193693</v>
      </c>
      <c r="N83">
        <v>2811.2951415777629</v>
      </c>
      <c r="O83">
        <v>2994.210122548549</v>
      </c>
      <c r="P83">
        <v>5776.5052641263055</v>
      </c>
      <c r="Q83">
        <v>29</v>
      </c>
      <c r="R83">
        <v>383.19462467440212</v>
      </c>
      <c r="S83">
        <v>627.59268612680819</v>
      </c>
      <c r="T83">
        <v>2273.1924099152461</v>
      </c>
      <c r="U83">
        <v>14.000000000000002</v>
      </c>
      <c r="V83">
        <v>1.203883495145631</v>
      </c>
      <c r="W83">
        <v>41.000000000000007</v>
      </c>
      <c r="X83">
        <v>142.32427184466022</v>
      </c>
      <c r="Y83">
        <v>0</v>
      </c>
      <c r="Z83">
        <v>108.84271844660199</v>
      </c>
      <c r="AA83">
        <v>15</v>
      </c>
      <c r="AB83">
        <v>23.999999999999996</v>
      </c>
      <c r="AC83">
        <v>100.99999999999997</v>
      </c>
      <c r="AD83">
        <v>70.999999999999986</v>
      </c>
      <c r="AE83">
        <v>53.000000000000007</v>
      </c>
      <c r="AF83">
        <v>13</v>
      </c>
      <c r="AG83">
        <v>31.695121951219516</v>
      </c>
      <c r="AH83">
        <v>13.969594594594597</v>
      </c>
      <c r="AI83">
        <v>33.565048543689322</v>
      </c>
      <c r="AJ83">
        <v>181.23093772199871</v>
      </c>
      <c r="AK83">
        <v>178.09709921856509</v>
      </c>
      <c r="AL83">
        <v>488.4586108248908</v>
      </c>
      <c r="AM83">
        <v>518.79429315652396</v>
      </c>
      <c r="AN83">
        <v>270.9831636277529</v>
      </c>
      <c r="AO83">
        <v>148.82524271844662</v>
      </c>
      <c r="AP83">
        <v>56.000000000000021</v>
      </c>
      <c r="AQ83">
        <v>27.000000000000011</v>
      </c>
      <c r="AR83">
        <v>15.000000000000004</v>
      </c>
      <c r="AS83">
        <v>4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32</v>
      </c>
      <c r="BE83">
        <v>0</v>
      </c>
      <c r="BF83">
        <v>0.96310679611650474</v>
      </c>
      <c r="BG83">
        <v>0</v>
      </c>
      <c r="BH83">
        <v>23.999999999999993</v>
      </c>
      <c r="BI83">
        <v>0</v>
      </c>
      <c r="BJ83">
        <v>70.930503804775626</v>
      </c>
      <c r="BK83">
        <v>72.57475728155336</v>
      </c>
      <c r="BL83">
        <v>371.47064813451806</v>
      </c>
      <c r="BM83">
        <v>644.67754339705505</v>
      </c>
      <c r="BN83">
        <v>1474.6818831026139</v>
      </c>
      <c r="BO83">
        <v>241.68683197760859</v>
      </c>
      <c r="BP83">
        <v>124.64521779060617</v>
      </c>
      <c r="BQ83">
        <v>14.68543689320388</v>
      </c>
      <c r="BR83">
        <v>0</v>
      </c>
      <c r="BS83">
        <v>5805.5052641263064</v>
      </c>
      <c r="BT83">
        <v>2823.5375691462236</v>
      </c>
      <c r="BU83">
        <v>148.25613940576636</v>
      </c>
      <c r="BV83">
        <v>362.12126463432412</v>
      </c>
      <c r="BW83">
        <v>38.07995495495495</v>
      </c>
      <c r="BX83">
        <v>24.786286286286284</v>
      </c>
      <c r="BY83">
        <v>40.315013075647386</v>
      </c>
      <c r="BZ83">
        <v>34.207416974954292</v>
      </c>
      <c r="CA83">
        <v>35.531412382531784</v>
      </c>
      <c r="CB83">
        <v>65</v>
      </c>
      <c r="CC83">
        <v>50.221471471471453</v>
      </c>
      <c r="CD83">
        <v>0</v>
      </c>
      <c r="CE83">
        <v>87.366704936854219</v>
      </c>
      <c r="CF83">
        <v>24</v>
      </c>
      <c r="CG83">
        <v>262.11958879085739</v>
      </c>
      <c r="CH83">
        <v>1820.1247276122269</v>
      </c>
      <c r="CI83">
        <v>1620.9344803902638</v>
      </c>
      <c r="CJ83">
        <v>1572.0450886592675</v>
      </c>
      <c r="CK83">
        <v>1451.2061727604953</v>
      </c>
      <c r="CL83">
        <v>1319.7470401946148</v>
      </c>
      <c r="CM83">
        <v>9617.5497252284222</v>
      </c>
      <c r="CN83">
        <v>434.69536290967744</v>
      </c>
      <c r="CO83">
        <v>348.00970873786389</v>
      </c>
      <c r="CP83">
        <v>209.11585365853654</v>
      </c>
      <c r="CQ83">
        <v>108.14849120965636</v>
      </c>
      <c r="CR83">
        <v>208.08349514563096</v>
      </c>
      <c r="CS83">
        <v>147.42869592301273</v>
      </c>
      <c r="CT83">
        <v>314.16951150179278</v>
      </c>
      <c r="CU83">
        <v>153.44101099086296</v>
      </c>
      <c r="CV83">
        <v>138.8288302154867</v>
      </c>
      <c r="CW83">
        <v>221.02945773147053</v>
      </c>
      <c r="CX83">
        <v>528.34472355376954</v>
      </c>
      <c r="CY83">
        <v>744.04191333175436</v>
      </c>
      <c r="CZ83">
        <v>370.00112479280148</v>
      </c>
      <c r="DA83">
        <v>364.95010917263477</v>
      </c>
      <c r="DB83">
        <v>711.52907752057001</v>
      </c>
      <c r="DC83">
        <v>803.68789773078788</v>
      </c>
      <c r="DD83">
        <v>3076.3159291780539</v>
      </c>
      <c r="DE83">
        <v>5805.5052641263064</v>
      </c>
      <c r="DF83">
        <v>81.100000000000023</v>
      </c>
      <c r="DG83">
        <v>0.44169999999999998</v>
      </c>
    </row>
    <row r="84" spans="1:111" x14ac:dyDescent="0.35">
      <c r="A84" t="s">
        <v>195</v>
      </c>
      <c r="B84">
        <v>1747</v>
      </c>
      <c r="C84">
        <v>827</v>
      </c>
      <c r="D84">
        <v>1801</v>
      </c>
      <c r="E84">
        <v>781</v>
      </c>
      <c r="F84">
        <v>1801</v>
      </c>
      <c r="G84">
        <v>116.00963782877636</v>
      </c>
      <c r="H84">
        <v>0.99401946922789386</v>
      </c>
      <c r="I84">
        <v>1017.9840871093545</v>
      </c>
      <c r="J84">
        <v>601.65629198492854</v>
      </c>
      <c r="K84">
        <v>28.548043450373335</v>
      </c>
      <c r="L84">
        <v>0.65891472868217049</v>
      </c>
      <c r="M84">
        <v>631.81028726972511</v>
      </c>
      <c r="N84">
        <v>196.73779941760307</v>
      </c>
      <c r="O84">
        <v>478.27821269553965</v>
      </c>
      <c r="P84">
        <v>675.01601211314266</v>
      </c>
      <c r="Q84">
        <v>0</v>
      </c>
      <c r="R84">
        <v>45.710980493714004</v>
      </c>
      <c r="S84">
        <v>13.213324557554481</v>
      </c>
      <c r="T84">
        <v>332.14067805467323</v>
      </c>
      <c r="U84">
        <v>0</v>
      </c>
      <c r="V84">
        <v>0</v>
      </c>
      <c r="W84">
        <v>0.32945736434108525</v>
      </c>
      <c r="X84">
        <v>0.36606373815676141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5.1951896392229422</v>
      </c>
      <c r="AE84">
        <v>0</v>
      </c>
      <c r="AF84">
        <v>0.21963824289405684</v>
      </c>
      <c r="AG84">
        <v>0</v>
      </c>
      <c r="AH84">
        <v>0</v>
      </c>
      <c r="AI84">
        <v>0</v>
      </c>
      <c r="AJ84">
        <v>10.079953961663401</v>
      </c>
      <c r="AK84">
        <v>0.80534022394487503</v>
      </c>
      <c r="AL84">
        <v>10.169471731758652</v>
      </c>
      <c r="AM84">
        <v>15.944223606736866</v>
      </c>
      <c r="AN84">
        <v>37.979153586397921</v>
      </c>
      <c r="AO84">
        <v>18.732756622113214</v>
      </c>
      <c r="AP84">
        <v>11.256244616709733</v>
      </c>
      <c r="AQ84">
        <v>0.7166479775080038</v>
      </c>
      <c r="AR84">
        <v>0.47588285960378984</v>
      </c>
      <c r="AS84">
        <v>0.21963824289405684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7.3212747631352285E-2</v>
      </c>
      <c r="BH84">
        <v>0.14642549526270457</v>
      </c>
      <c r="BI84">
        <v>0.1830318690783807</v>
      </c>
      <c r="BJ84">
        <v>0.31397786553556628</v>
      </c>
      <c r="BK84">
        <v>18.30188679245283</v>
      </c>
      <c r="BL84">
        <v>48.86564394430895</v>
      </c>
      <c r="BM84">
        <v>112.37701803713159</v>
      </c>
      <c r="BN84">
        <v>290.83636546760647</v>
      </c>
      <c r="BO84">
        <v>84.560862951887628</v>
      </c>
      <c r="BP84">
        <v>6</v>
      </c>
      <c r="BQ84">
        <v>0</v>
      </c>
      <c r="BR84">
        <v>0.30188679245283018</v>
      </c>
      <c r="BS84">
        <v>675.01601211314266</v>
      </c>
      <c r="BT84">
        <v>407.72862710957372</v>
      </c>
      <c r="BU84">
        <v>14.360804430790779</v>
      </c>
      <c r="BV84">
        <v>10.576452653936766</v>
      </c>
      <c r="BW84">
        <v>3.6332945236448562</v>
      </c>
      <c r="BX84">
        <v>0</v>
      </c>
      <c r="BY84">
        <v>5.0289684865870106</v>
      </c>
      <c r="BZ84">
        <v>1.061584840654608</v>
      </c>
      <c r="CA84">
        <v>0.25624461670973298</v>
      </c>
      <c r="CB84">
        <v>0.14642549526270457</v>
      </c>
      <c r="CC84">
        <v>0</v>
      </c>
      <c r="CD84">
        <v>0</v>
      </c>
      <c r="CE84">
        <v>0</v>
      </c>
      <c r="CF84">
        <v>0.36606373815676141</v>
      </c>
      <c r="CG84">
        <v>0.91515934539190347</v>
      </c>
      <c r="CH84">
        <v>232.00351800637117</v>
      </c>
      <c r="CI84">
        <v>200.55311576124691</v>
      </c>
      <c r="CJ84">
        <v>57.086417500899294</v>
      </c>
      <c r="CK84">
        <v>230.60494938652914</v>
      </c>
      <c r="CL84">
        <v>142.71464906285144</v>
      </c>
      <c r="CM84">
        <v>1464.3433684335926</v>
      </c>
      <c r="CN84">
        <v>1.4676433783498286</v>
      </c>
      <c r="CO84">
        <v>10.878850488730182</v>
      </c>
      <c r="CP84">
        <v>0.40267011197243752</v>
      </c>
      <c r="CQ84">
        <v>0.76229015325110105</v>
      </c>
      <c r="CR84">
        <v>18.832562442183164</v>
      </c>
      <c r="CS84">
        <v>5.9529618915103324</v>
      </c>
      <c r="CT84">
        <v>0.69552110249784671</v>
      </c>
      <c r="CU84">
        <v>24.96683016730131</v>
      </c>
      <c r="CV84">
        <v>27.506039102112769</v>
      </c>
      <c r="CW84">
        <v>63.086860824647481</v>
      </c>
      <c r="CX84">
        <v>42.185569755046565</v>
      </c>
      <c r="CY84">
        <v>86.561660798482848</v>
      </c>
      <c r="CZ84">
        <v>77.467201785620077</v>
      </c>
      <c r="DA84">
        <v>48.925053587289412</v>
      </c>
      <c r="DB84">
        <v>75.261084660047118</v>
      </c>
      <c r="DC84">
        <v>190.06321186410014</v>
      </c>
      <c r="DD84">
        <v>562.17995020624221</v>
      </c>
      <c r="DE84">
        <v>675.01601211314266</v>
      </c>
      <c r="DF84">
        <v>80.840689655172355</v>
      </c>
      <c r="DG84">
        <v>3.7089655172413767E-3</v>
      </c>
    </row>
    <row r="85" spans="1:111" x14ac:dyDescent="0.35">
      <c r="A85" t="s">
        <v>196</v>
      </c>
      <c r="B85">
        <v>6631</v>
      </c>
      <c r="C85">
        <v>4500</v>
      </c>
      <c r="D85">
        <v>10782</v>
      </c>
      <c r="E85">
        <v>6705</v>
      </c>
      <c r="F85">
        <v>10435</v>
      </c>
      <c r="G85">
        <v>1092.7815400474533</v>
      </c>
      <c r="H85">
        <v>82.821680532528774</v>
      </c>
      <c r="I85">
        <v>6567.1939530586105</v>
      </c>
      <c r="J85">
        <v>3426.943523657224</v>
      </c>
      <c r="K85">
        <v>207.69154581200235</v>
      </c>
      <c r="L85">
        <v>55.599766993771553</v>
      </c>
      <c r="M85">
        <v>5267.2166743320577</v>
      </c>
      <c r="N85">
        <v>2063.6174572753125</v>
      </c>
      <c r="O85">
        <v>3757.8718302990837</v>
      </c>
      <c r="P85">
        <v>5596.4364086084724</v>
      </c>
      <c r="Q85">
        <v>225.05287896592247</v>
      </c>
      <c r="R85">
        <v>726.60628992261229</v>
      </c>
      <c r="S85">
        <v>655.84002968777509</v>
      </c>
      <c r="T85">
        <v>951.06310114952396</v>
      </c>
      <c r="U85">
        <v>0</v>
      </c>
      <c r="V85">
        <v>0</v>
      </c>
      <c r="W85">
        <v>0.2131782945736434</v>
      </c>
      <c r="X85">
        <v>0.23686477174849269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2.8048103607770587</v>
      </c>
      <c r="AE85">
        <v>0</v>
      </c>
      <c r="AF85">
        <v>17.142118863049095</v>
      </c>
      <c r="AG85">
        <v>53.508670520231213</v>
      </c>
      <c r="AH85">
        <v>53</v>
      </c>
      <c r="AI85">
        <v>52</v>
      </c>
      <c r="AJ85">
        <v>120.77412012212247</v>
      </c>
      <c r="AK85">
        <v>102.37286077672231</v>
      </c>
      <c r="AL85">
        <v>587.5436627393766</v>
      </c>
      <c r="AM85">
        <v>653.69906902886692</v>
      </c>
      <c r="AN85">
        <v>987.44518930433424</v>
      </c>
      <c r="AO85">
        <v>529.15959198092696</v>
      </c>
      <c r="AP85">
        <v>210.16580534022393</v>
      </c>
      <c r="AQ85">
        <v>75.16616494633935</v>
      </c>
      <c r="AR85">
        <v>27.643184318879982</v>
      </c>
      <c r="AS85">
        <v>0.1421188630490956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13</v>
      </c>
      <c r="BG85">
        <v>4.7372954349698536E-2</v>
      </c>
      <c r="BH85">
        <v>0.44156671794795199</v>
      </c>
      <c r="BI85">
        <v>0.11843238587424634</v>
      </c>
      <c r="BJ85">
        <v>70.358192438509462</v>
      </c>
      <c r="BK85">
        <v>170.90246768507643</v>
      </c>
      <c r="BL85">
        <v>235.46414560948969</v>
      </c>
      <c r="BM85">
        <v>463.67747115701627</v>
      </c>
      <c r="BN85">
        <v>935.25936725894269</v>
      </c>
      <c r="BO85">
        <v>349.9322139146247</v>
      </c>
      <c r="BP85">
        <v>63.188002593243752</v>
      </c>
      <c r="BQ85">
        <v>12.962809917355372</v>
      </c>
      <c r="BR85">
        <v>16.119834710743802</v>
      </c>
      <c r="BS85">
        <v>5821.4892875743963</v>
      </c>
      <c r="BT85">
        <v>1796.6024542037935</v>
      </c>
      <c r="BU85">
        <v>482.59642699541581</v>
      </c>
      <c r="BV85">
        <v>581.12278816030573</v>
      </c>
      <c r="BW85">
        <v>231.35868201522098</v>
      </c>
      <c r="BX85">
        <v>24.000000000000004</v>
      </c>
      <c r="BY85">
        <v>135.50693467720146</v>
      </c>
      <c r="BZ85">
        <v>24.123469911740486</v>
      </c>
      <c r="CA85">
        <v>69.819917561592121</v>
      </c>
      <c r="CB85">
        <v>9.4745908699397072E-2</v>
      </c>
      <c r="CC85">
        <v>50.77555726364335</v>
      </c>
      <c r="CD85">
        <v>13.654112221368177</v>
      </c>
      <c r="CE85">
        <v>0.65303109267401616</v>
      </c>
      <c r="CF85">
        <v>20.818099900985843</v>
      </c>
      <c r="CG85">
        <v>272.91020985766238</v>
      </c>
      <c r="CH85">
        <v>751.84729280076124</v>
      </c>
      <c r="CI85">
        <v>690.36723155042682</v>
      </c>
      <c r="CJ85">
        <v>1504.6339308523729</v>
      </c>
      <c r="CK85">
        <v>1215.5434479667947</v>
      </c>
      <c r="CL85">
        <v>918.00989328559353</v>
      </c>
      <c r="CM85">
        <v>8355.6725898442619</v>
      </c>
      <c r="CN85">
        <v>331.45046242963951</v>
      </c>
      <c r="CO85">
        <v>67.279402153600202</v>
      </c>
      <c r="CP85">
        <v>233.62247839345909</v>
      </c>
      <c r="CQ85">
        <v>164.00414609788425</v>
      </c>
      <c r="CR85">
        <v>132.17566317473805</v>
      </c>
      <c r="CS85">
        <v>84.016623183553236</v>
      </c>
      <c r="CT85">
        <v>129.65813555187123</v>
      </c>
      <c r="CU85">
        <v>126.86112096541846</v>
      </c>
      <c r="CV85">
        <v>136.64111578937042</v>
      </c>
      <c r="CW85">
        <v>365.99282124448229</v>
      </c>
      <c r="CX85">
        <v>291.91548829129704</v>
      </c>
      <c r="CY85">
        <v>1101.8745830844296</v>
      </c>
      <c r="CZ85">
        <v>588.20253350174289</v>
      </c>
      <c r="DA85">
        <v>497.99540428964372</v>
      </c>
      <c r="DB85">
        <v>730.67014977584915</v>
      </c>
      <c r="DC85">
        <v>839.12915964741717</v>
      </c>
      <c r="DD85">
        <v>2331.6139962062221</v>
      </c>
      <c r="DE85">
        <v>5821.4892875743963</v>
      </c>
      <c r="DF85">
        <v>81.376804123711366</v>
      </c>
      <c r="DG85">
        <v>0.16217628865979375</v>
      </c>
    </row>
    <row r="86" spans="1:111" x14ac:dyDescent="0.35">
      <c r="A86" t="s">
        <v>197</v>
      </c>
      <c r="B86">
        <v>5995</v>
      </c>
      <c r="C86">
        <v>2762</v>
      </c>
      <c r="D86">
        <v>6633</v>
      </c>
      <c r="E86">
        <v>2925</v>
      </c>
      <c r="F86">
        <v>6585</v>
      </c>
      <c r="G86">
        <v>636.62239929172165</v>
      </c>
      <c r="H86">
        <v>236.0674157303371</v>
      </c>
      <c r="I86">
        <v>2778.0103716508211</v>
      </c>
      <c r="J86">
        <v>1642.0795159896279</v>
      </c>
      <c r="K86">
        <v>162.58945548833191</v>
      </c>
      <c r="L86">
        <v>12.999999999999998</v>
      </c>
      <c r="M86">
        <v>2690.9291270527228</v>
      </c>
      <c r="N86">
        <v>1293.1071737251514</v>
      </c>
      <c r="O86">
        <v>1603.2791702679349</v>
      </c>
      <c r="P86">
        <v>2883.386343993086</v>
      </c>
      <c r="Q86">
        <v>12.999999999999998</v>
      </c>
      <c r="R86">
        <v>278.15557476231629</v>
      </c>
      <c r="S86">
        <v>148.6845289541919</v>
      </c>
      <c r="T86">
        <v>1202.9844425237679</v>
      </c>
      <c r="U86">
        <v>0</v>
      </c>
      <c r="V86">
        <v>18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36</v>
      </c>
      <c r="AH86">
        <v>25.735522904062229</v>
      </c>
      <c r="AI86">
        <v>0</v>
      </c>
      <c r="AJ86">
        <v>83.999999999999957</v>
      </c>
      <c r="AK86">
        <v>139.98617113223858</v>
      </c>
      <c r="AL86">
        <v>251.59636992221263</v>
      </c>
      <c r="AM86">
        <v>94.338807260155548</v>
      </c>
      <c r="AN86">
        <v>206.1417458945549</v>
      </c>
      <c r="AO86">
        <v>52.030250648228183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9</v>
      </c>
      <c r="BH86">
        <v>27.999999999999996</v>
      </c>
      <c r="BI86">
        <v>9</v>
      </c>
      <c r="BJ86">
        <v>67.94900605012964</v>
      </c>
      <c r="BK86">
        <v>79</v>
      </c>
      <c r="BL86">
        <v>631.63353500432163</v>
      </c>
      <c r="BM86">
        <v>619.23681936041498</v>
      </c>
      <c r="BN86">
        <v>512.52463267070016</v>
      </c>
      <c r="BO86">
        <v>13.213483146067414</v>
      </c>
      <c r="BP86">
        <v>0</v>
      </c>
      <c r="BQ86">
        <v>0</v>
      </c>
      <c r="BR86">
        <v>0</v>
      </c>
      <c r="BS86">
        <v>2896.386343993086</v>
      </c>
      <c r="BT86">
        <v>1748.3025064822816</v>
      </c>
      <c r="BU86">
        <v>76.123501199040831</v>
      </c>
      <c r="BV86">
        <v>435.24820143884898</v>
      </c>
      <c r="BW86">
        <v>61.000000000000007</v>
      </c>
      <c r="BX86">
        <v>0</v>
      </c>
      <c r="BY86">
        <v>141.6462829736212</v>
      </c>
      <c r="BZ86">
        <v>64.252198241406859</v>
      </c>
      <c r="CA86">
        <v>85.000000000000014</v>
      </c>
      <c r="CB86">
        <v>2.1846522781774587</v>
      </c>
      <c r="CC86">
        <v>105.00000000000003</v>
      </c>
      <c r="CD86">
        <v>50.005195843325339</v>
      </c>
      <c r="CE86">
        <v>38.959632294164656</v>
      </c>
      <c r="CF86">
        <v>8.0103916866506797</v>
      </c>
      <c r="CG86">
        <v>289.15987210231822</v>
      </c>
      <c r="CH86">
        <v>877.60951239008773</v>
      </c>
      <c r="CI86">
        <v>725.04396482813706</v>
      </c>
      <c r="CJ86">
        <v>459.70983213429224</v>
      </c>
      <c r="CK86">
        <v>480.22299049265337</v>
      </c>
      <c r="CL86">
        <v>659.34812150279765</v>
      </c>
      <c r="CM86">
        <v>5450.3828867761476</v>
      </c>
      <c r="CN86">
        <v>113</v>
      </c>
      <c r="CO86">
        <v>37.603284356093354</v>
      </c>
      <c r="CP86">
        <v>73.999999999999972</v>
      </c>
      <c r="CQ86">
        <v>69.294727744165968</v>
      </c>
      <c r="CR86">
        <v>99</v>
      </c>
      <c r="CS86">
        <v>127.99999999999997</v>
      </c>
      <c r="CT86">
        <v>102.00000000000001</v>
      </c>
      <c r="CU86">
        <v>47</v>
      </c>
      <c r="CV86">
        <v>139.36905790838378</v>
      </c>
      <c r="CW86">
        <v>212.19965427830601</v>
      </c>
      <c r="CX86">
        <v>271.64044943820221</v>
      </c>
      <c r="CY86">
        <v>391.81676750216087</v>
      </c>
      <c r="CZ86">
        <v>372.782195332757</v>
      </c>
      <c r="DA86">
        <v>233.80985306828012</v>
      </c>
      <c r="DB86">
        <v>274.61970613656018</v>
      </c>
      <c r="DC86">
        <v>330.25064822817637</v>
      </c>
      <c r="DD86">
        <v>1969.5574762316321</v>
      </c>
      <c r="DE86">
        <v>2896.386343993086</v>
      </c>
      <c r="DF86">
        <v>77.443520019957404</v>
      </c>
      <c r="DG86">
        <v>0.46820780840713505</v>
      </c>
    </row>
    <row r="87" spans="1:111" x14ac:dyDescent="0.35">
      <c r="A87" t="s">
        <v>198</v>
      </c>
      <c r="B87">
        <v>7994</v>
      </c>
      <c r="C87">
        <v>3758</v>
      </c>
      <c r="D87">
        <v>8698</v>
      </c>
      <c r="E87">
        <v>3814</v>
      </c>
      <c r="F87">
        <v>8619</v>
      </c>
      <c r="G87">
        <v>658.18166424564697</v>
      </c>
      <c r="H87">
        <v>35.509033119228768</v>
      </c>
      <c r="I87">
        <v>4942.8900308584834</v>
      </c>
      <c r="J87">
        <v>2371.055743623564</v>
      </c>
      <c r="K87">
        <v>107.79964648524472</v>
      </c>
      <c r="L87">
        <v>7.2398843930635834</v>
      </c>
      <c r="M87">
        <v>3497.2352202385941</v>
      </c>
      <c r="N87">
        <v>965.87702806441098</v>
      </c>
      <c r="O87">
        <v>2660.8774918386193</v>
      </c>
      <c r="P87">
        <v>3569.1771246490371</v>
      </c>
      <c r="Q87">
        <v>57.577395253993672</v>
      </c>
      <c r="R87">
        <v>219.37096859126177</v>
      </c>
      <c r="S87">
        <v>177.78570615635158</v>
      </c>
      <c r="T87">
        <v>1616.7176380827559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21.236994219653177</v>
      </c>
      <c r="AH87">
        <v>4.7673545966228899</v>
      </c>
      <c r="AI87">
        <v>9.5879732739420938</v>
      </c>
      <c r="AJ87">
        <v>32.660859296742451</v>
      </c>
      <c r="AK87">
        <v>86.46283268593605</v>
      </c>
      <c r="AL87">
        <v>172.52274917546166</v>
      </c>
      <c r="AM87">
        <v>205.17979498237116</v>
      </c>
      <c r="AN87">
        <v>156.05220637699745</v>
      </c>
      <c r="AO87">
        <v>135.8869463411971</v>
      </c>
      <c r="AP87">
        <v>30.173443591554296</v>
      </c>
      <c r="AQ87">
        <v>14.442486737107924</v>
      </c>
      <c r="AR87">
        <v>35.232985653080711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10.485074626865673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61.336135841775075</v>
      </c>
      <c r="BI87">
        <v>33.15311908472863</v>
      </c>
      <c r="BJ87">
        <v>26.004348816276067</v>
      </c>
      <c r="BK87">
        <v>28.026391916792974</v>
      </c>
      <c r="BL87">
        <v>87.847880051667417</v>
      </c>
      <c r="BM87">
        <v>126.30420347131604</v>
      </c>
      <c r="BN87">
        <v>600.52541938247089</v>
      </c>
      <c r="BO87">
        <v>791.71592864544903</v>
      </c>
      <c r="BP87">
        <v>549.91580159619093</v>
      </c>
      <c r="BQ87">
        <v>157.68591857917068</v>
      </c>
      <c r="BR87">
        <v>227.49017095336001</v>
      </c>
      <c r="BS87">
        <v>3626.7545199030301</v>
      </c>
      <c r="BT87">
        <v>2157.5251969944547</v>
      </c>
      <c r="BU87">
        <v>303.7954763281241</v>
      </c>
      <c r="BV87">
        <v>552.87750535705834</v>
      </c>
      <c r="BW87">
        <v>2.7321928895532324</v>
      </c>
      <c r="BX87">
        <v>0</v>
      </c>
      <c r="BY87">
        <v>99.365880130629321</v>
      </c>
      <c r="BZ87">
        <v>38.146474693054991</v>
      </c>
      <c r="CA87">
        <v>45.731748829921699</v>
      </c>
      <c r="CB87">
        <v>19.333918078165137</v>
      </c>
      <c r="CC87">
        <v>128.84304237807302</v>
      </c>
      <c r="CD87">
        <v>31.010512498867786</v>
      </c>
      <c r="CE87">
        <v>55.418675849250249</v>
      </c>
      <c r="CF87">
        <v>33.236832186279884</v>
      </c>
      <c r="CG87">
        <v>313.57472982055782</v>
      </c>
      <c r="CH87">
        <v>1274.4127586188815</v>
      </c>
      <c r="CI87">
        <v>792.1062090711381</v>
      </c>
      <c r="CJ87">
        <v>614.22375005352717</v>
      </c>
      <c r="CK87">
        <v>524.70654184614375</v>
      </c>
      <c r="CL87">
        <v>769.845750123843</v>
      </c>
      <c r="CM87">
        <v>6065.4797106012948</v>
      </c>
      <c r="CN87">
        <v>152.20520972562699</v>
      </c>
      <c r="CO87">
        <v>58.424263295441371</v>
      </c>
      <c r="CP87">
        <v>26.28615268266622</v>
      </c>
      <c r="CQ87">
        <v>66.691726607835093</v>
      </c>
      <c r="CR87">
        <v>52.795764593308405</v>
      </c>
      <c r="CS87">
        <v>72.56362001558702</v>
      </c>
      <c r="CT87">
        <v>92.494885768690608</v>
      </c>
      <c r="CU87">
        <v>89.307950317607833</v>
      </c>
      <c r="CV87">
        <v>84.371994895088761</v>
      </c>
      <c r="CW87">
        <v>161.1990232398345</v>
      </c>
      <c r="CX87">
        <v>109.53643692272414</v>
      </c>
      <c r="CY87">
        <v>302.1683854943434</v>
      </c>
      <c r="CZ87">
        <v>269.03705221105548</v>
      </c>
      <c r="DA87">
        <v>269.4573493833683</v>
      </c>
      <c r="DB87">
        <v>422.94093120859031</v>
      </c>
      <c r="DC87">
        <v>1397.2737735412618</v>
      </c>
      <c r="DD87">
        <v>2700.4903929660622</v>
      </c>
      <c r="DE87">
        <v>3626.7545199030301</v>
      </c>
      <c r="DF87">
        <v>81.603195040534175</v>
      </c>
      <c r="DG87">
        <v>7.2911835232668434E-2</v>
      </c>
    </row>
    <row r="88" spans="1:111" x14ac:dyDescent="0.35">
      <c r="A88" t="s">
        <v>199</v>
      </c>
      <c r="B88">
        <v>12207</v>
      </c>
      <c r="C88">
        <v>5134</v>
      </c>
      <c r="D88">
        <v>12898</v>
      </c>
      <c r="E88">
        <v>5576</v>
      </c>
      <c r="F88">
        <v>12840</v>
      </c>
      <c r="G88">
        <v>1718.7568258702115</v>
      </c>
      <c r="H88">
        <v>900.12258748254669</v>
      </c>
      <c r="I88">
        <v>4430.1551006290829</v>
      </c>
      <c r="J88">
        <v>3153.8415384771488</v>
      </c>
      <c r="K88">
        <v>414.72318266771333</v>
      </c>
      <c r="L88">
        <v>5.0000000000000018</v>
      </c>
      <c r="M88">
        <v>4959.4652863641932</v>
      </c>
      <c r="N88">
        <v>3178.6320029072876</v>
      </c>
      <c r="O88">
        <v>2261.6311533175958</v>
      </c>
      <c r="P88">
        <v>5374.3559583200722</v>
      </c>
      <c r="Q88">
        <v>65.907197904815064</v>
      </c>
      <c r="R88">
        <v>703.70402507375888</v>
      </c>
      <c r="S88">
        <v>456.87864853057391</v>
      </c>
      <c r="T88">
        <v>2720.113231797342</v>
      </c>
      <c r="U88">
        <v>0.91501191421763295</v>
      </c>
      <c r="V88">
        <v>0</v>
      </c>
      <c r="W88">
        <v>0</v>
      </c>
      <c r="X88">
        <v>4.2162162162162158</v>
      </c>
      <c r="Y88">
        <v>4.5675675675675675</v>
      </c>
      <c r="Z88">
        <v>0</v>
      </c>
      <c r="AA88">
        <v>3.5135135135135136</v>
      </c>
      <c r="AB88">
        <v>10.336722554741813</v>
      </c>
      <c r="AC88">
        <v>0</v>
      </c>
      <c r="AD88">
        <v>1.5770196425934129</v>
      </c>
      <c r="AE88">
        <v>190.47476489887467</v>
      </c>
      <c r="AF88">
        <v>39.955984049891534</v>
      </c>
      <c r="AG88">
        <v>27.000000000000004</v>
      </c>
      <c r="AH88">
        <v>47.224824355971883</v>
      </c>
      <c r="AI88">
        <v>113.47248968363139</v>
      </c>
      <c r="AJ88">
        <v>164.10567124501543</v>
      </c>
      <c r="AK88">
        <v>261.25603218834374</v>
      </c>
      <c r="AL88">
        <v>641.38961311246544</v>
      </c>
      <c r="AM88">
        <v>235.25194741940683</v>
      </c>
      <c r="AN88">
        <v>427.35817695789888</v>
      </c>
      <c r="AO88">
        <v>24.757641176177675</v>
      </c>
      <c r="AP88">
        <v>5.627648839556004</v>
      </c>
      <c r="AQ88">
        <v>0</v>
      </c>
      <c r="AR88">
        <v>0</v>
      </c>
      <c r="AS88">
        <v>5.6100079428117535</v>
      </c>
      <c r="AT88">
        <v>0</v>
      </c>
      <c r="AU88">
        <v>0.76250992851469424</v>
      </c>
      <c r="AV88">
        <v>1.2200158856235106</v>
      </c>
      <c r="AW88">
        <v>0</v>
      </c>
      <c r="AX88">
        <v>2.0587768069896741</v>
      </c>
      <c r="AY88">
        <v>0</v>
      </c>
      <c r="AZ88">
        <v>0.91501191421763295</v>
      </c>
      <c r="BA88">
        <v>0</v>
      </c>
      <c r="BB88">
        <v>1.2200158856235106</v>
      </c>
      <c r="BC88">
        <v>8.4387895460797786</v>
      </c>
      <c r="BD88">
        <v>0</v>
      </c>
      <c r="BE88">
        <v>0</v>
      </c>
      <c r="BF88">
        <v>2.2875297855440824</v>
      </c>
      <c r="BG88">
        <v>1.9324324324324325</v>
      </c>
      <c r="BH88">
        <v>35.943127962085313</v>
      </c>
      <c r="BI88">
        <v>44.057282295467886</v>
      </c>
      <c r="BJ88">
        <v>243.36482392949017</v>
      </c>
      <c r="BK88">
        <v>399.58549146992925</v>
      </c>
      <c r="BL88">
        <v>1316.6463482254203</v>
      </c>
      <c r="BM88">
        <v>671.34916666596973</v>
      </c>
      <c r="BN88">
        <v>345.26627086606123</v>
      </c>
      <c r="BO88">
        <v>69.886947771105966</v>
      </c>
      <c r="BP88">
        <v>0</v>
      </c>
      <c r="BQ88">
        <v>0</v>
      </c>
      <c r="BR88">
        <v>15.000000000000004</v>
      </c>
      <c r="BS88">
        <v>5440.2631562248853</v>
      </c>
      <c r="BT88">
        <v>2752.6326960872107</v>
      </c>
      <c r="BU88">
        <v>121.5346055803092</v>
      </c>
      <c r="BV88">
        <v>270.58302227033738</v>
      </c>
      <c r="BW88">
        <v>17.41668902602629</v>
      </c>
      <c r="BX88">
        <v>337.96559783120017</v>
      </c>
      <c r="BY88">
        <v>580.05105841547277</v>
      </c>
      <c r="BZ88">
        <v>49.901664145234498</v>
      </c>
      <c r="CA88">
        <v>446.22793326741481</v>
      </c>
      <c r="CB88">
        <v>0.51515964582774354</v>
      </c>
      <c r="CC88">
        <v>0</v>
      </c>
      <c r="CD88">
        <v>2.5757982291387171</v>
      </c>
      <c r="CE88">
        <v>194.51550680786684</v>
      </c>
      <c r="CF88">
        <v>0.38636973437080757</v>
      </c>
      <c r="CG88">
        <v>704.26341889037997</v>
      </c>
      <c r="CH88">
        <v>1735.3344733612589</v>
      </c>
      <c r="CI88">
        <v>1540.9146381844682</v>
      </c>
      <c r="CJ88">
        <v>1194.6201721500502</v>
      </c>
      <c r="CK88">
        <v>2182.5472707351464</v>
      </c>
      <c r="CL88">
        <v>1625.7660840354831</v>
      </c>
      <c r="CM88">
        <v>9874.336789590865</v>
      </c>
      <c r="CN88">
        <v>249.83835141950561</v>
      </c>
      <c r="CO88">
        <v>173.68030426453731</v>
      </c>
      <c r="CP88">
        <v>174.71705362649877</v>
      </c>
      <c r="CQ88">
        <v>315.27566863226815</v>
      </c>
      <c r="CR88">
        <v>92.426460274531024</v>
      </c>
      <c r="CS88">
        <v>277.92913338116546</v>
      </c>
      <c r="CT88">
        <v>393.75066126366085</v>
      </c>
      <c r="CU88">
        <v>190.83960437340099</v>
      </c>
      <c r="CV88">
        <v>69.181320688249727</v>
      </c>
      <c r="CW88">
        <v>448.89409766959483</v>
      </c>
      <c r="CX88">
        <v>792.09934731387682</v>
      </c>
      <c r="CY88">
        <v>661.22930136186562</v>
      </c>
      <c r="CZ88">
        <v>619.89371557599452</v>
      </c>
      <c r="DA88">
        <v>227.7584811745769</v>
      </c>
      <c r="DB88">
        <v>520.28091528662185</v>
      </c>
      <c r="DC88">
        <v>232.46873991853624</v>
      </c>
      <c r="DD88">
        <v>3165.5445493133661</v>
      </c>
      <c r="DE88">
        <v>5440.2631562248853</v>
      </c>
      <c r="DF88">
        <v>76.467442713107118</v>
      </c>
      <c r="DG88">
        <v>0.43297547613449239</v>
      </c>
    </row>
    <row r="89" spans="1:111" x14ac:dyDescent="0.35">
      <c r="A89" t="s">
        <v>200</v>
      </c>
      <c r="B89">
        <v>3139</v>
      </c>
      <c r="C89">
        <v>2009</v>
      </c>
      <c r="D89">
        <v>4073</v>
      </c>
      <c r="E89">
        <v>2611</v>
      </c>
      <c r="F89">
        <v>3988</v>
      </c>
      <c r="G89">
        <v>428.66219788519646</v>
      </c>
      <c r="H89">
        <v>34.940108327265683</v>
      </c>
      <c r="I89">
        <v>1945.271505107127</v>
      </c>
      <c r="J89">
        <v>1302.635072098878</v>
      </c>
      <c r="K89">
        <v>93.663013447572837</v>
      </c>
      <c r="L89">
        <v>15.530085959885389</v>
      </c>
      <c r="M89">
        <v>1773.6647334628847</v>
      </c>
      <c r="N89">
        <v>1212.8994861544413</v>
      </c>
      <c r="O89">
        <v>810.40175645802265</v>
      </c>
      <c r="P89">
        <v>1975.5361996325198</v>
      </c>
      <c r="Q89">
        <v>47.765042979942685</v>
      </c>
      <c r="R89">
        <v>322.7861544868336</v>
      </c>
      <c r="S89">
        <v>328.1771415152536</v>
      </c>
      <c r="T89">
        <v>198.79976934728762</v>
      </c>
      <c r="U89">
        <v>13.999999999999996</v>
      </c>
      <c r="V89">
        <v>0</v>
      </c>
      <c r="W89">
        <v>0</v>
      </c>
      <c r="X89">
        <v>5.2102376599634369E-2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8.5009140767824495E-2</v>
      </c>
      <c r="AF89">
        <v>15.030164533820839</v>
      </c>
      <c r="AG89">
        <v>21.999999999999996</v>
      </c>
      <c r="AH89">
        <v>59.000000000000021</v>
      </c>
      <c r="AI89">
        <v>34.090493601462519</v>
      </c>
      <c r="AJ89">
        <v>79</v>
      </c>
      <c r="AK89">
        <v>101.64510248660316</v>
      </c>
      <c r="AL89">
        <v>375.66660867920609</v>
      </c>
      <c r="AM89">
        <v>260.38157074535241</v>
      </c>
      <c r="AN89">
        <v>342.64574696385574</v>
      </c>
      <c r="AO89">
        <v>63.195073390413192</v>
      </c>
      <c r="AP89">
        <v>51.443409742120338</v>
      </c>
      <c r="AQ89">
        <v>10.698871940199998</v>
      </c>
      <c r="AR89">
        <v>8.7356733524355299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20.383237822349571</v>
      </c>
      <c r="BI89">
        <v>0</v>
      </c>
      <c r="BJ89">
        <v>42.035648994515526</v>
      </c>
      <c r="BK89">
        <v>109.23782234957019</v>
      </c>
      <c r="BL89">
        <v>119.6168322491244</v>
      </c>
      <c r="BM89">
        <v>0.44018447895815138</v>
      </c>
      <c r="BN89">
        <v>233.31873927273432</v>
      </c>
      <c r="BO89">
        <v>30.068864532488735</v>
      </c>
      <c r="BP89">
        <v>0</v>
      </c>
      <c r="BQ89">
        <v>0</v>
      </c>
      <c r="BR89">
        <v>0</v>
      </c>
      <c r="BS89">
        <v>2023.3012426124631</v>
      </c>
      <c r="BT89">
        <v>542.74455761379545</v>
      </c>
      <c r="BU89">
        <v>110.28432714902952</v>
      </c>
      <c r="BV89">
        <v>109.65163928275356</v>
      </c>
      <c r="BW89">
        <v>0</v>
      </c>
      <c r="BX89">
        <v>3.9194654861805036</v>
      </c>
      <c r="BY89">
        <v>24.686548262128774</v>
      </c>
      <c r="BZ89">
        <v>27.45631541402021</v>
      </c>
      <c r="CA89">
        <v>34.627654963155614</v>
      </c>
      <c r="CB89">
        <v>0</v>
      </c>
      <c r="CC89">
        <v>5.6731070496083555</v>
      </c>
      <c r="CD89">
        <v>0.58690940615517995</v>
      </c>
      <c r="CE89">
        <v>0.13203017832647462</v>
      </c>
      <c r="CF89">
        <v>18.446249203979299</v>
      </c>
      <c r="CG89">
        <v>59.465950801224928</v>
      </c>
      <c r="CH89">
        <v>256.60642566868847</v>
      </c>
      <c r="CI89">
        <v>153.59482716592908</v>
      </c>
      <c r="CJ89">
        <v>301.86203728609382</v>
      </c>
      <c r="CK89">
        <v>389.33966058562424</v>
      </c>
      <c r="CL89">
        <v>300.90387519952878</v>
      </c>
      <c r="CM89">
        <v>2891.7726846876467</v>
      </c>
      <c r="CN89">
        <v>111.66688843920316</v>
      </c>
      <c r="CO89">
        <v>64.536007815487451</v>
      </c>
      <c r="CP89">
        <v>113.64333654711869</v>
      </c>
      <c r="CQ89">
        <v>8.5009140767824495E-2</v>
      </c>
      <c r="CR89">
        <v>139.53008595988538</v>
      </c>
      <c r="CS89">
        <v>49.240902144735784</v>
      </c>
      <c r="CT89">
        <v>95.148280802292263</v>
      </c>
      <c r="CU89">
        <v>81.884749061041475</v>
      </c>
      <c r="CV89">
        <v>47.626064022042598</v>
      </c>
      <c r="CW89">
        <v>253.44949284527195</v>
      </c>
      <c r="CX89">
        <v>256.0886693765944</v>
      </c>
      <c r="CY89">
        <v>196.43716610125296</v>
      </c>
      <c r="CZ89">
        <v>167.60233096820352</v>
      </c>
      <c r="DA89">
        <v>173.25618393970211</v>
      </c>
      <c r="DB89">
        <v>89.765403813837395</v>
      </c>
      <c r="DC89">
        <v>183.34067163502644</v>
      </c>
      <c r="DD89">
        <v>555.10132969974052</v>
      </c>
      <c r="DE89">
        <v>2023.3012426124631</v>
      </c>
      <c r="DF89">
        <v>79.790580645161285</v>
      </c>
      <c r="DG89">
        <v>0.10652425806451629</v>
      </c>
    </row>
    <row r="90" spans="1:111" x14ac:dyDescent="0.35">
      <c r="A90" t="s">
        <v>201</v>
      </c>
      <c r="B90">
        <v>2137</v>
      </c>
      <c r="C90">
        <v>898</v>
      </c>
      <c r="D90">
        <v>2118</v>
      </c>
      <c r="E90">
        <v>916</v>
      </c>
      <c r="F90">
        <v>2076</v>
      </c>
      <c r="G90">
        <v>203.01831784062625</v>
      </c>
      <c r="H90">
        <v>181.68074033566833</v>
      </c>
      <c r="I90">
        <v>625.5971599786335</v>
      </c>
      <c r="J90">
        <v>489.22551743636274</v>
      </c>
      <c r="K90">
        <v>102.52407140929661</v>
      </c>
      <c r="L90">
        <v>0.4450811843361987</v>
      </c>
      <c r="M90">
        <v>870.63672010796336</v>
      </c>
      <c r="N90">
        <v>505.63370547399228</v>
      </c>
      <c r="O90">
        <v>475.61744727951242</v>
      </c>
      <c r="P90">
        <v>961.16330191741747</v>
      </c>
      <c r="Q90">
        <v>20.087850836087402</v>
      </c>
      <c r="R90">
        <v>42.150239308476756</v>
      </c>
      <c r="S90">
        <v>37.267798047427398</v>
      </c>
      <c r="T90">
        <v>332.71039691608041</v>
      </c>
      <c r="U90">
        <v>0</v>
      </c>
      <c r="V90">
        <v>0</v>
      </c>
      <c r="W90">
        <v>0.28947368421052633</v>
      </c>
      <c r="X90">
        <v>7.8947368421052627E-2</v>
      </c>
      <c r="Y90">
        <v>0.22254059216809935</v>
      </c>
      <c r="Z90">
        <v>10.526710402999063</v>
      </c>
      <c r="AA90">
        <v>3.5089034676663542</v>
      </c>
      <c r="AB90">
        <v>0</v>
      </c>
      <c r="AC90">
        <v>0</v>
      </c>
      <c r="AD90">
        <v>0.17782172193489504</v>
      </c>
      <c r="AE90">
        <v>0.36275327558395787</v>
      </c>
      <c r="AF90">
        <v>11.999999999999998</v>
      </c>
      <c r="AG90">
        <v>4.5934666383173557</v>
      </c>
      <c r="AH90">
        <v>8.7631578947368407</v>
      </c>
      <c r="AI90">
        <v>1.1029315936272532</v>
      </c>
      <c r="AJ90">
        <v>18.609312547614728</v>
      </c>
      <c r="AK90">
        <v>11.485338150909724</v>
      </c>
      <c r="AL90">
        <v>14.031403181356133</v>
      </c>
      <c r="AM90">
        <v>100.25152369736546</v>
      </c>
      <c r="AN90">
        <v>28.22002898240661</v>
      </c>
      <c r="AO90">
        <v>0</v>
      </c>
      <c r="AP90">
        <v>0</v>
      </c>
      <c r="AQ90">
        <v>0</v>
      </c>
      <c r="AR90">
        <v>0</v>
      </c>
      <c r="AS90">
        <v>4.8976845073584485</v>
      </c>
      <c r="AT90">
        <v>0</v>
      </c>
      <c r="AU90">
        <v>12.28116213683224</v>
      </c>
      <c r="AV90">
        <v>13.158388003748831</v>
      </c>
      <c r="AW90">
        <v>1.9999999999999998</v>
      </c>
      <c r="AX90">
        <v>0</v>
      </c>
      <c r="AY90">
        <v>0</v>
      </c>
      <c r="AZ90">
        <v>0</v>
      </c>
      <c r="BA90">
        <v>4.3861293345829422</v>
      </c>
      <c r="BB90">
        <v>0.11510387422796182</v>
      </c>
      <c r="BC90">
        <v>0</v>
      </c>
      <c r="BD90">
        <v>3.5089034676663542</v>
      </c>
      <c r="BE90">
        <v>0</v>
      </c>
      <c r="BF90">
        <v>46.010136676477252</v>
      </c>
      <c r="BG90">
        <v>14.938644134291655</v>
      </c>
      <c r="BH90">
        <v>0.20269242470337692</v>
      </c>
      <c r="BI90">
        <v>30.250332883880695</v>
      </c>
      <c r="BJ90">
        <v>76.490483410372875</v>
      </c>
      <c r="BK90">
        <v>84.531700801936381</v>
      </c>
      <c r="BL90">
        <v>346.6719823457185</v>
      </c>
      <c r="BM90">
        <v>77.777349047644407</v>
      </c>
      <c r="BN90">
        <v>23.418685632875771</v>
      </c>
      <c r="BO90">
        <v>0.59854014598540151</v>
      </c>
      <c r="BP90">
        <v>0</v>
      </c>
      <c r="BQ90">
        <v>0</v>
      </c>
      <c r="BR90">
        <v>0</v>
      </c>
      <c r="BS90">
        <v>981.25115275350458</v>
      </c>
      <c r="BT90">
        <v>491.52291685513745</v>
      </c>
      <c r="BU90">
        <v>45.658124551103406</v>
      </c>
      <c r="BV90">
        <v>220.34474071955958</v>
      </c>
      <c r="BW90">
        <v>16.133612048275381</v>
      </c>
      <c r="BX90">
        <v>0.66056851769772529</v>
      </c>
      <c r="BY90">
        <v>115.92904363382515</v>
      </c>
      <c r="BZ90">
        <v>1.7908723281340265E-2</v>
      </c>
      <c r="CA90">
        <v>61.808533976750866</v>
      </c>
      <c r="CB90">
        <v>32.612535719234643</v>
      </c>
      <c r="CC90">
        <v>16.620777615395536</v>
      </c>
      <c r="CD90">
        <v>152.15502365252124</v>
      </c>
      <c r="CE90">
        <v>5.1742273822179712</v>
      </c>
      <c r="CF90">
        <v>6.3547082611207385E-3</v>
      </c>
      <c r="CG90">
        <v>276.7725274515081</v>
      </c>
      <c r="CH90">
        <v>311.87205044657219</v>
      </c>
      <c r="CI90">
        <v>262.23741647101639</v>
      </c>
      <c r="CJ90">
        <v>81.084677081933279</v>
      </c>
      <c r="CK90">
        <v>283.22623551558479</v>
      </c>
      <c r="CL90">
        <v>287.48203475964488</v>
      </c>
      <c r="CM90">
        <v>1928.9186555857159</v>
      </c>
      <c r="CN90">
        <v>34.462181728650151</v>
      </c>
      <c r="CO90">
        <v>34.529314407938912</v>
      </c>
      <c r="CP90">
        <v>10.967282874381187</v>
      </c>
      <c r="CQ90">
        <v>47.986279596611894</v>
      </c>
      <c r="CR90">
        <v>77.60468288244094</v>
      </c>
      <c r="CS90">
        <v>35.515060900767239</v>
      </c>
      <c r="CT90">
        <v>35.591964470927863</v>
      </c>
      <c r="CU90">
        <v>21.752693273965196</v>
      </c>
      <c r="CV90">
        <v>22.841412467103627</v>
      </c>
      <c r="CW90">
        <v>97.979373771329378</v>
      </c>
      <c r="CX90">
        <v>86.403459099876031</v>
      </c>
      <c r="CY90">
        <v>198.79150872739652</v>
      </c>
      <c r="CZ90">
        <v>171.18161712809638</v>
      </c>
      <c r="DA90">
        <v>39.611481585768438</v>
      </c>
      <c r="DB90">
        <v>42.519258884246007</v>
      </c>
      <c r="DC90">
        <v>23.513580954005104</v>
      </c>
      <c r="DD90">
        <v>741.23791882830324</v>
      </c>
      <c r="DE90">
        <v>981.25115275350458</v>
      </c>
      <c r="DF90">
        <v>76.421223857474828</v>
      </c>
      <c r="DG90">
        <v>0.65903030303030341</v>
      </c>
    </row>
    <row r="91" spans="1:111" x14ac:dyDescent="0.35">
      <c r="A91" t="s">
        <v>202</v>
      </c>
      <c r="B91">
        <v>718</v>
      </c>
      <c r="C91">
        <v>43</v>
      </c>
      <c r="D91">
        <v>698</v>
      </c>
      <c r="E91">
        <v>44</v>
      </c>
      <c r="F91">
        <v>111</v>
      </c>
      <c r="G91">
        <v>109.20533323566667</v>
      </c>
      <c r="H91">
        <v>75.302672488204706</v>
      </c>
      <c r="I91">
        <v>28.561297945980375</v>
      </c>
      <c r="J91">
        <v>21.243581998130427</v>
      </c>
      <c r="K91">
        <v>20.360981321761365</v>
      </c>
      <c r="L91">
        <v>0</v>
      </c>
      <c r="M91">
        <v>52.935739225367726</v>
      </c>
      <c r="N91">
        <v>39.42478041622828</v>
      </c>
      <c r="O91">
        <v>35.048330904306503</v>
      </c>
      <c r="P91">
        <v>74.473111320534798</v>
      </c>
      <c r="Q91">
        <v>0</v>
      </c>
      <c r="R91">
        <v>9.4799275786856132</v>
      </c>
      <c r="S91">
        <v>6.9023020774845598</v>
      </c>
      <c r="T91">
        <v>28.78599714916307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5.0859067939359912</v>
      </c>
      <c r="AF91">
        <v>0</v>
      </c>
      <c r="AG91">
        <v>5.0859067939359912</v>
      </c>
      <c r="AH91">
        <v>0</v>
      </c>
      <c r="AI91">
        <v>4.0134237698242492</v>
      </c>
      <c r="AJ91">
        <v>0</v>
      </c>
      <c r="AK91">
        <v>5.0859067939359912</v>
      </c>
      <c r="AL91">
        <v>12.386160032363321</v>
      </c>
      <c r="AM91">
        <v>0</v>
      </c>
      <c r="AN91">
        <v>1.1071913161465401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1.8163952835485682</v>
      </c>
      <c r="BC91">
        <v>0</v>
      </c>
      <c r="BD91">
        <v>0</v>
      </c>
      <c r="BE91">
        <v>0</v>
      </c>
      <c r="BF91">
        <v>1.8163952835485682</v>
      </c>
      <c r="BG91">
        <v>3.6327905670971363</v>
      </c>
      <c r="BH91">
        <v>0</v>
      </c>
      <c r="BI91">
        <v>0</v>
      </c>
      <c r="BJ91">
        <v>0.65739484396200809</v>
      </c>
      <c r="BK91">
        <v>2.7159882279176317</v>
      </c>
      <c r="BL91">
        <v>11.919262728773569</v>
      </c>
      <c r="BM91">
        <v>5.6569651614318781</v>
      </c>
      <c r="BN91">
        <v>3.3907734056987788</v>
      </c>
      <c r="BO91">
        <v>9.7912527607483497</v>
      </c>
      <c r="BP91">
        <v>0.31139755766621435</v>
      </c>
      <c r="BQ91">
        <v>0</v>
      </c>
      <c r="BR91">
        <v>0</v>
      </c>
      <c r="BS91">
        <v>74.473111320534798</v>
      </c>
      <c r="BT91">
        <v>30.983206574447454</v>
      </c>
      <c r="BU91">
        <v>10.74653856774856</v>
      </c>
      <c r="BV91">
        <v>4.0208176309363344</v>
      </c>
      <c r="BW91">
        <v>5.1119647255930332</v>
      </c>
      <c r="BX91">
        <v>0.45156962704588144</v>
      </c>
      <c r="BY91">
        <v>2.6546820499060906</v>
      </c>
      <c r="BZ91">
        <v>0</v>
      </c>
      <c r="CA91">
        <v>1.5873356587067344</v>
      </c>
      <c r="CB91">
        <v>14.441561773524821</v>
      </c>
      <c r="CC91">
        <v>0</v>
      </c>
      <c r="CD91">
        <v>1.3683928092299436</v>
      </c>
      <c r="CE91">
        <v>0</v>
      </c>
      <c r="CF91">
        <v>0.20525892138449159</v>
      </c>
      <c r="CG91">
        <v>17.83517594041508</v>
      </c>
      <c r="CH91">
        <v>23.83528606748002</v>
      </c>
      <c r="CI91">
        <v>22.685836107726868</v>
      </c>
      <c r="CJ91">
        <v>162.27852415270331</v>
      </c>
      <c r="CK91">
        <v>61.792184120487853</v>
      </c>
      <c r="CL91">
        <v>60.247915156060294</v>
      </c>
      <c r="CM91">
        <v>373.98902976313366</v>
      </c>
      <c r="CN91">
        <v>4.0825870392816679</v>
      </c>
      <c r="CO91">
        <v>11.98820887142055</v>
      </c>
      <c r="CP91">
        <v>0.83039348710990502</v>
      </c>
      <c r="CQ91">
        <v>1.8163952835485682</v>
      </c>
      <c r="CR91">
        <v>8.303536805279915</v>
      </c>
      <c r="CS91">
        <v>0</v>
      </c>
      <c r="CT91">
        <v>0</v>
      </c>
      <c r="CU91">
        <v>6.1930981100825315</v>
      </c>
      <c r="CV91">
        <v>2.6641791044776122</v>
      </c>
      <c r="CW91">
        <v>0</v>
      </c>
      <c r="CX91">
        <v>3.546381715027537</v>
      </c>
      <c r="CY91">
        <v>16.60707361055983</v>
      </c>
      <c r="CZ91">
        <v>7.4213703825317285</v>
      </c>
      <c r="DA91">
        <v>4.6709633649932156</v>
      </c>
      <c r="DB91">
        <v>2.283582089552239</v>
      </c>
      <c r="DC91">
        <v>4.0653414566694881</v>
      </c>
      <c r="DD91">
        <v>41.708615820392701</v>
      </c>
      <c r="DE91">
        <v>74.473111320534798</v>
      </c>
      <c r="DF91" t="s">
        <v>291</v>
      </c>
      <c r="DG91">
        <v>0.6444882352941177</v>
      </c>
    </row>
    <row r="92" spans="1:111" x14ac:dyDescent="0.35">
      <c r="A92" t="s">
        <v>203</v>
      </c>
      <c r="B92">
        <v>7354</v>
      </c>
      <c r="C92">
        <v>3894</v>
      </c>
      <c r="D92">
        <v>8251</v>
      </c>
      <c r="E92">
        <v>4271</v>
      </c>
      <c r="F92">
        <v>7938</v>
      </c>
      <c r="G92">
        <v>961.01236147022223</v>
      </c>
      <c r="H92">
        <v>165.80857096170894</v>
      </c>
      <c r="I92">
        <v>4061.8851481545075</v>
      </c>
      <c r="J92">
        <v>2596.6859083716304</v>
      </c>
      <c r="K92">
        <v>240.1585508766394</v>
      </c>
      <c r="L92">
        <v>0</v>
      </c>
      <c r="M92">
        <v>3526.1247806853835</v>
      </c>
      <c r="N92">
        <v>1930.4519510220948</v>
      </c>
      <c r="O92">
        <v>1958.7242652768794</v>
      </c>
      <c r="P92">
        <v>3833.4966297903061</v>
      </c>
      <c r="Q92">
        <v>55.679586508668187</v>
      </c>
      <c r="R92">
        <v>581.43173098976047</v>
      </c>
      <c r="S92">
        <v>486.20791166639128</v>
      </c>
      <c r="T92">
        <v>921.37267604345823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9</v>
      </c>
      <c r="AE92">
        <v>22.282608695652179</v>
      </c>
      <c r="AF92">
        <v>24.07731997875408</v>
      </c>
      <c r="AG92">
        <v>16</v>
      </c>
      <c r="AH92">
        <v>12.65217391304348</v>
      </c>
      <c r="AI92">
        <v>26</v>
      </c>
      <c r="AJ92">
        <v>167.87272599564514</v>
      </c>
      <c r="AK92">
        <v>186.46395775037911</v>
      </c>
      <c r="AL92">
        <v>708.42826455315617</v>
      </c>
      <c r="AM92">
        <v>473.84599918531978</v>
      </c>
      <c r="AN92">
        <v>674.11498803415282</v>
      </c>
      <c r="AO92">
        <v>259.17900540844272</v>
      </c>
      <c r="AP92">
        <v>47.768876870127137</v>
      </c>
      <c r="AQ92">
        <v>12.627399650959861</v>
      </c>
      <c r="AR92">
        <v>5.0217391304347814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8</v>
      </c>
      <c r="AY92">
        <v>0</v>
      </c>
      <c r="AZ92">
        <v>44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13.000000000000002</v>
      </c>
      <c r="BI92">
        <v>6</v>
      </c>
      <c r="BJ92">
        <v>13.321904947178783</v>
      </c>
      <c r="BK92">
        <v>31.489263221792239</v>
      </c>
      <c r="BL92">
        <v>137.25029851794625</v>
      </c>
      <c r="BM92">
        <v>336.96364774036533</v>
      </c>
      <c r="BN92">
        <v>465.81358432253984</v>
      </c>
      <c r="BO92">
        <v>124.28313549202781</v>
      </c>
      <c r="BP92">
        <v>16.428531291704711</v>
      </c>
      <c r="BQ92">
        <v>0</v>
      </c>
      <c r="BR92">
        <v>0</v>
      </c>
      <c r="BS92">
        <v>3889.1762162989762</v>
      </c>
      <c r="BT92">
        <v>1332.4653794570372</v>
      </c>
      <c r="BU92">
        <v>140.11952100600956</v>
      </c>
      <c r="BV92">
        <v>215.08285409691754</v>
      </c>
      <c r="BW92">
        <v>33</v>
      </c>
      <c r="BX92">
        <v>18.403516179306418</v>
      </c>
      <c r="BY92">
        <v>86.84931878336522</v>
      </c>
      <c r="BZ92">
        <v>108.82777291492677</v>
      </c>
      <c r="CA92">
        <v>53.845509200994137</v>
      </c>
      <c r="CB92">
        <v>7.7390319841494479</v>
      </c>
      <c r="CC92">
        <v>36.691140134133434</v>
      </c>
      <c r="CD92">
        <v>22.682668549241082</v>
      </c>
      <c r="CE92">
        <v>25.113307447935046</v>
      </c>
      <c r="CF92">
        <v>8.9999999999999947</v>
      </c>
      <c r="CG92">
        <v>159.96399759177964</v>
      </c>
      <c r="CH92">
        <v>819.11750185045582</v>
      </c>
      <c r="CI92">
        <v>690.72701329009419</v>
      </c>
      <c r="CJ92">
        <v>776.46147107777153</v>
      </c>
      <c r="CK92">
        <v>827.32215624038849</v>
      </c>
      <c r="CL92">
        <v>749.06030588070348</v>
      </c>
      <c r="CM92">
        <v>6433.628300629055</v>
      </c>
      <c r="CN92">
        <v>306.43724099178195</v>
      </c>
      <c r="CO92">
        <v>40.826086956521735</v>
      </c>
      <c r="CP92">
        <v>83.445124795272662</v>
      </c>
      <c r="CQ92">
        <v>113.88337604704995</v>
      </c>
      <c r="CR92">
        <v>127.90987497733762</v>
      </c>
      <c r="CS92">
        <v>139.3647186907354</v>
      </c>
      <c r="CT92">
        <v>144.61977590529611</v>
      </c>
      <c r="CU92">
        <v>193.82714054927303</v>
      </c>
      <c r="CV92">
        <v>61.73323031537543</v>
      </c>
      <c r="CW92">
        <v>249.93904907707355</v>
      </c>
      <c r="CX92">
        <v>468.46633271637796</v>
      </c>
      <c r="CY92">
        <v>579.88403173845484</v>
      </c>
      <c r="CZ92">
        <v>521.58145203591027</v>
      </c>
      <c r="DA92">
        <v>343.64195841501879</v>
      </c>
      <c r="DB92">
        <v>248.91409376129673</v>
      </c>
      <c r="DC92">
        <v>264.70272932619929</v>
      </c>
      <c r="DD92">
        <v>1196.5503655335551</v>
      </c>
      <c r="DE92">
        <v>3889.1762162989762</v>
      </c>
      <c r="DF92">
        <v>77.748034068370188</v>
      </c>
      <c r="DG92">
        <v>0.19004577062186478</v>
      </c>
    </row>
    <row r="93" spans="1:111" x14ac:dyDescent="0.35">
      <c r="A93" t="s">
        <v>204</v>
      </c>
      <c r="B93">
        <v>1294</v>
      </c>
      <c r="C93">
        <v>564</v>
      </c>
      <c r="D93">
        <v>1474</v>
      </c>
      <c r="E93">
        <v>589</v>
      </c>
      <c r="F93">
        <v>1474</v>
      </c>
      <c r="G93">
        <v>29.543378995433788</v>
      </c>
      <c r="H93">
        <v>0.25918225918225918</v>
      </c>
      <c r="I93">
        <v>583.36910486528814</v>
      </c>
      <c r="J93">
        <v>317.91706739034987</v>
      </c>
      <c r="K93">
        <v>5.3361053361053359E-2</v>
      </c>
      <c r="L93">
        <v>0</v>
      </c>
      <c r="M93">
        <v>456.50910687551902</v>
      </c>
      <c r="N93">
        <v>93.864595070701938</v>
      </c>
      <c r="O93">
        <v>362.85795601826135</v>
      </c>
      <c r="P93">
        <v>456.64632101273321</v>
      </c>
      <c r="Q93">
        <v>7.623007623007623E-2</v>
      </c>
      <c r="R93">
        <v>21.682626842932187</v>
      </c>
      <c r="S93">
        <v>22.610306137023699</v>
      </c>
      <c r="T93">
        <v>221.32745076256526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7.623007623007623E-2</v>
      </c>
      <c r="AK93">
        <v>0.16008316008316009</v>
      </c>
      <c r="AL93">
        <v>0.95287595287595295</v>
      </c>
      <c r="AM93">
        <v>0.12196812196812197</v>
      </c>
      <c r="AN93">
        <v>0.17532917532917533</v>
      </c>
      <c r="AO93">
        <v>47.332825485497253</v>
      </c>
      <c r="AP93">
        <v>0</v>
      </c>
      <c r="AQ93">
        <v>13.745155607751027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7.7316500293599537</v>
      </c>
      <c r="BI93">
        <v>0</v>
      </c>
      <c r="BJ93">
        <v>0</v>
      </c>
      <c r="BK93">
        <v>14.649965878973514</v>
      </c>
      <c r="BL93">
        <v>21.865579025884372</v>
      </c>
      <c r="BM93">
        <v>52.001713986446809</v>
      </c>
      <c r="BN93">
        <v>108.20731300883972</v>
      </c>
      <c r="BO93">
        <v>84.37435791634266</v>
      </c>
      <c r="BP93">
        <v>47.759713912385678</v>
      </c>
      <c r="BQ93">
        <v>6.0234562219295036</v>
      </c>
      <c r="BR93">
        <v>29.208455666470932</v>
      </c>
      <c r="BS93">
        <v>456.72255108896326</v>
      </c>
      <c r="BT93">
        <v>328.96536583559487</v>
      </c>
      <c r="BU93">
        <v>44.719352974171819</v>
      </c>
      <c r="BV93">
        <v>27.269331335323706</v>
      </c>
      <c r="BW93">
        <v>2.2171033688453787E-2</v>
      </c>
      <c r="BX93">
        <v>0</v>
      </c>
      <c r="BY93">
        <v>28.283510362862806</v>
      </c>
      <c r="BZ93">
        <v>15.914080084901169</v>
      </c>
      <c r="CA93">
        <v>4.4342067376907573E-2</v>
      </c>
      <c r="CB93">
        <v>0</v>
      </c>
      <c r="CC93">
        <v>0.11402245896919092</v>
      </c>
      <c r="CD93">
        <v>0</v>
      </c>
      <c r="CE93">
        <v>3.946055293324342</v>
      </c>
      <c r="CF93">
        <v>10.405904502880228</v>
      </c>
      <c r="CG93">
        <v>14.510324322550668</v>
      </c>
      <c r="CH93">
        <v>281.48751868522783</v>
      </c>
      <c r="CI93">
        <v>195.21422809112741</v>
      </c>
      <c r="CJ93">
        <v>103.71148348137515</v>
      </c>
      <c r="CK93">
        <v>8.3872286849386093</v>
      </c>
      <c r="CL93">
        <v>68.715581077336978</v>
      </c>
      <c r="CM93">
        <v>771.75451376214733</v>
      </c>
      <c r="CN93">
        <v>0.11434511434511435</v>
      </c>
      <c r="CO93">
        <v>0.25918225918225918</v>
      </c>
      <c r="CP93">
        <v>5.3361053361053359E-2</v>
      </c>
      <c r="CQ93">
        <v>8.3853083853083848E-2</v>
      </c>
      <c r="CR93">
        <v>22.335877862595424</v>
      </c>
      <c r="CS93">
        <v>3.4972729629218176</v>
      </c>
      <c r="CT93">
        <v>0.35828135828135826</v>
      </c>
      <c r="CU93">
        <v>10.659525056471619</v>
      </c>
      <c r="CV93">
        <v>0.1677061677061677</v>
      </c>
      <c r="CW93">
        <v>7.1317600630577731</v>
      </c>
      <c r="CX93">
        <v>49.203430088926268</v>
      </c>
      <c r="CY93">
        <v>28.578073669676719</v>
      </c>
      <c r="CZ93">
        <v>44.552115239138139</v>
      </c>
      <c r="DA93">
        <v>23.347410240540011</v>
      </c>
      <c r="DB93">
        <v>122.40752143805578</v>
      </c>
      <c r="DC93">
        <v>143.97283543085069</v>
      </c>
      <c r="DD93">
        <v>371.82220564663317</v>
      </c>
      <c r="DE93">
        <v>456.72255108896326</v>
      </c>
      <c r="DF93">
        <v>81.400000000000077</v>
      </c>
      <c r="DG93">
        <v>2.8458949416342406E-2</v>
      </c>
    </row>
    <row r="94" spans="1:111" x14ac:dyDescent="0.35">
      <c r="A94" t="s">
        <v>205</v>
      </c>
      <c r="B94">
        <v>6035</v>
      </c>
      <c r="C94">
        <v>1834</v>
      </c>
      <c r="D94">
        <v>7022</v>
      </c>
      <c r="E94">
        <v>2045</v>
      </c>
      <c r="F94">
        <v>5038</v>
      </c>
      <c r="G94">
        <v>20.694078947368418</v>
      </c>
      <c r="H94">
        <v>49.02682926829268</v>
      </c>
      <c r="I94">
        <v>1900.8268292682924</v>
      </c>
      <c r="J94">
        <v>1015.6573170731704</v>
      </c>
      <c r="K94">
        <v>42.796341463414592</v>
      </c>
      <c r="L94">
        <v>7.9999999999999982</v>
      </c>
      <c r="M94">
        <v>1702.7890243902457</v>
      </c>
      <c r="N94">
        <v>707.09146341463429</v>
      </c>
      <c r="O94">
        <v>1061.4939024390242</v>
      </c>
      <c r="P94">
        <v>1768.5853658536589</v>
      </c>
      <c r="Q94">
        <v>0</v>
      </c>
      <c r="R94">
        <v>150.99999999999991</v>
      </c>
      <c r="S94">
        <v>110.37804878048784</v>
      </c>
      <c r="T94">
        <v>745.79146341463411</v>
      </c>
      <c r="U94">
        <v>19.999999999999982</v>
      </c>
      <c r="V94">
        <v>0</v>
      </c>
      <c r="W94">
        <v>0</v>
      </c>
      <c r="X94">
        <v>0</v>
      </c>
      <c r="Y94">
        <v>0</v>
      </c>
      <c r="Z94">
        <v>0</v>
      </c>
      <c r="AA94">
        <v>6.9999999999999964</v>
      </c>
      <c r="AB94">
        <v>0</v>
      </c>
      <c r="AC94">
        <v>12.999999999999993</v>
      </c>
      <c r="AD94">
        <v>7</v>
      </c>
      <c r="AE94">
        <v>16.000000000000004</v>
      </c>
      <c r="AF94">
        <v>0</v>
      </c>
      <c r="AG94">
        <v>7</v>
      </c>
      <c r="AH94">
        <v>0</v>
      </c>
      <c r="AI94">
        <v>16.999999999999993</v>
      </c>
      <c r="AJ94">
        <v>7.9999999999999956</v>
      </c>
      <c r="AK94">
        <v>15.999999999999991</v>
      </c>
      <c r="AL94">
        <v>51.999999999999964</v>
      </c>
      <c r="AM94">
        <v>75.999999999999972</v>
      </c>
      <c r="AN94">
        <v>128.00000000000006</v>
      </c>
      <c r="AO94">
        <v>87.378048780487731</v>
      </c>
      <c r="AP94">
        <v>29.000000000000011</v>
      </c>
      <c r="AQ94">
        <v>15.000000000000002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21.999999999999986</v>
      </c>
      <c r="BK94">
        <v>40.000000000000028</v>
      </c>
      <c r="BL94">
        <v>307.05365853658537</v>
      </c>
      <c r="BM94">
        <v>330.76707317073169</v>
      </c>
      <c r="BN94">
        <v>507.29268292682934</v>
      </c>
      <c r="BO94">
        <v>12.729268292682917</v>
      </c>
      <c r="BP94">
        <v>2</v>
      </c>
      <c r="BQ94">
        <v>0</v>
      </c>
      <c r="BR94">
        <v>0</v>
      </c>
      <c r="BS94">
        <v>1768.5853658536589</v>
      </c>
      <c r="BT94">
        <v>1103.4536585365852</v>
      </c>
      <c r="BU94">
        <v>58.200788595693055</v>
      </c>
      <c r="BV94">
        <v>295.61055505004532</v>
      </c>
      <c r="BW94">
        <v>14.661813770094042</v>
      </c>
      <c r="BX94">
        <v>62.680315438277248</v>
      </c>
      <c r="BY94">
        <v>28.612678192296016</v>
      </c>
      <c r="BZ94">
        <v>16</v>
      </c>
      <c r="CA94">
        <v>4.9999999999999991</v>
      </c>
      <c r="CB94">
        <v>0</v>
      </c>
      <c r="CC94">
        <v>17.000000000000004</v>
      </c>
      <c r="CD94">
        <v>9.0000000000000036</v>
      </c>
      <c r="CE94">
        <v>69</v>
      </c>
      <c r="CF94">
        <v>0</v>
      </c>
      <c r="CG94">
        <v>103.27661510464058</v>
      </c>
      <c r="CH94">
        <v>466.41158629056747</v>
      </c>
      <c r="CI94">
        <v>315.6002426448286</v>
      </c>
      <c r="CJ94">
        <v>1177.7540188049729</v>
      </c>
      <c r="CK94">
        <v>931.3646341463417</v>
      </c>
      <c r="CL94">
        <v>612.22111010009098</v>
      </c>
      <c r="CM94">
        <v>3176.1304878048745</v>
      </c>
      <c r="CN94">
        <v>60.364634146341452</v>
      </c>
      <c r="CO94">
        <v>79.431707317073275</v>
      </c>
      <c r="CP94">
        <v>36.999999999999957</v>
      </c>
      <c r="CQ94">
        <v>30.418292682926829</v>
      </c>
      <c r="CR94">
        <v>61</v>
      </c>
      <c r="CS94">
        <v>32.99999999999995</v>
      </c>
      <c r="CT94">
        <v>8.9999999999999982</v>
      </c>
      <c r="CU94">
        <v>36.999999999999979</v>
      </c>
      <c r="CV94">
        <v>65.000000000000085</v>
      </c>
      <c r="CW94">
        <v>93.87682926829271</v>
      </c>
      <c r="CX94">
        <v>201.00000000000011</v>
      </c>
      <c r="CY94">
        <v>278.20121951219545</v>
      </c>
      <c r="CZ94">
        <v>163.80975609756106</v>
      </c>
      <c r="DA94">
        <v>237.83658536585369</v>
      </c>
      <c r="DB94">
        <v>162.90365853658537</v>
      </c>
      <c r="DC94">
        <v>218.7426829268293</v>
      </c>
      <c r="DD94">
        <v>1221.8426829268294</v>
      </c>
      <c r="DE94">
        <v>1768.5853658536589</v>
      </c>
      <c r="DF94">
        <v>78.701715037063522</v>
      </c>
      <c r="DG94">
        <v>0.39655111382129443</v>
      </c>
    </row>
    <row r="95" spans="1:111" x14ac:dyDescent="0.35">
      <c r="A95" t="s">
        <v>206</v>
      </c>
      <c r="B95">
        <v>2665</v>
      </c>
      <c r="C95">
        <v>1178</v>
      </c>
      <c r="D95">
        <v>2969</v>
      </c>
      <c r="E95">
        <v>1363</v>
      </c>
      <c r="F95">
        <v>2945</v>
      </c>
      <c r="G95">
        <v>273.62760178633488</v>
      </c>
      <c r="H95">
        <v>93.741292751755068</v>
      </c>
      <c r="I95">
        <v>1380.7415650033806</v>
      </c>
      <c r="J95">
        <v>853.15951334199042</v>
      </c>
      <c r="K95">
        <v>83.028341091153564</v>
      </c>
      <c r="L95">
        <v>0</v>
      </c>
      <c r="M95">
        <v>975.03768416284652</v>
      </c>
      <c r="N95">
        <v>384.65090740836894</v>
      </c>
      <c r="O95">
        <v>673.41511784563136</v>
      </c>
      <c r="P95">
        <v>1031.2882946181026</v>
      </c>
      <c r="Q95">
        <v>26.777730635897967</v>
      </c>
      <c r="R95">
        <v>120.32393055981886</v>
      </c>
      <c r="S95">
        <v>48.88221650339112</v>
      </c>
      <c r="T95">
        <v>280.49971112279826</v>
      </c>
      <c r="U95">
        <v>0</v>
      </c>
      <c r="V95">
        <v>5.8363177957715573</v>
      </c>
      <c r="W95">
        <v>11.042969375198988</v>
      </c>
      <c r="X95">
        <v>17.142857142857142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2.2365401588702563</v>
      </c>
      <c r="AI95">
        <v>2.6884462151394422</v>
      </c>
      <c r="AJ95">
        <v>19.111069690171291</v>
      </c>
      <c r="AK95">
        <v>20.154791812071053</v>
      </c>
      <c r="AL95">
        <v>65.308433963626527</v>
      </c>
      <c r="AM95">
        <v>35.240103645235877</v>
      </c>
      <c r="AN95">
        <v>146.51502968548186</v>
      </c>
      <c r="AO95">
        <v>86.67453884397473</v>
      </c>
      <c r="AP95">
        <v>14.150105594338635</v>
      </c>
      <c r="AQ95">
        <v>2.5216373510948782</v>
      </c>
      <c r="AR95">
        <v>0</v>
      </c>
      <c r="AS95">
        <v>3.8961038961038961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6.2337662337662332</v>
      </c>
      <c r="BG95">
        <v>0</v>
      </c>
      <c r="BH95">
        <v>12.549891540130155</v>
      </c>
      <c r="BI95">
        <v>0</v>
      </c>
      <c r="BJ95">
        <v>22.770356935429632</v>
      </c>
      <c r="BK95">
        <v>8.3391308412469769</v>
      </c>
      <c r="BL95">
        <v>104.51704230993357</v>
      </c>
      <c r="BM95">
        <v>206.99250547276222</v>
      </c>
      <c r="BN95">
        <v>235.66897862247464</v>
      </c>
      <c r="BO95">
        <v>24.769144629400692</v>
      </c>
      <c r="BP95">
        <v>0</v>
      </c>
      <c r="BQ95">
        <v>0</v>
      </c>
      <c r="BR95">
        <v>0</v>
      </c>
      <c r="BS95">
        <v>1058.0660252540006</v>
      </c>
      <c r="BT95">
        <v>534.65948239990701</v>
      </c>
      <c r="BU95">
        <v>36.650577913697674</v>
      </c>
      <c r="BV95">
        <v>47.21725661032302</v>
      </c>
      <c r="BW95">
        <v>5.1523366094505239</v>
      </c>
      <c r="BX95">
        <v>3.7248255098021423</v>
      </c>
      <c r="BY95">
        <v>22.777300103227287</v>
      </c>
      <c r="BZ95">
        <v>19.646688271065344</v>
      </c>
      <c r="CA95">
        <v>19.245586416838343</v>
      </c>
      <c r="CB95">
        <v>0</v>
      </c>
      <c r="CC95">
        <v>1.5651701723326494</v>
      </c>
      <c r="CD95">
        <v>6.2347305389221548</v>
      </c>
      <c r="CE95">
        <v>12.90328256804152</v>
      </c>
      <c r="CF95">
        <v>5.8640992998090384</v>
      </c>
      <c r="CG95">
        <v>45.812868995943724</v>
      </c>
      <c r="CH95">
        <v>456.08548968711966</v>
      </c>
      <c r="CI95">
        <v>340.93352621465044</v>
      </c>
      <c r="CJ95">
        <v>204.02782027008115</v>
      </c>
      <c r="CK95">
        <v>250.23344107879822</v>
      </c>
      <c r="CL95">
        <v>258.30231347632855</v>
      </c>
      <c r="CM95">
        <v>2076.2347567021438</v>
      </c>
      <c r="CN95">
        <v>37.049217704025352</v>
      </c>
      <c r="CO95">
        <v>37.198469235654066</v>
      </c>
      <c r="CP95">
        <v>13.677128587174229</v>
      </c>
      <c r="CQ95">
        <v>31.435942739340824</v>
      </c>
      <c r="CR95">
        <v>47.657547786684134</v>
      </c>
      <c r="CS95">
        <v>12.945134683060839</v>
      </c>
      <c r="CT95">
        <v>12.904299583911238</v>
      </c>
      <c r="CU95">
        <v>39.07932963026223</v>
      </c>
      <c r="CV95">
        <v>11.738806998868496</v>
      </c>
      <c r="CW95">
        <v>67.585443506374389</v>
      </c>
      <c r="CX95">
        <v>73.379586953013103</v>
      </c>
      <c r="CY95">
        <v>171.85428205756099</v>
      </c>
      <c r="CZ95">
        <v>141.3409625056959</v>
      </c>
      <c r="DA95">
        <v>46.42753997149034</v>
      </c>
      <c r="DB95">
        <v>138.79156581906051</v>
      </c>
      <c r="DC95">
        <v>175.00076749182369</v>
      </c>
      <c r="DD95">
        <v>625.73692048124781</v>
      </c>
      <c r="DE95">
        <v>1058.0660252540006</v>
      </c>
      <c r="DF95">
        <v>77.940689149560214</v>
      </c>
      <c r="DG95">
        <v>0.1164782258064516</v>
      </c>
    </row>
    <row r="96" spans="1:111" x14ac:dyDescent="0.35">
      <c r="A96" t="s">
        <v>207</v>
      </c>
      <c r="B96">
        <v>3921</v>
      </c>
      <c r="C96">
        <v>1762</v>
      </c>
      <c r="D96">
        <v>4093</v>
      </c>
      <c r="E96">
        <v>1812</v>
      </c>
      <c r="F96">
        <v>4093</v>
      </c>
      <c r="G96">
        <v>284.7846529163894</v>
      </c>
      <c r="H96">
        <v>209.95636973212041</v>
      </c>
      <c r="I96">
        <v>1468.1917571575091</v>
      </c>
      <c r="J96">
        <v>1074.1229652074674</v>
      </c>
      <c r="K96">
        <v>85.675248557819572</v>
      </c>
      <c r="L96">
        <v>8.0000000000000018</v>
      </c>
      <c r="M96">
        <v>1579.9684922790789</v>
      </c>
      <c r="N96">
        <v>815.40489840776183</v>
      </c>
      <c r="O96">
        <v>877.58255189735996</v>
      </c>
      <c r="P96">
        <v>1675.5451675554457</v>
      </c>
      <c r="Q96">
        <v>17.442282749675741</v>
      </c>
      <c r="R96">
        <v>162.59267886262973</v>
      </c>
      <c r="S96">
        <v>274.37438291586295</v>
      </c>
      <c r="T96">
        <v>801.63120449039241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78.0746140651801</v>
      </c>
      <c r="AH96">
        <v>27.512006861063465</v>
      </c>
      <c r="AI96">
        <v>0</v>
      </c>
      <c r="AJ96">
        <v>43.614922813036024</v>
      </c>
      <c r="AK96">
        <v>96.973413379073776</v>
      </c>
      <c r="AL96">
        <v>144.5492310225076</v>
      </c>
      <c r="AM96">
        <v>154.33832673701264</v>
      </c>
      <c r="AN96">
        <v>175.02348312432002</v>
      </c>
      <c r="AO96">
        <v>39.635960960459904</v>
      </c>
      <c r="AP96">
        <v>0</v>
      </c>
      <c r="AQ96">
        <v>7.435677530017152</v>
      </c>
      <c r="AR96">
        <v>9.0000000000000018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1.9831387808041505</v>
      </c>
      <c r="BB96">
        <v>0</v>
      </c>
      <c r="BC96">
        <v>0</v>
      </c>
      <c r="BD96">
        <v>9.0000000000000018</v>
      </c>
      <c r="BE96">
        <v>0</v>
      </c>
      <c r="BF96">
        <v>10.861099060497049</v>
      </c>
      <c r="BG96">
        <v>1.0817120622568095</v>
      </c>
      <c r="BH96">
        <v>13.966277561608301</v>
      </c>
      <c r="BI96">
        <v>19.915693904020753</v>
      </c>
      <c r="BJ96">
        <v>27.393795898935021</v>
      </c>
      <c r="BK96">
        <v>60.211413748378732</v>
      </c>
      <c r="BL96">
        <v>208.68674373127061</v>
      </c>
      <c r="BM96">
        <v>222.93934277063269</v>
      </c>
      <c r="BN96">
        <v>328.46374804501954</v>
      </c>
      <c r="BO96">
        <v>9.8028534370946829</v>
      </c>
      <c r="BP96">
        <v>1.4422827496757458</v>
      </c>
      <c r="BQ96">
        <v>0</v>
      </c>
      <c r="BR96">
        <v>0</v>
      </c>
      <c r="BS96">
        <v>1692.987450305121</v>
      </c>
      <c r="BT96">
        <v>1032.4339422415926</v>
      </c>
      <c r="BU96">
        <v>43.936747089338645</v>
      </c>
      <c r="BV96">
        <v>270.96956683443534</v>
      </c>
      <c r="BW96">
        <v>180.53144132297618</v>
      </c>
      <c r="BX96">
        <v>0.63110102156640169</v>
      </c>
      <c r="BY96">
        <v>58.163684591856267</v>
      </c>
      <c r="BZ96">
        <v>44.905862542951539</v>
      </c>
      <c r="CA96">
        <v>21.032170540282983</v>
      </c>
      <c r="CB96">
        <v>7.4185707340787559</v>
      </c>
      <c r="CC96">
        <v>0.63110102156640169</v>
      </c>
      <c r="CD96">
        <v>0.63110102156640169</v>
      </c>
      <c r="CE96">
        <v>28.291399153633364</v>
      </c>
      <c r="CF96">
        <v>19.433520930440451</v>
      </c>
      <c r="CG96">
        <v>183.15249636219059</v>
      </c>
      <c r="CH96">
        <v>565.00305233865492</v>
      </c>
      <c r="CI96">
        <v>498.51437272688651</v>
      </c>
      <c r="CJ96">
        <v>511.82391788621339</v>
      </c>
      <c r="CK96">
        <v>433.53105276389186</v>
      </c>
      <c r="CL96">
        <v>366.98624999103311</v>
      </c>
      <c r="CM96">
        <v>2924.0799411781718</v>
      </c>
      <c r="CN96">
        <v>60.708805253919415</v>
      </c>
      <c r="CO96">
        <v>150.43989227863392</v>
      </c>
      <c r="CP96">
        <v>59.901791574062322</v>
      </c>
      <c r="CQ96">
        <v>31.506093532046105</v>
      </c>
      <c r="CR96">
        <v>6.9999999999999991</v>
      </c>
      <c r="CS96">
        <v>56.59353649556278</v>
      </c>
      <c r="CT96">
        <v>74.433431666344077</v>
      </c>
      <c r="CU96">
        <v>50.435677530017152</v>
      </c>
      <c r="CV96">
        <v>8.1343925266911832</v>
      </c>
      <c r="CW96">
        <v>183.24047871713245</v>
      </c>
      <c r="CX96">
        <v>133.01079883335225</v>
      </c>
      <c r="CY96">
        <v>196.45934308209473</v>
      </c>
      <c r="CZ96">
        <v>174.77768396838223</v>
      </c>
      <c r="DA96">
        <v>150.27296198161039</v>
      </c>
      <c r="DB96">
        <v>223.70013659834527</v>
      </c>
      <c r="DC96">
        <v>132.37242626692742</v>
      </c>
      <c r="DD96">
        <v>915.74810175019422</v>
      </c>
      <c r="DE96">
        <v>1692.987450305121</v>
      </c>
      <c r="DF96">
        <v>81.375303454715151</v>
      </c>
      <c r="DG96">
        <v>0.41463062558356734</v>
      </c>
    </row>
    <row r="97" spans="1:111" x14ac:dyDescent="0.35">
      <c r="A97" t="s">
        <v>208</v>
      </c>
      <c r="B97">
        <v>8775</v>
      </c>
      <c r="C97">
        <v>3864</v>
      </c>
      <c r="D97">
        <v>9280</v>
      </c>
      <c r="E97">
        <v>3896</v>
      </c>
      <c r="F97">
        <v>9041</v>
      </c>
      <c r="G97">
        <v>1208.1088747798678</v>
      </c>
      <c r="H97">
        <v>642.71376383399991</v>
      </c>
      <c r="I97">
        <v>1988.0336110484072</v>
      </c>
      <c r="J97">
        <v>1382.8014755976801</v>
      </c>
      <c r="K97">
        <v>293.46450616097042</v>
      </c>
      <c r="L97">
        <v>222.47416201117315</v>
      </c>
      <c r="M97">
        <v>3216.9158499610821</v>
      </c>
      <c r="N97">
        <v>2369.6185566324116</v>
      </c>
      <c r="O97">
        <v>1374.1419206186451</v>
      </c>
      <c r="P97">
        <v>3726.1422779251025</v>
      </c>
      <c r="Q97">
        <v>17.61819932595089</v>
      </c>
      <c r="R97">
        <v>152.63693622272572</v>
      </c>
      <c r="S97">
        <v>316.17378280349942</v>
      </c>
      <c r="T97">
        <v>1114.1072667423966</v>
      </c>
      <c r="U97">
        <v>0</v>
      </c>
      <c r="V97">
        <v>0</v>
      </c>
      <c r="W97">
        <v>0.1162176439513999</v>
      </c>
      <c r="X97">
        <v>0</v>
      </c>
      <c r="Y97">
        <v>0</v>
      </c>
      <c r="Z97">
        <v>23.999999999999996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33.336614018362688</v>
      </c>
      <c r="AG97">
        <v>8.2208135235076618</v>
      </c>
      <c r="AH97">
        <v>0.29054410987849977</v>
      </c>
      <c r="AI97">
        <v>0.34865293185419971</v>
      </c>
      <c r="AJ97">
        <v>22.157363816812506</v>
      </c>
      <c r="AK97">
        <v>81.199287545707904</v>
      </c>
      <c r="AL97">
        <v>273.68633712141929</v>
      </c>
      <c r="AM97">
        <v>290.48981960788223</v>
      </c>
      <c r="AN97">
        <v>68.211849577517356</v>
      </c>
      <c r="AO97">
        <v>9.9999999999999982</v>
      </c>
      <c r="AP97">
        <v>1.4274788858835248</v>
      </c>
      <c r="AQ97">
        <v>0</v>
      </c>
      <c r="AR97">
        <v>0</v>
      </c>
      <c r="AS97">
        <v>45.081229921982555</v>
      </c>
      <c r="AT97">
        <v>13.788155994222437</v>
      </c>
      <c r="AU97">
        <v>16.158519553072626</v>
      </c>
      <c r="AV97">
        <v>0</v>
      </c>
      <c r="AW97">
        <v>12.568779646399308</v>
      </c>
      <c r="AX97">
        <v>9.1125485122897825</v>
      </c>
      <c r="AY97">
        <v>14</v>
      </c>
      <c r="AZ97">
        <v>26.044294655753493</v>
      </c>
      <c r="BA97">
        <v>8.1352350765979936E-2</v>
      </c>
      <c r="BB97">
        <v>6.9730586370839939E-2</v>
      </c>
      <c r="BC97">
        <v>0.1278394083465399</v>
      </c>
      <c r="BD97">
        <v>15.946959896507117</v>
      </c>
      <c r="BE97">
        <v>5.3156532988357048</v>
      </c>
      <c r="BF97">
        <v>17.967416245984399</v>
      </c>
      <c r="BG97">
        <v>122</v>
      </c>
      <c r="BH97">
        <v>78.581085555186817</v>
      </c>
      <c r="BI97">
        <v>60.153085806767983</v>
      </c>
      <c r="BJ97">
        <v>233.16536968381521</v>
      </c>
      <c r="BK97">
        <v>283.48388061258828</v>
      </c>
      <c r="BL97">
        <v>1363.9776910804974</v>
      </c>
      <c r="BM97">
        <v>479.39404189397123</v>
      </c>
      <c r="BN97">
        <v>120.27050730176583</v>
      </c>
      <c r="BO97">
        <v>0</v>
      </c>
      <c r="BP97">
        <v>0</v>
      </c>
      <c r="BQ97">
        <v>0</v>
      </c>
      <c r="BR97">
        <v>0</v>
      </c>
      <c r="BS97">
        <v>3743.7604772510531</v>
      </c>
      <c r="BT97">
        <v>2156.7649668660001</v>
      </c>
      <c r="BU97">
        <v>161.53069247140056</v>
      </c>
      <c r="BV97">
        <v>742.08868492151248</v>
      </c>
      <c r="BW97">
        <v>147.62920275370897</v>
      </c>
      <c r="BX97">
        <v>52.311058291593156</v>
      </c>
      <c r="BY97">
        <v>389.39177800760945</v>
      </c>
      <c r="BZ97">
        <v>77.522546942463748</v>
      </c>
      <c r="CA97">
        <v>359.22706423497652</v>
      </c>
      <c r="CB97">
        <v>31.908423531237979</v>
      </c>
      <c r="CC97">
        <v>10.118794835007174</v>
      </c>
      <c r="CD97">
        <v>290.87773737347607</v>
      </c>
      <c r="CE97">
        <v>210.80922020897202</v>
      </c>
      <c r="CF97">
        <v>54.021606586804289</v>
      </c>
      <c r="CG97">
        <v>1080.0781315592881</v>
      </c>
      <c r="CH97">
        <v>1082.2722554993884</v>
      </c>
      <c r="CI97">
        <v>889.84065933633076</v>
      </c>
      <c r="CJ97">
        <v>533.46750340192398</v>
      </c>
      <c r="CK97">
        <v>903.6269232509037</v>
      </c>
      <c r="CL97">
        <v>1577.0073851011141</v>
      </c>
      <c r="CM97">
        <v>6866.0599323906281</v>
      </c>
      <c r="CN97">
        <v>207.61895602554219</v>
      </c>
      <c r="CO97">
        <v>156.17236398651903</v>
      </c>
      <c r="CP97">
        <v>143.66001824627691</v>
      </c>
      <c r="CQ97">
        <v>64.637628381612359</v>
      </c>
      <c r="CR97">
        <v>149.86897281325983</v>
      </c>
      <c r="CS97">
        <v>309.57524372247593</v>
      </c>
      <c r="CT97">
        <v>239.94793106149996</v>
      </c>
      <c r="CU97">
        <v>106.80265668285017</v>
      </c>
      <c r="CV97">
        <v>198.62484669736662</v>
      </c>
      <c r="CW97">
        <v>328.55239982460785</v>
      </c>
      <c r="CX97">
        <v>464.15753919039946</v>
      </c>
      <c r="CY97">
        <v>413.45366638951805</v>
      </c>
      <c r="CZ97">
        <v>401.91545660750938</v>
      </c>
      <c r="DA97">
        <v>166.70923623096877</v>
      </c>
      <c r="DB97">
        <v>282.5959783688084</v>
      </c>
      <c r="DC97">
        <v>109.46758302184018</v>
      </c>
      <c r="DD97">
        <v>2917.2881420051235</v>
      </c>
      <c r="DE97">
        <v>3743.7604772510531</v>
      </c>
      <c r="DF97">
        <v>79.896186630776214</v>
      </c>
      <c r="DG97">
        <v>0.69756121579183417</v>
      </c>
    </row>
    <row r="98" spans="1:111" x14ac:dyDescent="0.35">
      <c r="A98" t="s">
        <v>209</v>
      </c>
      <c r="B98">
        <v>176</v>
      </c>
      <c r="C98">
        <v>71</v>
      </c>
      <c r="D98">
        <v>202</v>
      </c>
      <c r="E98">
        <v>72</v>
      </c>
      <c r="F98">
        <v>196</v>
      </c>
      <c r="G98">
        <v>22.237288135593218</v>
      </c>
      <c r="H98">
        <v>11.309895833333332</v>
      </c>
      <c r="I98">
        <v>31.95703125</v>
      </c>
      <c r="J98">
        <v>24.592447916666664</v>
      </c>
      <c r="K98">
        <v>10.520833333333332</v>
      </c>
      <c r="L98">
        <v>0</v>
      </c>
      <c r="M98">
        <v>79.563802083333329</v>
      </c>
      <c r="N98">
        <v>83.377604166666657</v>
      </c>
      <c r="O98">
        <v>16.5703125</v>
      </c>
      <c r="P98">
        <v>72.330729166666657</v>
      </c>
      <c r="Q98">
        <v>27.6171875</v>
      </c>
      <c r="R98">
        <v>12.361979166666668</v>
      </c>
      <c r="S98">
        <v>15.38671875</v>
      </c>
      <c r="T98">
        <v>11.178385416666668</v>
      </c>
      <c r="U98">
        <v>0</v>
      </c>
      <c r="V98">
        <v>0</v>
      </c>
      <c r="W98">
        <v>0</v>
      </c>
      <c r="X98">
        <v>0</v>
      </c>
      <c r="Y98">
        <v>1.0520833333333333</v>
      </c>
      <c r="Z98">
        <v>0.13151041666666666</v>
      </c>
      <c r="AA98">
        <v>0</v>
      </c>
      <c r="AB98">
        <v>0</v>
      </c>
      <c r="AC98">
        <v>2.1041666666666665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7.364583333333333</v>
      </c>
      <c r="AK98">
        <v>11.309895833333332</v>
      </c>
      <c r="AL98">
        <v>4.0768229166666661</v>
      </c>
      <c r="AM98">
        <v>9.07421875</v>
      </c>
      <c r="AN98">
        <v>9.3372395833333321</v>
      </c>
      <c r="AO98">
        <v>3.813802083333333</v>
      </c>
      <c r="AP98">
        <v>0</v>
      </c>
      <c r="AQ98">
        <v>0.26302083333333331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1.97265625</v>
      </c>
      <c r="BI98">
        <v>2.630208333333333</v>
      </c>
      <c r="BJ98">
        <v>7.49609375</v>
      </c>
      <c r="BK98">
        <v>3.9453125</v>
      </c>
      <c r="BL98">
        <v>34.455729166666664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99.947916666666657</v>
      </c>
      <c r="BT98">
        <v>48.264322916666671</v>
      </c>
      <c r="BU98">
        <v>3.800289435600579</v>
      </c>
      <c r="BV98">
        <v>12.920984081041968</v>
      </c>
      <c r="BW98">
        <v>0</v>
      </c>
      <c r="BX98">
        <v>7.7759768451519529</v>
      </c>
      <c r="BY98">
        <v>0</v>
      </c>
      <c r="BZ98">
        <v>0.40926193921852388</v>
      </c>
      <c r="CA98">
        <v>0</v>
      </c>
      <c r="CB98">
        <v>4.5603473227206948</v>
      </c>
      <c r="CC98">
        <v>0</v>
      </c>
      <c r="CD98">
        <v>8.7698986975397979</v>
      </c>
      <c r="CE98">
        <v>5.5542691751085389</v>
      </c>
      <c r="CF98">
        <v>0</v>
      </c>
      <c r="CG98">
        <v>18.88451519536903</v>
      </c>
      <c r="CH98">
        <v>26.251230101302461</v>
      </c>
      <c r="CI98">
        <v>22.801736613603474</v>
      </c>
      <c r="CJ98">
        <v>18.182923299565847</v>
      </c>
      <c r="CK98">
        <v>24.06640625</v>
      </c>
      <c r="CL98">
        <v>34.553400868306802</v>
      </c>
      <c r="CM98">
        <v>157.8125</v>
      </c>
      <c r="CN98">
        <v>4.997395833333333</v>
      </c>
      <c r="CO98">
        <v>1.18359375</v>
      </c>
      <c r="CP98">
        <v>1.4466145833333335</v>
      </c>
      <c r="CQ98">
        <v>3.024739583333333</v>
      </c>
      <c r="CR98">
        <v>3.813802083333333</v>
      </c>
      <c r="CS98">
        <v>4.997395833333333</v>
      </c>
      <c r="CT98">
        <v>2.3671875</v>
      </c>
      <c r="CU98">
        <v>9.9947916666666661</v>
      </c>
      <c r="CV98">
        <v>6.8385416666666661</v>
      </c>
      <c r="CW98">
        <v>28.01171875</v>
      </c>
      <c r="CX98">
        <v>16.701822916666664</v>
      </c>
      <c r="CY98">
        <v>10.65234375</v>
      </c>
      <c r="CZ98">
        <v>4.4713541666666661</v>
      </c>
      <c r="DA98">
        <v>1.3151041666666665</v>
      </c>
      <c r="DB98">
        <v>0</v>
      </c>
      <c r="DC98">
        <v>0.13151041666666666</v>
      </c>
      <c r="DD98">
        <v>50.5</v>
      </c>
      <c r="DE98">
        <v>99.947916666666657</v>
      </c>
      <c r="DF98">
        <v>80.440000000000012</v>
      </c>
      <c r="DG98">
        <v>0.63685999999999998</v>
      </c>
    </row>
    <row r="99" spans="1:111" x14ac:dyDescent="0.35">
      <c r="A99" t="s">
        <v>210</v>
      </c>
      <c r="B99">
        <v>4935</v>
      </c>
      <c r="C99">
        <v>2084</v>
      </c>
      <c r="D99">
        <v>5149</v>
      </c>
      <c r="E99">
        <v>2350</v>
      </c>
      <c r="F99">
        <v>5099</v>
      </c>
      <c r="G99">
        <v>488.54689055655433</v>
      </c>
      <c r="H99">
        <v>203.64329899180811</v>
      </c>
      <c r="I99">
        <v>2148.4359231734547</v>
      </c>
      <c r="J99">
        <v>1320.2933738978313</v>
      </c>
      <c r="K99">
        <v>55.556071777564412</v>
      </c>
      <c r="L99">
        <v>0</v>
      </c>
      <c r="M99">
        <v>2257.5440658255793</v>
      </c>
      <c r="N99">
        <v>1100.9938649154758</v>
      </c>
      <c r="O99">
        <v>1241.4379589137327</v>
      </c>
      <c r="P99">
        <v>2313.6535656451447</v>
      </c>
      <c r="Q99">
        <v>28.778258184064239</v>
      </c>
      <c r="R99">
        <v>100.35507100694861</v>
      </c>
      <c r="S99">
        <v>143.6030443524065</v>
      </c>
      <c r="T99">
        <v>678.47573640659596</v>
      </c>
      <c r="U99">
        <v>0</v>
      </c>
      <c r="V99">
        <v>0</v>
      </c>
      <c r="W99">
        <v>34.000000000000007</v>
      </c>
      <c r="X99">
        <v>0</v>
      </c>
      <c r="Y99">
        <v>0</v>
      </c>
      <c r="Z99">
        <v>9.961704756022236</v>
      </c>
      <c r="AA99">
        <v>0</v>
      </c>
      <c r="AB99">
        <v>9.961704756022236</v>
      </c>
      <c r="AC99">
        <v>31.000000000000004</v>
      </c>
      <c r="AD99">
        <v>0</v>
      </c>
      <c r="AE99">
        <v>0</v>
      </c>
      <c r="AF99">
        <v>0</v>
      </c>
      <c r="AG99">
        <v>0</v>
      </c>
      <c r="AH99">
        <v>3.6954813359528487</v>
      </c>
      <c r="AI99">
        <v>0</v>
      </c>
      <c r="AJ99">
        <v>18.591261387103739</v>
      </c>
      <c r="AK99">
        <v>72.764538914918973</v>
      </c>
      <c r="AL99">
        <v>222.64201537131058</v>
      </c>
      <c r="AM99">
        <v>118.42482304092269</v>
      </c>
      <c r="AN99">
        <v>197.1997558054797</v>
      </c>
      <c r="AO99">
        <v>73.608555519951977</v>
      </c>
      <c r="AP99">
        <v>0</v>
      </c>
      <c r="AQ99">
        <v>0</v>
      </c>
      <c r="AR99">
        <v>0</v>
      </c>
      <c r="AS99">
        <v>9</v>
      </c>
      <c r="AT99">
        <v>0</v>
      </c>
      <c r="AU99">
        <v>35.000000000000007</v>
      </c>
      <c r="AV99">
        <v>0</v>
      </c>
      <c r="AW99">
        <v>40</v>
      </c>
      <c r="AX99">
        <v>0</v>
      </c>
      <c r="AY99">
        <v>0</v>
      </c>
      <c r="AZ99">
        <v>0</v>
      </c>
      <c r="BA99">
        <v>22.999999999999989</v>
      </c>
      <c r="BB99">
        <v>0</v>
      </c>
      <c r="BC99">
        <v>0</v>
      </c>
      <c r="BD99">
        <v>10.000000000000002</v>
      </c>
      <c r="BE99">
        <v>0</v>
      </c>
      <c r="BF99">
        <v>9.961704756022236</v>
      </c>
      <c r="BG99">
        <v>0</v>
      </c>
      <c r="BH99">
        <v>6.450108459869849</v>
      </c>
      <c r="BI99">
        <v>94.999999999999972</v>
      </c>
      <c r="BJ99">
        <v>56.978112642511505</v>
      </c>
      <c r="BK99">
        <v>96.784395981022456</v>
      </c>
      <c r="BL99">
        <v>263.6359505113362</v>
      </c>
      <c r="BM99">
        <v>343.48947419171992</v>
      </c>
      <c r="BN99">
        <v>552.28223639904138</v>
      </c>
      <c r="BO99">
        <v>9</v>
      </c>
      <c r="BP99">
        <v>0</v>
      </c>
      <c r="BQ99">
        <v>0</v>
      </c>
      <c r="BR99">
        <v>0</v>
      </c>
      <c r="BS99">
        <v>2342.4318238292099</v>
      </c>
      <c r="BT99">
        <v>1122.7474939651509</v>
      </c>
      <c r="BU99">
        <v>61.452517379949846</v>
      </c>
      <c r="BV99">
        <v>91.309005476280802</v>
      </c>
      <c r="BW99">
        <v>28.895200002007755</v>
      </c>
      <c r="BX99">
        <v>7.3334716746212916</v>
      </c>
      <c r="BY99">
        <v>51.75053545607517</v>
      </c>
      <c r="BZ99">
        <v>7.7100572883513685</v>
      </c>
      <c r="CA99">
        <v>26.564348314127354</v>
      </c>
      <c r="CB99">
        <v>0</v>
      </c>
      <c r="CC99">
        <v>8.5808226613068488</v>
      </c>
      <c r="CD99">
        <v>0</v>
      </c>
      <c r="CE99">
        <v>1.2850095480585615</v>
      </c>
      <c r="CF99">
        <v>17.21912794398472</v>
      </c>
      <c r="CG99">
        <v>53.649308467477518</v>
      </c>
      <c r="CH99">
        <v>674.08154707079916</v>
      </c>
      <c r="CI99">
        <v>523.36680256870966</v>
      </c>
      <c r="CJ99">
        <v>307.98470758583596</v>
      </c>
      <c r="CK99">
        <v>646.40698014158204</v>
      </c>
      <c r="CL99">
        <v>482.5279414618218</v>
      </c>
      <c r="CM99">
        <v>4055.0166428214902</v>
      </c>
      <c r="CN99">
        <v>214.92719053945402</v>
      </c>
      <c r="CO99">
        <v>35.087441494725581</v>
      </c>
      <c r="CP99">
        <v>29.449873084396806</v>
      </c>
      <c r="CQ99">
        <v>202.7652872143299</v>
      </c>
      <c r="CR99">
        <v>16.826464208242946</v>
      </c>
      <c r="CS99">
        <v>49.874902289025989</v>
      </c>
      <c r="CT99">
        <v>21.023575638506877</v>
      </c>
      <c r="CU99">
        <v>96.531041100793303</v>
      </c>
      <c r="CV99">
        <v>47.249406116895472</v>
      </c>
      <c r="CW99">
        <v>138.82853270085101</v>
      </c>
      <c r="CX99">
        <v>248.43015052825439</v>
      </c>
      <c r="CY99">
        <v>383.73121366669005</v>
      </c>
      <c r="CZ99">
        <v>150.40838605207884</v>
      </c>
      <c r="DA99">
        <v>207.6306699530405</v>
      </c>
      <c r="DB99">
        <v>186.36724129078655</v>
      </c>
      <c r="DC99">
        <v>313.30044795113679</v>
      </c>
      <c r="DD99">
        <v>1550.5819829415241</v>
      </c>
      <c r="DE99">
        <v>2342.4318238292099</v>
      </c>
      <c r="DF99">
        <v>78.033634961439788</v>
      </c>
      <c r="DG99">
        <v>0.18002922365038551</v>
      </c>
    </row>
    <row r="100" spans="1:111" x14ac:dyDescent="0.35">
      <c r="A100" t="s">
        <v>211</v>
      </c>
      <c r="B100">
        <v>8942</v>
      </c>
      <c r="C100">
        <v>3930</v>
      </c>
      <c r="D100">
        <v>9861</v>
      </c>
      <c r="E100">
        <v>4187</v>
      </c>
      <c r="F100">
        <v>9771</v>
      </c>
      <c r="G100">
        <v>734.24649417317221</v>
      </c>
      <c r="H100">
        <v>249.05726990799135</v>
      </c>
      <c r="I100">
        <v>3954.5045201805842</v>
      </c>
      <c r="J100">
        <v>2148.5810883623581</v>
      </c>
      <c r="K100">
        <v>147.76597934247991</v>
      </c>
      <c r="L100">
        <v>6.406779661016949</v>
      </c>
      <c r="M100">
        <v>3600.0156397686565</v>
      </c>
      <c r="N100">
        <v>1519.1611016532804</v>
      </c>
      <c r="O100">
        <v>2324.7846272109391</v>
      </c>
      <c r="P100">
        <v>3835.6806316277789</v>
      </c>
      <c r="Q100">
        <v>8.2650972364380753</v>
      </c>
      <c r="R100">
        <v>340.55300460211203</v>
      </c>
      <c r="S100">
        <v>199.90535296497143</v>
      </c>
      <c r="T100">
        <v>1988.2142641925539</v>
      </c>
      <c r="U100">
        <v>0</v>
      </c>
      <c r="V100">
        <v>0</v>
      </c>
      <c r="W100">
        <v>0</v>
      </c>
      <c r="X100">
        <v>51.617113613101331</v>
      </c>
      <c r="Y100">
        <v>0</v>
      </c>
      <c r="Z100">
        <v>0</v>
      </c>
      <c r="AA100">
        <v>0</v>
      </c>
      <c r="AB100">
        <v>8.2650972364380753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7.8428571428571425</v>
      </c>
      <c r="AJ100">
        <v>44.280508474576266</v>
      </c>
      <c r="AK100">
        <v>93.922192311791079</v>
      </c>
      <c r="AL100">
        <v>177.55687772492743</v>
      </c>
      <c r="AM100">
        <v>164.1388941140244</v>
      </c>
      <c r="AN100">
        <v>298.59242989031594</v>
      </c>
      <c r="AO100">
        <v>181.83784520723972</v>
      </c>
      <c r="AP100">
        <v>43.205130474546777</v>
      </c>
      <c r="AQ100">
        <v>2.2718446601941742</v>
      </c>
      <c r="AR100">
        <v>0</v>
      </c>
      <c r="AS100">
        <v>5.0017406440382928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13.581546458739439</v>
      </c>
      <c r="BB100">
        <v>0</v>
      </c>
      <c r="BC100">
        <v>0</v>
      </c>
      <c r="BD100">
        <v>0</v>
      </c>
      <c r="BE100">
        <v>7.1186440677966107</v>
      </c>
      <c r="BF100">
        <v>0</v>
      </c>
      <c r="BG100">
        <v>6.9999999999999991</v>
      </c>
      <c r="BH100">
        <v>0</v>
      </c>
      <c r="BI100">
        <v>41.494602760164128</v>
      </c>
      <c r="BJ100">
        <v>67.788840828007153</v>
      </c>
      <c r="BK100">
        <v>133.42287431374922</v>
      </c>
      <c r="BL100">
        <v>587.7960195873103</v>
      </c>
      <c r="BM100">
        <v>944.60921586446807</v>
      </c>
      <c r="BN100">
        <v>831.61140729666022</v>
      </c>
      <c r="BO100">
        <v>89.917059314300644</v>
      </c>
      <c r="BP100">
        <v>11.343531843394754</v>
      </c>
      <c r="BQ100">
        <v>0</v>
      </c>
      <c r="BR100">
        <v>1.0919623461259957</v>
      </c>
      <c r="BS100">
        <v>3843.945728864217</v>
      </c>
      <c r="BT100">
        <v>2385.5138412793735</v>
      </c>
      <c r="BU100">
        <v>225.29411653091307</v>
      </c>
      <c r="BV100">
        <v>374.77582351451116</v>
      </c>
      <c r="BW100">
        <v>18.65129524159471</v>
      </c>
      <c r="BX100">
        <v>12.772476691126268</v>
      </c>
      <c r="BY100">
        <v>31.027422730432519</v>
      </c>
      <c r="BZ100">
        <v>71.070688753171368</v>
      </c>
      <c r="CA100">
        <v>48.259254559751014</v>
      </c>
      <c r="CB100">
        <v>20.558661226664189</v>
      </c>
      <c r="CC100">
        <v>38.781554289913657</v>
      </c>
      <c r="CD100">
        <v>96.599334357398931</v>
      </c>
      <c r="CE100">
        <v>42.003319203423857</v>
      </c>
      <c r="CF100">
        <v>27.710445687147434</v>
      </c>
      <c r="CG100">
        <v>284.07930552232449</v>
      </c>
      <c r="CH100">
        <v>1509.8211066085714</v>
      </c>
      <c r="CI100">
        <v>1278.1223676163129</v>
      </c>
      <c r="CJ100">
        <v>1119.9120432850148</v>
      </c>
      <c r="CK100">
        <v>664.88501422753541</v>
      </c>
      <c r="CL100">
        <v>1249.7865358163911</v>
      </c>
      <c r="CM100">
        <v>7011.0424850707232</v>
      </c>
      <c r="CN100">
        <v>91.538312160630852</v>
      </c>
      <c r="CO100">
        <v>47.343649310959044</v>
      </c>
      <c r="CP100">
        <v>77.524318337117862</v>
      </c>
      <c r="CQ100">
        <v>45.974182678919519</v>
      </c>
      <c r="CR100">
        <v>75.332506407165837</v>
      </c>
      <c r="CS100">
        <v>59.79839726554232</v>
      </c>
      <c r="CT100">
        <v>111.57696644689914</v>
      </c>
      <c r="CU100">
        <v>175.72319002113736</v>
      </c>
      <c r="CV100">
        <v>140.12354869985248</v>
      </c>
      <c r="CW100">
        <v>377.09813985928793</v>
      </c>
      <c r="CX100">
        <v>317.12789046576927</v>
      </c>
      <c r="CY100">
        <v>668.9934014572359</v>
      </c>
      <c r="CZ100">
        <v>509.76278199046322</v>
      </c>
      <c r="DA100">
        <v>412.36434219663755</v>
      </c>
      <c r="DB100">
        <v>380.8701629078023</v>
      </c>
      <c r="DC100">
        <v>352.79393865879979</v>
      </c>
      <c r="DD100">
        <v>2741.777445324753</v>
      </c>
      <c r="DE100">
        <v>3843.945728864217</v>
      </c>
      <c r="DF100">
        <v>78.849945513984707</v>
      </c>
      <c r="DG100">
        <v>0.13860273519796656</v>
      </c>
    </row>
    <row r="102" spans="1:111" x14ac:dyDescent="0.35">
      <c r="A102" t="s">
        <v>212</v>
      </c>
      <c r="B102" s="1">
        <v>583776</v>
      </c>
      <c r="C102" s="1">
        <v>265439</v>
      </c>
      <c r="D102" s="1">
        <v>652503</v>
      </c>
      <c r="E102" s="1">
        <v>302034</v>
      </c>
      <c r="F102" s="1">
        <v>632409</v>
      </c>
      <c r="G102">
        <v>76100.075336980735</v>
      </c>
      <c r="H102">
        <v>34595</v>
      </c>
      <c r="I102">
        <v>248171</v>
      </c>
      <c r="J102">
        <v>149423</v>
      </c>
      <c r="K102">
        <v>25556</v>
      </c>
      <c r="L102">
        <v>873</v>
      </c>
      <c r="M102">
        <v>250713</v>
      </c>
      <c r="N102">
        <v>141342.42000000001</v>
      </c>
      <c r="O102">
        <v>135799.57999999999</v>
      </c>
      <c r="P102">
        <v>272390</v>
      </c>
      <c r="Q102">
        <v>4752</v>
      </c>
      <c r="R102">
        <v>30432</v>
      </c>
      <c r="S102">
        <v>31503</v>
      </c>
      <c r="T102">
        <v>61297</v>
      </c>
      <c r="U102">
        <v>707</v>
      </c>
      <c r="V102">
        <v>572</v>
      </c>
      <c r="W102" s="2">
        <v>1955</v>
      </c>
      <c r="X102" s="2">
        <v>1646</v>
      </c>
      <c r="Y102">
        <v>662</v>
      </c>
      <c r="Z102">
        <v>939</v>
      </c>
      <c r="AA102" s="2">
        <v>1185</v>
      </c>
      <c r="AB102">
        <v>879</v>
      </c>
      <c r="AC102">
        <v>723</v>
      </c>
      <c r="AD102" s="2">
        <v>1371</v>
      </c>
      <c r="AE102" s="2">
        <v>1277</v>
      </c>
      <c r="AF102" s="2">
        <v>2804</v>
      </c>
      <c r="AG102" s="2">
        <v>1969</v>
      </c>
      <c r="AH102" s="2">
        <v>2407</v>
      </c>
      <c r="AI102" s="2">
        <v>3591</v>
      </c>
      <c r="AJ102" s="2">
        <v>7760</v>
      </c>
      <c r="AK102" s="2">
        <v>10700</v>
      </c>
      <c r="AL102" s="2">
        <v>27394</v>
      </c>
      <c r="AM102" s="2">
        <v>21242</v>
      </c>
      <c r="AN102" s="2">
        <v>24002</v>
      </c>
      <c r="AO102" s="2">
        <v>8610</v>
      </c>
      <c r="AP102" s="2">
        <v>2371</v>
      </c>
      <c r="AQ102">
        <v>950</v>
      </c>
      <c r="AR102">
        <v>885</v>
      </c>
      <c r="AS102">
        <v>838</v>
      </c>
      <c r="AT102">
        <v>291</v>
      </c>
      <c r="AU102">
        <v>210</v>
      </c>
      <c r="AV102">
        <v>215</v>
      </c>
      <c r="AW102">
        <v>222</v>
      </c>
      <c r="AX102">
        <v>212</v>
      </c>
      <c r="AY102">
        <v>168</v>
      </c>
      <c r="AZ102">
        <v>342</v>
      </c>
      <c r="BA102">
        <v>220</v>
      </c>
      <c r="BB102">
        <v>280</v>
      </c>
      <c r="BC102">
        <v>317</v>
      </c>
      <c r="BD102">
        <v>164</v>
      </c>
      <c r="BE102">
        <v>163</v>
      </c>
      <c r="BF102">
        <v>728</v>
      </c>
      <c r="BG102">
        <v>504</v>
      </c>
      <c r="BH102" s="2">
        <v>2033</v>
      </c>
      <c r="BI102" s="2">
        <v>2356</v>
      </c>
      <c r="BJ102" s="2">
        <v>7322</v>
      </c>
      <c r="BK102" s="2">
        <v>11831</v>
      </c>
      <c r="BL102" s="2">
        <v>34244</v>
      </c>
      <c r="BM102" s="2">
        <v>28410</v>
      </c>
      <c r="BN102" s="2">
        <v>37949</v>
      </c>
      <c r="BO102" s="2">
        <v>12692</v>
      </c>
      <c r="BP102" s="2">
        <v>3525</v>
      </c>
      <c r="BQ102" s="2">
        <v>1091</v>
      </c>
      <c r="BR102">
        <v>848</v>
      </c>
      <c r="BS102">
        <v>277142</v>
      </c>
      <c r="BT102">
        <v>140520</v>
      </c>
      <c r="BU102" s="2">
        <v>17476</v>
      </c>
      <c r="BV102" s="2">
        <v>38907</v>
      </c>
      <c r="BW102" s="2">
        <v>6467</v>
      </c>
      <c r="BX102" s="2">
        <v>2644</v>
      </c>
      <c r="BY102" s="2">
        <v>18622</v>
      </c>
      <c r="BZ102" s="2">
        <v>3171</v>
      </c>
      <c r="CA102" s="2">
        <v>12852</v>
      </c>
      <c r="CB102" s="2">
        <v>5578</v>
      </c>
      <c r="CC102" s="2">
        <v>5984</v>
      </c>
      <c r="CD102" s="2">
        <v>9234</v>
      </c>
      <c r="CE102">
        <v>5864</v>
      </c>
      <c r="CF102">
        <v>2519</v>
      </c>
      <c r="CG102">
        <v>45119</v>
      </c>
      <c r="CH102">
        <v>81301</v>
      </c>
      <c r="CI102">
        <v>66651</v>
      </c>
      <c r="CJ102">
        <v>57025</v>
      </c>
      <c r="CK102">
        <v>83223</v>
      </c>
      <c r="CL102">
        <v>76620</v>
      </c>
      <c r="CM102">
        <v>486812</v>
      </c>
      <c r="CN102">
        <v>17571</v>
      </c>
      <c r="CO102">
        <v>10560</v>
      </c>
      <c r="CP102">
        <v>9047</v>
      </c>
      <c r="CQ102">
        <v>9711</v>
      </c>
      <c r="CR102">
        <v>10256</v>
      </c>
      <c r="CS102">
        <v>10117</v>
      </c>
      <c r="CT102">
        <v>9107</v>
      </c>
      <c r="CU102">
        <v>9911</v>
      </c>
      <c r="CV102">
        <v>9574</v>
      </c>
      <c r="CW102">
        <v>19170</v>
      </c>
      <c r="CX102">
        <v>26242</v>
      </c>
      <c r="CY102">
        <v>34980</v>
      </c>
      <c r="CZ102">
        <v>27212</v>
      </c>
      <c r="DA102">
        <v>19688</v>
      </c>
      <c r="DB102">
        <v>23725</v>
      </c>
      <c r="DC102">
        <v>30271</v>
      </c>
      <c r="DD102">
        <v>147175</v>
      </c>
      <c r="DE102">
        <v>277142</v>
      </c>
      <c r="DF102">
        <v>78.942633456585583</v>
      </c>
      <c r="DG102">
        <v>0.42802404331426047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DB12-3EDA-4314-864D-B868F6B6C8E4}">
  <dimension ref="A1:AE103"/>
  <sheetViews>
    <sheetView topLeftCell="A91" workbookViewId="0">
      <selection activeCell="AE10" sqref="AE10"/>
    </sheetView>
  </sheetViews>
  <sheetFormatPr defaultRowHeight="14.5" x14ac:dyDescent="0.35"/>
  <cols>
    <col min="1" max="1" width="23.453125" customWidth="1"/>
  </cols>
  <sheetData>
    <row r="1" spans="1:31" x14ac:dyDescent="0.35">
      <c r="B1" t="s">
        <v>2</v>
      </c>
      <c r="C1" t="s">
        <v>4</v>
      </c>
      <c r="D1" t="s">
        <v>213</v>
      </c>
      <c r="E1" t="s">
        <v>3</v>
      </c>
      <c r="F1" t="s">
        <v>281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214</v>
      </c>
      <c r="N1" t="s">
        <v>215</v>
      </c>
      <c r="O1" t="s">
        <v>216</v>
      </c>
      <c r="P1" t="s">
        <v>217</v>
      </c>
      <c r="Q1" t="s">
        <v>218</v>
      </c>
      <c r="R1" t="s">
        <v>219</v>
      </c>
      <c r="S1" t="s">
        <v>220</v>
      </c>
      <c r="T1" t="s">
        <v>221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235</v>
      </c>
      <c r="AB1" t="s">
        <v>293</v>
      </c>
      <c r="AC1" t="s">
        <v>219</v>
      </c>
      <c r="AD1" t="s">
        <v>294</v>
      </c>
      <c r="AE1" t="s">
        <v>295</v>
      </c>
    </row>
    <row r="2" spans="1:31" x14ac:dyDescent="0.35">
      <c r="A2" t="s">
        <v>228</v>
      </c>
    </row>
    <row r="3" spans="1:31" x14ac:dyDescent="0.35">
      <c r="A3" t="s">
        <v>114</v>
      </c>
      <c r="B3">
        <v>5455</v>
      </c>
      <c r="C3">
        <v>5448</v>
      </c>
      <c r="D3">
        <v>1323</v>
      </c>
      <c r="E3">
        <v>2108</v>
      </c>
      <c r="F3">
        <v>2064</v>
      </c>
      <c r="G3">
        <v>98</v>
      </c>
      <c r="H3">
        <v>359</v>
      </c>
      <c r="I3">
        <v>159</v>
      </c>
      <c r="J3">
        <v>14</v>
      </c>
      <c r="K3">
        <v>279</v>
      </c>
      <c r="L3">
        <v>5094</v>
      </c>
      <c r="M3">
        <v>10</v>
      </c>
      <c r="N3">
        <v>178</v>
      </c>
      <c r="O3">
        <v>87</v>
      </c>
      <c r="P3">
        <v>3</v>
      </c>
      <c r="Q3">
        <v>17</v>
      </c>
      <c r="R3">
        <v>4541</v>
      </c>
      <c r="S3">
        <v>368</v>
      </c>
      <c r="T3">
        <v>251</v>
      </c>
      <c r="U3">
        <v>146</v>
      </c>
      <c r="V3">
        <v>3845</v>
      </c>
      <c r="W3">
        <v>122</v>
      </c>
      <c r="X3">
        <v>70</v>
      </c>
      <c r="Y3">
        <v>216</v>
      </c>
      <c r="Z3">
        <v>7</v>
      </c>
      <c r="AA3">
        <v>163</v>
      </c>
      <c r="AB3" t="s">
        <v>236</v>
      </c>
      <c r="AC3">
        <v>4541</v>
      </c>
      <c r="AD3">
        <v>3558</v>
      </c>
      <c r="AE3">
        <v>983</v>
      </c>
    </row>
    <row r="4" spans="1:31" x14ac:dyDescent="0.35">
      <c r="A4" t="s">
        <v>115</v>
      </c>
      <c r="B4">
        <v>6946</v>
      </c>
      <c r="C4">
        <v>6914</v>
      </c>
      <c r="D4">
        <v>1102</v>
      </c>
      <c r="E4">
        <v>3285</v>
      </c>
      <c r="F4">
        <v>3042</v>
      </c>
      <c r="G4">
        <v>251</v>
      </c>
      <c r="H4">
        <v>509</v>
      </c>
      <c r="I4">
        <v>462</v>
      </c>
      <c r="J4">
        <v>85</v>
      </c>
      <c r="K4">
        <v>569</v>
      </c>
      <c r="L4">
        <v>5969</v>
      </c>
      <c r="M4">
        <v>46</v>
      </c>
      <c r="N4">
        <v>272</v>
      </c>
      <c r="O4">
        <v>309</v>
      </c>
      <c r="P4">
        <v>50</v>
      </c>
      <c r="Q4">
        <v>62</v>
      </c>
      <c r="R4">
        <v>5023</v>
      </c>
      <c r="S4">
        <v>582</v>
      </c>
      <c r="T4">
        <v>602</v>
      </c>
      <c r="U4">
        <v>489</v>
      </c>
      <c r="V4">
        <v>5002</v>
      </c>
      <c r="W4">
        <v>354</v>
      </c>
      <c r="X4">
        <v>204</v>
      </c>
      <c r="Y4">
        <v>405</v>
      </c>
      <c r="Z4">
        <v>73</v>
      </c>
      <c r="AA4">
        <v>465</v>
      </c>
      <c r="AB4" t="s">
        <v>236</v>
      </c>
      <c r="AC4">
        <v>5023</v>
      </c>
      <c r="AD4">
        <v>4308</v>
      </c>
      <c r="AE4">
        <v>715</v>
      </c>
    </row>
    <row r="5" spans="1:31" x14ac:dyDescent="0.35">
      <c r="A5" t="s">
        <v>116</v>
      </c>
      <c r="B5">
        <v>4850</v>
      </c>
      <c r="C5">
        <v>4815</v>
      </c>
      <c r="D5">
        <v>868</v>
      </c>
      <c r="E5">
        <v>2110</v>
      </c>
      <c r="F5">
        <v>2032</v>
      </c>
      <c r="G5">
        <v>184</v>
      </c>
      <c r="H5">
        <v>196</v>
      </c>
      <c r="I5">
        <v>130</v>
      </c>
      <c r="J5">
        <v>28</v>
      </c>
      <c r="K5">
        <v>351</v>
      </c>
      <c r="L5">
        <v>4482</v>
      </c>
      <c r="M5">
        <v>17</v>
      </c>
      <c r="N5">
        <v>88</v>
      </c>
      <c r="O5">
        <v>66</v>
      </c>
      <c r="P5">
        <v>14</v>
      </c>
      <c r="Q5">
        <v>43</v>
      </c>
      <c r="R5">
        <v>3901</v>
      </c>
      <c r="S5">
        <v>354</v>
      </c>
      <c r="T5">
        <v>367</v>
      </c>
      <c r="U5">
        <v>271</v>
      </c>
      <c r="V5">
        <v>3678</v>
      </c>
      <c r="W5">
        <v>83</v>
      </c>
      <c r="X5">
        <v>155</v>
      </c>
      <c r="Y5">
        <v>143</v>
      </c>
      <c r="Z5">
        <v>24</v>
      </c>
      <c r="AA5">
        <v>262</v>
      </c>
      <c r="AB5" t="s">
        <v>236</v>
      </c>
      <c r="AC5">
        <v>3901</v>
      </c>
      <c r="AD5">
        <v>3273</v>
      </c>
      <c r="AE5">
        <v>628</v>
      </c>
    </row>
    <row r="6" spans="1:31" x14ac:dyDescent="0.35">
      <c r="A6" t="s">
        <v>117</v>
      </c>
      <c r="B6">
        <v>6313</v>
      </c>
      <c r="C6">
        <v>6029</v>
      </c>
      <c r="D6">
        <v>1164</v>
      </c>
      <c r="E6">
        <v>2522</v>
      </c>
      <c r="F6">
        <v>2392</v>
      </c>
      <c r="G6">
        <v>253</v>
      </c>
      <c r="H6">
        <v>837</v>
      </c>
      <c r="I6">
        <v>1086</v>
      </c>
      <c r="J6">
        <v>132</v>
      </c>
      <c r="K6">
        <v>738</v>
      </c>
      <c r="L6">
        <v>4072</v>
      </c>
      <c r="M6">
        <v>45</v>
      </c>
      <c r="N6">
        <v>706</v>
      </c>
      <c r="O6">
        <v>857</v>
      </c>
      <c r="P6">
        <v>64</v>
      </c>
      <c r="Q6">
        <v>26</v>
      </c>
      <c r="R6">
        <v>3279</v>
      </c>
      <c r="S6">
        <v>432</v>
      </c>
      <c r="T6">
        <v>904</v>
      </c>
      <c r="U6">
        <v>593</v>
      </c>
      <c r="V6">
        <v>3398</v>
      </c>
      <c r="W6">
        <v>807</v>
      </c>
      <c r="X6">
        <v>186</v>
      </c>
      <c r="Y6">
        <v>664</v>
      </c>
      <c r="Z6">
        <v>81</v>
      </c>
      <c r="AA6">
        <v>515</v>
      </c>
      <c r="AB6">
        <v>0.88813361817828707</v>
      </c>
      <c r="AC6">
        <v>3279</v>
      </c>
      <c r="AD6">
        <v>2897</v>
      </c>
      <c r="AE6">
        <v>382</v>
      </c>
    </row>
    <row r="7" spans="1:31" x14ac:dyDescent="0.35">
      <c r="A7" t="s">
        <v>118</v>
      </c>
      <c r="B7">
        <v>1067</v>
      </c>
      <c r="C7">
        <v>1067</v>
      </c>
      <c r="D7">
        <v>188</v>
      </c>
      <c r="E7">
        <v>493</v>
      </c>
      <c r="F7">
        <v>443</v>
      </c>
      <c r="G7">
        <v>21</v>
      </c>
      <c r="H7">
        <v>103</v>
      </c>
      <c r="I7">
        <v>19</v>
      </c>
      <c r="J7">
        <v>2</v>
      </c>
      <c r="K7">
        <v>45</v>
      </c>
      <c r="L7">
        <v>972</v>
      </c>
      <c r="M7">
        <v>5</v>
      </c>
      <c r="N7">
        <v>63</v>
      </c>
      <c r="O7">
        <v>7</v>
      </c>
      <c r="P7">
        <v>0</v>
      </c>
      <c r="Q7">
        <v>5</v>
      </c>
      <c r="R7">
        <v>874</v>
      </c>
      <c r="S7">
        <v>55</v>
      </c>
      <c r="T7">
        <v>58</v>
      </c>
      <c r="U7">
        <v>40</v>
      </c>
      <c r="V7">
        <v>797</v>
      </c>
      <c r="W7">
        <v>11</v>
      </c>
      <c r="X7">
        <v>17</v>
      </c>
      <c r="Y7">
        <v>83</v>
      </c>
      <c r="Z7">
        <v>2</v>
      </c>
      <c r="AA7">
        <v>34</v>
      </c>
      <c r="AB7" t="s">
        <v>236</v>
      </c>
      <c r="AC7">
        <v>874</v>
      </c>
      <c r="AD7">
        <v>734</v>
      </c>
      <c r="AE7">
        <v>140</v>
      </c>
    </row>
    <row r="8" spans="1:31" x14ac:dyDescent="0.35">
      <c r="A8" t="s">
        <v>119</v>
      </c>
      <c r="B8">
        <v>3452</v>
      </c>
      <c r="C8">
        <v>3440</v>
      </c>
      <c r="D8">
        <v>735</v>
      </c>
      <c r="E8">
        <v>1319</v>
      </c>
      <c r="F8">
        <v>1284</v>
      </c>
      <c r="G8">
        <v>53</v>
      </c>
      <c r="H8">
        <v>341</v>
      </c>
      <c r="I8">
        <v>56</v>
      </c>
      <c r="J8">
        <v>24</v>
      </c>
      <c r="K8">
        <v>162</v>
      </c>
      <c r="L8">
        <v>3178</v>
      </c>
      <c r="M8">
        <v>9</v>
      </c>
      <c r="N8">
        <v>194</v>
      </c>
      <c r="O8">
        <v>18</v>
      </c>
      <c r="P8">
        <v>2</v>
      </c>
      <c r="Q8">
        <v>13</v>
      </c>
      <c r="R8">
        <v>2807</v>
      </c>
      <c r="S8">
        <v>227</v>
      </c>
      <c r="T8">
        <v>182</v>
      </c>
      <c r="U8">
        <v>125</v>
      </c>
      <c r="V8">
        <v>2513</v>
      </c>
      <c r="W8">
        <v>33</v>
      </c>
      <c r="X8">
        <v>36</v>
      </c>
      <c r="Y8">
        <v>222</v>
      </c>
      <c r="Z8">
        <v>22</v>
      </c>
      <c r="AA8">
        <v>110</v>
      </c>
      <c r="AB8" t="s">
        <v>236</v>
      </c>
      <c r="AC8">
        <v>2807</v>
      </c>
      <c r="AD8">
        <v>2294</v>
      </c>
      <c r="AE8">
        <v>513</v>
      </c>
    </row>
    <row r="9" spans="1:31" x14ac:dyDescent="0.35">
      <c r="A9" t="s">
        <v>120</v>
      </c>
      <c r="B9">
        <v>4626</v>
      </c>
      <c r="C9">
        <v>4626</v>
      </c>
      <c r="D9">
        <v>930</v>
      </c>
      <c r="E9">
        <v>2045</v>
      </c>
      <c r="F9">
        <v>1987</v>
      </c>
      <c r="G9">
        <v>117</v>
      </c>
      <c r="H9">
        <v>417</v>
      </c>
      <c r="I9">
        <v>121</v>
      </c>
      <c r="J9">
        <v>29</v>
      </c>
      <c r="K9">
        <v>333</v>
      </c>
      <c r="L9">
        <v>4173</v>
      </c>
      <c r="M9">
        <v>18</v>
      </c>
      <c r="N9">
        <v>226</v>
      </c>
      <c r="O9">
        <v>48</v>
      </c>
      <c r="P9">
        <v>5</v>
      </c>
      <c r="Q9">
        <v>35</v>
      </c>
      <c r="R9">
        <v>3576</v>
      </c>
      <c r="S9">
        <v>367</v>
      </c>
      <c r="T9">
        <v>351</v>
      </c>
      <c r="U9">
        <v>232</v>
      </c>
      <c r="V9">
        <v>3328</v>
      </c>
      <c r="W9">
        <v>75</v>
      </c>
      <c r="X9">
        <v>92</v>
      </c>
      <c r="Y9">
        <v>272</v>
      </c>
      <c r="Z9">
        <v>15</v>
      </c>
      <c r="AA9">
        <v>241</v>
      </c>
      <c r="AB9" t="s">
        <v>236</v>
      </c>
      <c r="AC9">
        <v>3576</v>
      </c>
      <c r="AD9">
        <v>2991</v>
      </c>
      <c r="AE9">
        <v>585</v>
      </c>
    </row>
    <row r="10" spans="1:31" x14ac:dyDescent="0.35">
      <c r="A10" t="s">
        <v>121</v>
      </c>
      <c r="B10">
        <v>6059</v>
      </c>
      <c r="C10">
        <v>6058</v>
      </c>
      <c r="D10">
        <v>1369</v>
      </c>
      <c r="E10">
        <v>2526</v>
      </c>
      <c r="F10">
        <v>2448</v>
      </c>
      <c r="G10">
        <v>118</v>
      </c>
      <c r="H10">
        <v>434</v>
      </c>
      <c r="I10">
        <v>188</v>
      </c>
      <c r="J10">
        <v>26</v>
      </c>
      <c r="K10">
        <v>346</v>
      </c>
      <c r="L10">
        <v>5605</v>
      </c>
      <c r="M10">
        <v>14</v>
      </c>
      <c r="N10">
        <v>227</v>
      </c>
      <c r="O10">
        <v>106</v>
      </c>
      <c r="P10">
        <v>3</v>
      </c>
      <c r="Q10">
        <v>19</v>
      </c>
      <c r="R10">
        <v>4943</v>
      </c>
      <c r="S10">
        <v>419</v>
      </c>
      <c r="T10">
        <v>328</v>
      </c>
      <c r="U10">
        <v>215</v>
      </c>
      <c r="V10">
        <v>4315</v>
      </c>
      <c r="W10">
        <v>137</v>
      </c>
      <c r="X10">
        <v>83</v>
      </c>
      <c r="Y10">
        <v>297</v>
      </c>
      <c r="Z10">
        <v>17</v>
      </c>
      <c r="AA10">
        <v>230</v>
      </c>
      <c r="AB10" t="s">
        <v>236</v>
      </c>
      <c r="AC10">
        <v>4943</v>
      </c>
      <c r="AD10">
        <v>3918</v>
      </c>
      <c r="AE10">
        <v>1025</v>
      </c>
    </row>
    <row r="11" spans="1:31" x14ac:dyDescent="0.35">
      <c r="A11" t="s">
        <v>122</v>
      </c>
      <c r="B11">
        <v>4660</v>
      </c>
      <c r="C11">
        <v>4601</v>
      </c>
      <c r="D11">
        <v>580</v>
      </c>
      <c r="E11">
        <v>2619</v>
      </c>
      <c r="F11">
        <v>2312</v>
      </c>
      <c r="G11">
        <v>173</v>
      </c>
      <c r="H11">
        <v>337</v>
      </c>
      <c r="I11">
        <v>733</v>
      </c>
      <c r="J11">
        <v>36</v>
      </c>
      <c r="K11">
        <v>407</v>
      </c>
      <c r="L11">
        <v>3580</v>
      </c>
      <c r="M11">
        <v>28</v>
      </c>
      <c r="N11">
        <v>205</v>
      </c>
      <c r="O11">
        <v>564</v>
      </c>
      <c r="P11">
        <v>6</v>
      </c>
      <c r="Q11">
        <v>24</v>
      </c>
      <c r="R11">
        <v>2964</v>
      </c>
      <c r="S11">
        <v>348</v>
      </c>
      <c r="T11">
        <v>521</v>
      </c>
      <c r="U11">
        <v>396</v>
      </c>
      <c r="V11">
        <v>3165</v>
      </c>
      <c r="W11">
        <v>599</v>
      </c>
      <c r="X11">
        <v>144</v>
      </c>
      <c r="Y11">
        <v>287</v>
      </c>
      <c r="Z11">
        <v>18</v>
      </c>
      <c r="AA11">
        <v>317</v>
      </c>
      <c r="AB11">
        <v>0.94166666666666665</v>
      </c>
      <c r="AC11">
        <v>2964</v>
      </c>
      <c r="AD11">
        <v>2686</v>
      </c>
      <c r="AE11">
        <v>278</v>
      </c>
    </row>
    <row r="12" spans="1:31" x14ac:dyDescent="0.35">
      <c r="A12" t="s">
        <v>123</v>
      </c>
      <c r="B12">
        <v>13536</v>
      </c>
      <c r="C12">
        <v>13351</v>
      </c>
      <c r="D12">
        <v>2609</v>
      </c>
      <c r="E12">
        <v>5355</v>
      </c>
      <c r="F12">
        <v>5126</v>
      </c>
      <c r="G12">
        <v>540</v>
      </c>
      <c r="H12">
        <v>1952</v>
      </c>
      <c r="I12">
        <v>759</v>
      </c>
      <c r="J12">
        <v>126</v>
      </c>
      <c r="K12">
        <v>1585</v>
      </c>
      <c r="L12">
        <v>10294</v>
      </c>
      <c r="M12">
        <v>102</v>
      </c>
      <c r="N12">
        <v>1527</v>
      </c>
      <c r="O12">
        <v>456</v>
      </c>
      <c r="P12">
        <v>67</v>
      </c>
      <c r="Q12">
        <v>85</v>
      </c>
      <c r="R12">
        <v>8448</v>
      </c>
      <c r="S12">
        <v>974</v>
      </c>
      <c r="T12">
        <v>1877</v>
      </c>
      <c r="U12">
        <v>1310</v>
      </c>
      <c r="V12">
        <v>8431</v>
      </c>
      <c r="W12">
        <v>476</v>
      </c>
      <c r="X12">
        <v>440</v>
      </c>
      <c r="Y12">
        <v>1479</v>
      </c>
      <c r="Z12">
        <v>93</v>
      </c>
      <c r="AA12">
        <v>1157</v>
      </c>
      <c r="AB12" t="s">
        <v>236</v>
      </c>
      <c r="AC12">
        <v>8448</v>
      </c>
      <c r="AD12">
        <v>7215</v>
      </c>
      <c r="AE12">
        <v>1233</v>
      </c>
    </row>
    <row r="13" spans="1:31" x14ac:dyDescent="0.35">
      <c r="A13" t="s">
        <v>124</v>
      </c>
      <c r="B13">
        <v>928</v>
      </c>
      <c r="C13">
        <v>928</v>
      </c>
      <c r="D13">
        <v>77</v>
      </c>
      <c r="E13">
        <v>679</v>
      </c>
      <c r="F13">
        <v>537</v>
      </c>
      <c r="G13">
        <v>20</v>
      </c>
      <c r="H13">
        <v>24</v>
      </c>
      <c r="I13">
        <v>163</v>
      </c>
      <c r="J13">
        <v>6</v>
      </c>
      <c r="K13">
        <v>75</v>
      </c>
      <c r="L13">
        <v>714</v>
      </c>
      <c r="M13">
        <v>3</v>
      </c>
      <c r="N13">
        <v>20</v>
      </c>
      <c r="O13">
        <v>143</v>
      </c>
      <c r="P13">
        <v>4</v>
      </c>
      <c r="Q13">
        <v>9</v>
      </c>
      <c r="R13">
        <v>628</v>
      </c>
      <c r="S13">
        <v>44</v>
      </c>
      <c r="T13">
        <v>77</v>
      </c>
      <c r="U13">
        <v>60</v>
      </c>
      <c r="V13">
        <v>663</v>
      </c>
      <c r="W13">
        <v>141</v>
      </c>
      <c r="X13">
        <v>15</v>
      </c>
      <c r="Y13">
        <v>24</v>
      </c>
      <c r="Z13">
        <v>5</v>
      </c>
      <c r="AA13">
        <v>63</v>
      </c>
      <c r="AB13" t="s">
        <v>236</v>
      </c>
      <c r="AC13">
        <v>628</v>
      </c>
      <c r="AD13">
        <v>593</v>
      </c>
      <c r="AE13">
        <v>35</v>
      </c>
    </row>
    <row r="14" spans="1:31" x14ac:dyDescent="0.35">
      <c r="A14" t="s">
        <v>125</v>
      </c>
      <c r="B14">
        <v>5866</v>
      </c>
      <c r="C14">
        <v>5836</v>
      </c>
      <c r="D14">
        <v>1233</v>
      </c>
      <c r="E14">
        <v>2544</v>
      </c>
      <c r="F14">
        <v>2453</v>
      </c>
      <c r="G14">
        <v>139</v>
      </c>
      <c r="H14">
        <v>491</v>
      </c>
      <c r="I14">
        <v>181</v>
      </c>
      <c r="J14">
        <v>39</v>
      </c>
      <c r="K14">
        <v>367</v>
      </c>
      <c r="L14">
        <v>5277</v>
      </c>
      <c r="M14">
        <v>21</v>
      </c>
      <c r="N14">
        <v>280</v>
      </c>
      <c r="O14">
        <v>89</v>
      </c>
      <c r="P14">
        <v>8</v>
      </c>
      <c r="Q14">
        <v>49</v>
      </c>
      <c r="R14">
        <v>4630</v>
      </c>
      <c r="S14">
        <v>433</v>
      </c>
      <c r="T14">
        <v>356</v>
      </c>
      <c r="U14">
        <v>263</v>
      </c>
      <c r="V14">
        <v>4153</v>
      </c>
      <c r="W14">
        <v>119</v>
      </c>
      <c r="X14">
        <v>108</v>
      </c>
      <c r="Y14">
        <v>328</v>
      </c>
      <c r="Z14">
        <v>21</v>
      </c>
      <c r="AA14">
        <v>276</v>
      </c>
      <c r="AB14" t="s">
        <v>236</v>
      </c>
      <c r="AC14">
        <v>4630</v>
      </c>
      <c r="AD14">
        <v>3763</v>
      </c>
      <c r="AE14">
        <v>867</v>
      </c>
    </row>
    <row r="15" spans="1:31" x14ac:dyDescent="0.35">
      <c r="A15" t="s">
        <v>126</v>
      </c>
      <c r="B15">
        <v>3916</v>
      </c>
      <c r="C15">
        <v>3888</v>
      </c>
      <c r="D15">
        <v>457</v>
      </c>
      <c r="E15">
        <v>2022</v>
      </c>
      <c r="F15">
        <v>1899</v>
      </c>
      <c r="G15">
        <v>129</v>
      </c>
      <c r="H15">
        <v>310</v>
      </c>
      <c r="I15">
        <v>166</v>
      </c>
      <c r="J15">
        <v>31</v>
      </c>
      <c r="K15">
        <v>259</v>
      </c>
      <c r="L15">
        <v>3480</v>
      </c>
      <c r="M15">
        <v>28</v>
      </c>
      <c r="N15">
        <v>154</v>
      </c>
      <c r="O15">
        <v>109</v>
      </c>
      <c r="P15">
        <v>2</v>
      </c>
      <c r="Q15">
        <v>32</v>
      </c>
      <c r="R15">
        <v>2973</v>
      </c>
      <c r="S15">
        <v>285</v>
      </c>
      <c r="T15">
        <v>333</v>
      </c>
      <c r="U15">
        <v>271</v>
      </c>
      <c r="V15">
        <v>3081</v>
      </c>
      <c r="W15">
        <v>140</v>
      </c>
      <c r="X15">
        <v>116</v>
      </c>
      <c r="Y15">
        <v>256</v>
      </c>
      <c r="Z15">
        <v>27</v>
      </c>
      <c r="AA15">
        <v>205</v>
      </c>
      <c r="AB15" t="s">
        <v>236</v>
      </c>
      <c r="AC15">
        <v>2973</v>
      </c>
      <c r="AD15">
        <v>2674</v>
      </c>
      <c r="AE15">
        <v>299</v>
      </c>
    </row>
    <row r="16" spans="1:31" x14ac:dyDescent="0.35">
      <c r="A16" t="s">
        <v>127</v>
      </c>
      <c r="B16">
        <v>11151</v>
      </c>
      <c r="C16">
        <v>10674</v>
      </c>
      <c r="D16">
        <v>695</v>
      </c>
      <c r="E16">
        <v>7037</v>
      </c>
      <c r="F16">
        <v>6456</v>
      </c>
      <c r="G16">
        <v>443</v>
      </c>
      <c r="H16">
        <v>745</v>
      </c>
      <c r="I16">
        <v>517</v>
      </c>
      <c r="J16">
        <v>78</v>
      </c>
      <c r="K16">
        <v>874</v>
      </c>
      <c r="L16">
        <v>9908</v>
      </c>
      <c r="M16">
        <v>79</v>
      </c>
      <c r="N16">
        <v>415</v>
      </c>
      <c r="O16">
        <v>313</v>
      </c>
      <c r="P16">
        <v>17</v>
      </c>
      <c r="Q16">
        <v>91</v>
      </c>
      <c r="R16">
        <v>8371</v>
      </c>
      <c r="S16">
        <v>854</v>
      </c>
      <c r="T16">
        <v>1011</v>
      </c>
      <c r="U16">
        <v>924</v>
      </c>
      <c r="V16">
        <v>9301</v>
      </c>
      <c r="W16">
        <v>445</v>
      </c>
      <c r="X16">
        <v>383</v>
      </c>
      <c r="Y16">
        <v>669</v>
      </c>
      <c r="Z16">
        <v>55</v>
      </c>
      <c r="AA16">
        <v>803</v>
      </c>
      <c r="AB16">
        <v>0.94452945677123179</v>
      </c>
      <c r="AC16">
        <v>8371</v>
      </c>
      <c r="AD16">
        <v>7941</v>
      </c>
      <c r="AE16">
        <v>430</v>
      </c>
    </row>
    <row r="17" spans="1:31" x14ac:dyDescent="0.35">
      <c r="A17" t="s">
        <v>128</v>
      </c>
      <c r="B17">
        <v>4075</v>
      </c>
      <c r="C17">
        <v>4057</v>
      </c>
      <c r="D17">
        <v>546</v>
      </c>
      <c r="E17">
        <v>2125</v>
      </c>
      <c r="F17">
        <v>2012</v>
      </c>
      <c r="G17">
        <v>174</v>
      </c>
      <c r="H17">
        <v>223</v>
      </c>
      <c r="I17">
        <v>245</v>
      </c>
      <c r="J17">
        <v>55</v>
      </c>
      <c r="K17">
        <v>427</v>
      </c>
      <c r="L17">
        <v>3485</v>
      </c>
      <c r="M17">
        <v>40</v>
      </c>
      <c r="N17">
        <v>109</v>
      </c>
      <c r="O17">
        <v>163</v>
      </c>
      <c r="P17">
        <v>24</v>
      </c>
      <c r="Q17">
        <v>34</v>
      </c>
      <c r="R17">
        <v>2925</v>
      </c>
      <c r="S17">
        <v>315</v>
      </c>
      <c r="T17">
        <v>465</v>
      </c>
      <c r="U17">
        <v>347</v>
      </c>
      <c r="V17">
        <v>3047</v>
      </c>
      <c r="W17">
        <v>187</v>
      </c>
      <c r="X17">
        <v>143</v>
      </c>
      <c r="Y17">
        <v>184</v>
      </c>
      <c r="Z17">
        <v>44</v>
      </c>
      <c r="AA17">
        <v>326</v>
      </c>
      <c r="AB17">
        <v>0.92349107395862851</v>
      </c>
      <c r="AC17">
        <v>2925</v>
      </c>
      <c r="AD17">
        <v>2617</v>
      </c>
      <c r="AE17">
        <v>308</v>
      </c>
    </row>
    <row r="18" spans="1:31" x14ac:dyDescent="0.35">
      <c r="A18" t="s">
        <v>129</v>
      </c>
      <c r="B18">
        <v>25413</v>
      </c>
      <c r="C18">
        <v>25084</v>
      </c>
      <c r="D18">
        <v>5996</v>
      </c>
      <c r="E18">
        <v>8911</v>
      </c>
      <c r="F18">
        <v>8540</v>
      </c>
      <c r="G18">
        <v>1143</v>
      </c>
      <c r="H18">
        <v>3744</v>
      </c>
      <c r="I18">
        <v>2471</v>
      </c>
      <c r="J18">
        <v>520</v>
      </c>
      <c r="K18">
        <v>3995</v>
      </c>
      <c r="L18">
        <v>16630</v>
      </c>
      <c r="M18">
        <v>203</v>
      </c>
      <c r="N18">
        <v>3196</v>
      </c>
      <c r="O18">
        <v>1788</v>
      </c>
      <c r="P18">
        <v>375</v>
      </c>
      <c r="Q18">
        <v>101</v>
      </c>
      <c r="R18">
        <v>13322</v>
      </c>
      <c r="S18">
        <v>1594</v>
      </c>
      <c r="T18">
        <v>4834</v>
      </c>
      <c r="U18">
        <v>3132</v>
      </c>
      <c r="V18">
        <v>13178</v>
      </c>
      <c r="W18">
        <v>1552</v>
      </c>
      <c r="X18">
        <v>839</v>
      </c>
      <c r="Y18">
        <v>2776</v>
      </c>
      <c r="Z18">
        <v>340</v>
      </c>
      <c r="AA18">
        <v>2720</v>
      </c>
      <c r="AB18">
        <v>0.88911778338569292</v>
      </c>
      <c r="AC18">
        <v>13322</v>
      </c>
      <c r="AD18">
        <v>11062</v>
      </c>
      <c r="AE18">
        <v>2260</v>
      </c>
    </row>
    <row r="19" spans="1:31" x14ac:dyDescent="0.35">
      <c r="A19" t="s">
        <v>130</v>
      </c>
      <c r="B19">
        <v>3411</v>
      </c>
      <c r="C19">
        <v>2202</v>
      </c>
      <c r="D19">
        <v>364</v>
      </c>
      <c r="E19">
        <v>965</v>
      </c>
      <c r="F19">
        <v>926</v>
      </c>
      <c r="G19">
        <v>76</v>
      </c>
      <c r="H19">
        <v>303</v>
      </c>
      <c r="I19">
        <v>125</v>
      </c>
      <c r="J19">
        <v>22</v>
      </c>
      <c r="K19">
        <v>199</v>
      </c>
      <c r="L19">
        <v>3050</v>
      </c>
      <c r="M19">
        <v>19</v>
      </c>
      <c r="N19">
        <v>152</v>
      </c>
      <c r="O19">
        <v>74</v>
      </c>
      <c r="P19">
        <v>1</v>
      </c>
      <c r="Q19">
        <v>16</v>
      </c>
      <c r="R19">
        <v>2620</v>
      </c>
      <c r="S19">
        <v>267</v>
      </c>
      <c r="T19">
        <v>262</v>
      </c>
      <c r="U19">
        <v>225</v>
      </c>
      <c r="V19">
        <v>2722</v>
      </c>
      <c r="W19">
        <v>104</v>
      </c>
      <c r="X19">
        <v>52</v>
      </c>
      <c r="Y19">
        <v>267</v>
      </c>
      <c r="Z19">
        <v>15</v>
      </c>
      <c r="AA19">
        <v>158</v>
      </c>
      <c r="AB19">
        <v>0.63669182802756807</v>
      </c>
      <c r="AC19">
        <v>2620</v>
      </c>
      <c r="AD19">
        <v>2385</v>
      </c>
      <c r="AE19">
        <v>235</v>
      </c>
    </row>
    <row r="20" spans="1:31" x14ac:dyDescent="0.35">
      <c r="A20" t="s">
        <v>131</v>
      </c>
      <c r="B20">
        <v>10242</v>
      </c>
      <c r="C20">
        <v>9881</v>
      </c>
      <c r="D20">
        <v>1658</v>
      </c>
      <c r="E20">
        <v>4385</v>
      </c>
      <c r="F20">
        <v>4117</v>
      </c>
      <c r="G20">
        <v>355</v>
      </c>
      <c r="H20">
        <v>674</v>
      </c>
      <c r="I20">
        <v>1379</v>
      </c>
      <c r="J20">
        <v>72</v>
      </c>
      <c r="K20">
        <v>676</v>
      </c>
      <c r="L20">
        <v>8302</v>
      </c>
      <c r="M20">
        <v>71</v>
      </c>
      <c r="N20">
        <v>356</v>
      </c>
      <c r="O20">
        <v>1066</v>
      </c>
      <c r="P20">
        <v>30</v>
      </c>
      <c r="Q20">
        <v>66</v>
      </c>
      <c r="R20">
        <v>7059</v>
      </c>
      <c r="S20">
        <v>738</v>
      </c>
      <c r="T20">
        <v>856</v>
      </c>
      <c r="U20">
        <v>661</v>
      </c>
      <c r="V20">
        <v>6960</v>
      </c>
      <c r="W20">
        <v>1105</v>
      </c>
      <c r="X20">
        <v>273</v>
      </c>
      <c r="Y20">
        <v>501</v>
      </c>
      <c r="Z20">
        <v>52</v>
      </c>
      <c r="AA20">
        <v>524</v>
      </c>
      <c r="AB20" t="s">
        <v>236</v>
      </c>
      <c r="AC20">
        <v>7059</v>
      </c>
      <c r="AD20">
        <v>6085</v>
      </c>
      <c r="AE20">
        <v>974</v>
      </c>
    </row>
    <row r="21" spans="1:31" x14ac:dyDescent="0.35">
      <c r="A21" t="s">
        <v>132</v>
      </c>
      <c r="B21">
        <v>9046</v>
      </c>
      <c r="C21">
        <v>8990</v>
      </c>
      <c r="D21">
        <v>1346</v>
      </c>
      <c r="E21">
        <v>4288</v>
      </c>
      <c r="F21">
        <v>4103</v>
      </c>
      <c r="G21">
        <v>346</v>
      </c>
      <c r="H21">
        <v>1013</v>
      </c>
      <c r="I21">
        <v>500</v>
      </c>
      <c r="J21">
        <v>82</v>
      </c>
      <c r="K21">
        <v>687</v>
      </c>
      <c r="L21">
        <v>7543</v>
      </c>
      <c r="M21">
        <v>68</v>
      </c>
      <c r="N21">
        <v>694</v>
      </c>
      <c r="O21">
        <v>317</v>
      </c>
      <c r="P21">
        <v>32</v>
      </c>
      <c r="Q21">
        <v>59</v>
      </c>
      <c r="R21">
        <v>6318</v>
      </c>
      <c r="S21">
        <v>698</v>
      </c>
      <c r="T21">
        <v>860</v>
      </c>
      <c r="U21">
        <v>692</v>
      </c>
      <c r="V21">
        <v>6458</v>
      </c>
      <c r="W21">
        <v>372</v>
      </c>
      <c r="X21">
        <v>287</v>
      </c>
      <c r="Y21">
        <v>786</v>
      </c>
      <c r="Z21">
        <v>46</v>
      </c>
      <c r="AA21">
        <v>563</v>
      </c>
      <c r="AB21">
        <v>0.93350649350649351</v>
      </c>
      <c r="AC21">
        <v>6318</v>
      </c>
      <c r="AD21">
        <v>5527</v>
      </c>
      <c r="AE21">
        <v>791</v>
      </c>
    </row>
    <row r="22" spans="1:31" x14ac:dyDescent="0.35">
      <c r="A22" t="s">
        <v>133</v>
      </c>
      <c r="B22">
        <v>2624</v>
      </c>
      <c r="C22">
        <v>2623</v>
      </c>
      <c r="D22">
        <v>528</v>
      </c>
      <c r="E22">
        <v>1041</v>
      </c>
      <c r="F22">
        <v>1009</v>
      </c>
      <c r="G22">
        <v>61</v>
      </c>
      <c r="H22">
        <v>192</v>
      </c>
      <c r="I22">
        <v>204</v>
      </c>
      <c r="J22">
        <v>15</v>
      </c>
      <c r="K22">
        <v>219</v>
      </c>
      <c r="L22">
        <v>2268</v>
      </c>
      <c r="M22">
        <v>5</v>
      </c>
      <c r="N22">
        <v>112</v>
      </c>
      <c r="O22">
        <v>138</v>
      </c>
      <c r="P22">
        <v>5</v>
      </c>
      <c r="Q22">
        <v>23</v>
      </c>
      <c r="R22">
        <v>1933</v>
      </c>
      <c r="S22">
        <v>187</v>
      </c>
      <c r="T22">
        <v>221</v>
      </c>
      <c r="U22">
        <v>158</v>
      </c>
      <c r="V22">
        <v>1819</v>
      </c>
      <c r="W22">
        <v>117</v>
      </c>
      <c r="X22">
        <v>44</v>
      </c>
      <c r="Y22">
        <v>140</v>
      </c>
      <c r="Z22">
        <v>11</v>
      </c>
      <c r="AA22">
        <v>160</v>
      </c>
      <c r="AB22" t="s">
        <v>236</v>
      </c>
      <c r="AC22">
        <v>1933</v>
      </c>
      <c r="AD22">
        <v>1606</v>
      </c>
      <c r="AE22">
        <v>327</v>
      </c>
    </row>
    <row r="23" spans="1:31" x14ac:dyDescent="0.35">
      <c r="A23" t="s">
        <v>134</v>
      </c>
      <c r="B23">
        <v>13439</v>
      </c>
      <c r="C23">
        <v>13281</v>
      </c>
      <c r="D23">
        <v>2806</v>
      </c>
      <c r="E23">
        <v>5615</v>
      </c>
      <c r="F23">
        <v>5334</v>
      </c>
      <c r="G23">
        <v>732</v>
      </c>
      <c r="H23">
        <v>969</v>
      </c>
      <c r="I23">
        <v>1822</v>
      </c>
      <c r="J23">
        <v>137</v>
      </c>
      <c r="K23">
        <v>2613</v>
      </c>
      <c r="L23">
        <v>8860</v>
      </c>
      <c r="M23">
        <v>112</v>
      </c>
      <c r="N23">
        <v>692</v>
      </c>
      <c r="O23">
        <v>1447</v>
      </c>
      <c r="P23">
        <v>84</v>
      </c>
      <c r="Q23">
        <v>96</v>
      </c>
      <c r="R23">
        <v>7037</v>
      </c>
      <c r="S23">
        <v>835</v>
      </c>
      <c r="T23">
        <v>3136</v>
      </c>
      <c r="U23">
        <v>2017</v>
      </c>
      <c r="V23">
        <v>7348</v>
      </c>
      <c r="W23">
        <v>1275</v>
      </c>
      <c r="X23">
        <v>511</v>
      </c>
      <c r="Y23">
        <v>745</v>
      </c>
      <c r="Z23">
        <v>89</v>
      </c>
      <c r="AA23">
        <v>1759</v>
      </c>
      <c r="AB23" t="s">
        <v>236</v>
      </c>
      <c r="AC23">
        <v>7037</v>
      </c>
      <c r="AD23">
        <v>6176</v>
      </c>
      <c r="AE23">
        <v>861</v>
      </c>
    </row>
    <row r="24" spans="1:31" x14ac:dyDescent="0.35">
      <c r="A24" t="s">
        <v>135</v>
      </c>
      <c r="B24">
        <v>2387</v>
      </c>
      <c r="C24">
        <v>2248</v>
      </c>
      <c r="D24">
        <v>412</v>
      </c>
      <c r="E24">
        <v>978</v>
      </c>
      <c r="F24">
        <v>914</v>
      </c>
      <c r="G24">
        <v>135</v>
      </c>
      <c r="H24">
        <v>226</v>
      </c>
      <c r="I24">
        <v>341</v>
      </c>
      <c r="J24">
        <v>64</v>
      </c>
      <c r="K24">
        <v>462</v>
      </c>
      <c r="L24">
        <v>1510</v>
      </c>
      <c r="M24">
        <v>18</v>
      </c>
      <c r="N24">
        <v>190</v>
      </c>
      <c r="O24">
        <v>255</v>
      </c>
      <c r="P24">
        <v>46</v>
      </c>
      <c r="Q24">
        <v>16</v>
      </c>
      <c r="R24">
        <v>1126</v>
      </c>
      <c r="S24">
        <v>140</v>
      </c>
      <c r="T24">
        <v>596</v>
      </c>
      <c r="U24">
        <v>389</v>
      </c>
      <c r="V24">
        <v>1300</v>
      </c>
      <c r="W24">
        <v>270</v>
      </c>
      <c r="X24">
        <v>103</v>
      </c>
      <c r="Y24">
        <v>172</v>
      </c>
      <c r="Z24">
        <v>54</v>
      </c>
      <c r="AA24">
        <v>331</v>
      </c>
      <c r="AB24">
        <v>0.92506329113924046</v>
      </c>
      <c r="AC24">
        <v>1126</v>
      </c>
      <c r="AD24">
        <v>1041</v>
      </c>
      <c r="AE24">
        <v>85</v>
      </c>
    </row>
    <row r="25" spans="1:31" x14ac:dyDescent="0.35">
      <c r="A25" t="s">
        <v>136</v>
      </c>
      <c r="B25">
        <v>5323</v>
      </c>
      <c r="C25">
        <v>4378</v>
      </c>
      <c r="D25">
        <v>1064</v>
      </c>
      <c r="E25">
        <v>1673</v>
      </c>
      <c r="F25">
        <v>1604</v>
      </c>
      <c r="G25">
        <v>60</v>
      </c>
      <c r="H25">
        <v>530</v>
      </c>
      <c r="I25">
        <v>99</v>
      </c>
      <c r="J25">
        <v>28</v>
      </c>
      <c r="K25">
        <v>310</v>
      </c>
      <c r="L25">
        <v>4847</v>
      </c>
      <c r="M25">
        <v>9</v>
      </c>
      <c r="N25">
        <v>328</v>
      </c>
      <c r="O25">
        <v>51</v>
      </c>
      <c r="P25">
        <v>7</v>
      </c>
      <c r="Q25">
        <v>18</v>
      </c>
      <c r="R25">
        <v>4226</v>
      </c>
      <c r="S25">
        <v>387</v>
      </c>
      <c r="T25">
        <v>297</v>
      </c>
      <c r="U25">
        <v>233</v>
      </c>
      <c r="V25">
        <v>3841</v>
      </c>
      <c r="W25">
        <v>85</v>
      </c>
      <c r="X25">
        <v>39</v>
      </c>
      <c r="Y25">
        <v>408</v>
      </c>
      <c r="Z25">
        <v>26</v>
      </c>
      <c r="AA25">
        <v>237</v>
      </c>
      <c r="AB25" t="s">
        <v>236</v>
      </c>
      <c r="AC25">
        <v>4226</v>
      </c>
      <c r="AD25">
        <v>3403</v>
      </c>
      <c r="AE25">
        <v>823</v>
      </c>
    </row>
    <row r="26" spans="1:31" x14ac:dyDescent="0.35">
      <c r="A26" t="s">
        <v>137</v>
      </c>
      <c r="B26">
        <v>5537</v>
      </c>
      <c r="C26">
        <v>5274</v>
      </c>
      <c r="D26">
        <v>617</v>
      </c>
      <c r="E26">
        <v>2981</v>
      </c>
      <c r="F26">
        <v>2730</v>
      </c>
      <c r="G26">
        <v>237</v>
      </c>
      <c r="H26">
        <v>395</v>
      </c>
      <c r="I26">
        <v>946</v>
      </c>
      <c r="J26">
        <v>47</v>
      </c>
      <c r="K26">
        <v>430</v>
      </c>
      <c r="L26">
        <v>4146</v>
      </c>
      <c r="M26">
        <v>47</v>
      </c>
      <c r="N26">
        <v>228</v>
      </c>
      <c r="O26">
        <v>789</v>
      </c>
      <c r="P26">
        <v>19</v>
      </c>
      <c r="Q26">
        <v>40</v>
      </c>
      <c r="R26">
        <v>3463</v>
      </c>
      <c r="S26">
        <v>424</v>
      </c>
      <c r="T26">
        <v>527</v>
      </c>
      <c r="U26">
        <v>452</v>
      </c>
      <c r="V26">
        <v>3749</v>
      </c>
      <c r="W26">
        <v>744</v>
      </c>
      <c r="X26">
        <v>199</v>
      </c>
      <c r="Y26">
        <v>356</v>
      </c>
      <c r="Z26">
        <v>37</v>
      </c>
      <c r="AA26">
        <v>383</v>
      </c>
      <c r="AB26">
        <v>0.86626016260162597</v>
      </c>
      <c r="AC26">
        <v>3463</v>
      </c>
      <c r="AD26">
        <v>3172</v>
      </c>
      <c r="AE26">
        <v>291</v>
      </c>
    </row>
    <row r="27" spans="1:31" x14ac:dyDescent="0.35">
      <c r="A27" t="s">
        <v>138</v>
      </c>
      <c r="B27">
        <v>1463</v>
      </c>
      <c r="C27">
        <v>1463</v>
      </c>
      <c r="D27">
        <v>283</v>
      </c>
      <c r="E27">
        <v>652</v>
      </c>
      <c r="F27">
        <v>624</v>
      </c>
      <c r="G27">
        <v>51</v>
      </c>
      <c r="H27">
        <v>143</v>
      </c>
      <c r="I27">
        <v>51</v>
      </c>
      <c r="J27">
        <v>18</v>
      </c>
      <c r="K27">
        <v>97</v>
      </c>
      <c r="L27">
        <v>1299</v>
      </c>
      <c r="M27">
        <v>12</v>
      </c>
      <c r="N27">
        <v>81</v>
      </c>
      <c r="O27">
        <v>29</v>
      </c>
      <c r="P27">
        <v>3</v>
      </c>
      <c r="Q27">
        <v>3</v>
      </c>
      <c r="R27">
        <v>1117</v>
      </c>
      <c r="S27">
        <v>103</v>
      </c>
      <c r="T27">
        <v>115</v>
      </c>
      <c r="U27">
        <v>76</v>
      </c>
      <c r="V27">
        <v>1054</v>
      </c>
      <c r="W27">
        <v>28</v>
      </c>
      <c r="X27">
        <v>41</v>
      </c>
      <c r="Y27">
        <v>102</v>
      </c>
      <c r="Z27">
        <v>15</v>
      </c>
      <c r="AA27">
        <v>64</v>
      </c>
      <c r="AB27" t="s">
        <v>236</v>
      </c>
      <c r="AC27">
        <v>1117</v>
      </c>
      <c r="AD27">
        <v>938</v>
      </c>
      <c r="AE27">
        <v>179</v>
      </c>
    </row>
    <row r="28" spans="1:31" x14ac:dyDescent="0.35">
      <c r="A28" t="s">
        <v>139</v>
      </c>
      <c r="B28">
        <v>3324</v>
      </c>
      <c r="C28">
        <v>3311</v>
      </c>
      <c r="D28">
        <v>683</v>
      </c>
      <c r="E28">
        <v>1332</v>
      </c>
      <c r="F28">
        <v>1249</v>
      </c>
      <c r="G28">
        <v>67</v>
      </c>
      <c r="H28">
        <v>401</v>
      </c>
      <c r="I28">
        <v>67</v>
      </c>
      <c r="J28">
        <v>19</v>
      </c>
      <c r="K28">
        <v>230</v>
      </c>
      <c r="L28">
        <v>2874</v>
      </c>
      <c r="M28">
        <v>19</v>
      </c>
      <c r="N28">
        <v>293</v>
      </c>
      <c r="O28">
        <v>33</v>
      </c>
      <c r="P28">
        <v>4</v>
      </c>
      <c r="Q28">
        <v>32</v>
      </c>
      <c r="R28">
        <v>2552</v>
      </c>
      <c r="S28">
        <v>204</v>
      </c>
      <c r="T28">
        <v>187</v>
      </c>
      <c r="U28">
        <v>119</v>
      </c>
      <c r="V28">
        <v>2275</v>
      </c>
      <c r="W28">
        <v>50</v>
      </c>
      <c r="X28">
        <v>54</v>
      </c>
      <c r="Y28">
        <v>296</v>
      </c>
      <c r="Z28">
        <v>10</v>
      </c>
      <c r="AA28">
        <v>159</v>
      </c>
      <c r="AB28" t="s">
        <v>236</v>
      </c>
      <c r="AC28">
        <v>2552</v>
      </c>
      <c r="AD28">
        <v>2078</v>
      </c>
      <c r="AE28">
        <v>474</v>
      </c>
    </row>
    <row r="29" spans="1:31" x14ac:dyDescent="0.35">
      <c r="A29" t="s">
        <v>140</v>
      </c>
      <c r="B29">
        <v>7827</v>
      </c>
      <c r="C29">
        <v>7624</v>
      </c>
      <c r="D29">
        <v>1432</v>
      </c>
      <c r="E29">
        <v>3297</v>
      </c>
      <c r="F29">
        <v>3160</v>
      </c>
      <c r="G29">
        <v>281</v>
      </c>
      <c r="H29">
        <v>1179</v>
      </c>
      <c r="I29">
        <v>382</v>
      </c>
      <c r="J29">
        <v>91</v>
      </c>
      <c r="K29">
        <v>682</v>
      </c>
      <c r="L29">
        <v>6130</v>
      </c>
      <c r="M29">
        <v>51</v>
      </c>
      <c r="N29">
        <v>976</v>
      </c>
      <c r="O29">
        <v>228</v>
      </c>
      <c r="P29">
        <v>49</v>
      </c>
      <c r="Q29">
        <v>50</v>
      </c>
      <c r="R29">
        <v>5157</v>
      </c>
      <c r="S29">
        <v>537</v>
      </c>
      <c r="T29">
        <v>779</v>
      </c>
      <c r="U29">
        <v>561</v>
      </c>
      <c r="V29">
        <v>5033</v>
      </c>
      <c r="W29">
        <v>260</v>
      </c>
      <c r="X29">
        <v>213</v>
      </c>
      <c r="Y29">
        <v>926</v>
      </c>
      <c r="Z29">
        <v>62</v>
      </c>
      <c r="AA29">
        <v>507</v>
      </c>
      <c r="AB29">
        <v>0.94573885848318995</v>
      </c>
      <c r="AC29">
        <v>5157</v>
      </c>
      <c r="AD29">
        <v>4379</v>
      </c>
      <c r="AE29">
        <v>778</v>
      </c>
    </row>
    <row r="30" spans="1:31" x14ac:dyDescent="0.35">
      <c r="A30" t="s">
        <v>141</v>
      </c>
      <c r="B30">
        <v>3663</v>
      </c>
      <c r="C30">
        <v>3624</v>
      </c>
      <c r="D30">
        <v>890</v>
      </c>
      <c r="E30">
        <v>1437</v>
      </c>
      <c r="F30">
        <v>1374</v>
      </c>
      <c r="G30">
        <v>186</v>
      </c>
      <c r="H30">
        <v>379</v>
      </c>
      <c r="I30">
        <v>681</v>
      </c>
      <c r="J30">
        <v>80</v>
      </c>
      <c r="K30">
        <v>799</v>
      </c>
      <c r="L30">
        <v>2053</v>
      </c>
      <c r="M30">
        <v>33</v>
      </c>
      <c r="N30">
        <v>319</v>
      </c>
      <c r="O30">
        <v>524</v>
      </c>
      <c r="P30">
        <v>66</v>
      </c>
      <c r="Q30">
        <v>13</v>
      </c>
      <c r="R30">
        <v>1441</v>
      </c>
      <c r="S30">
        <v>265</v>
      </c>
      <c r="T30">
        <v>1002</v>
      </c>
      <c r="U30">
        <v>643</v>
      </c>
      <c r="V30">
        <v>1602</v>
      </c>
      <c r="W30">
        <v>462</v>
      </c>
      <c r="X30">
        <v>126</v>
      </c>
      <c r="Y30">
        <v>293</v>
      </c>
      <c r="Z30">
        <v>63</v>
      </c>
      <c r="AA30">
        <v>538</v>
      </c>
      <c r="AB30">
        <v>0.78434908041831952</v>
      </c>
      <c r="AC30">
        <v>1441</v>
      </c>
      <c r="AD30">
        <v>1229</v>
      </c>
      <c r="AE30">
        <v>212</v>
      </c>
    </row>
    <row r="31" spans="1:31" x14ac:dyDescent="0.35">
      <c r="A31" t="s">
        <v>142</v>
      </c>
      <c r="B31">
        <v>7088</v>
      </c>
      <c r="C31">
        <v>6951</v>
      </c>
      <c r="D31">
        <v>421</v>
      </c>
      <c r="E31">
        <v>5075</v>
      </c>
      <c r="F31">
        <v>4621</v>
      </c>
      <c r="G31">
        <v>236</v>
      </c>
      <c r="H31">
        <v>874</v>
      </c>
      <c r="I31">
        <v>354</v>
      </c>
      <c r="J31">
        <v>43</v>
      </c>
      <c r="K31">
        <v>585</v>
      </c>
      <c r="L31">
        <v>5875</v>
      </c>
      <c r="M31">
        <v>33</v>
      </c>
      <c r="N31">
        <v>639</v>
      </c>
      <c r="O31">
        <v>215</v>
      </c>
      <c r="P31">
        <v>9</v>
      </c>
      <c r="Q31">
        <v>60</v>
      </c>
      <c r="R31">
        <v>4934</v>
      </c>
      <c r="S31">
        <v>517</v>
      </c>
      <c r="T31">
        <v>681</v>
      </c>
      <c r="U31">
        <v>613</v>
      </c>
      <c r="V31">
        <v>5544</v>
      </c>
      <c r="W31">
        <v>325</v>
      </c>
      <c r="X31">
        <v>198</v>
      </c>
      <c r="Y31">
        <v>790</v>
      </c>
      <c r="Z31">
        <v>27</v>
      </c>
      <c r="AA31">
        <v>524</v>
      </c>
      <c r="AB31">
        <v>0.85900704964751762</v>
      </c>
      <c r="AC31">
        <v>4934</v>
      </c>
      <c r="AD31">
        <v>4720</v>
      </c>
      <c r="AE31">
        <v>214</v>
      </c>
    </row>
    <row r="32" spans="1:31" x14ac:dyDescent="0.35">
      <c r="A32" t="s">
        <v>143</v>
      </c>
      <c r="B32">
        <v>4139</v>
      </c>
      <c r="C32">
        <v>4139</v>
      </c>
      <c r="D32">
        <v>1029</v>
      </c>
      <c r="E32">
        <v>1573</v>
      </c>
      <c r="F32">
        <v>1516</v>
      </c>
      <c r="G32">
        <v>84</v>
      </c>
      <c r="H32">
        <v>309</v>
      </c>
      <c r="I32">
        <v>108</v>
      </c>
      <c r="J32">
        <v>22</v>
      </c>
      <c r="K32">
        <v>261</v>
      </c>
      <c r="L32">
        <v>3858</v>
      </c>
      <c r="M32">
        <v>6</v>
      </c>
      <c r="N32">
        <v>141</v>
      </c>
      <c r="O32">
        <v>47</v>
      </c>
      <c r="P32">
        <v>2</v>
      </c>
      <c r="Q32">
        <v>25</v>
      </c>
      <c r="R32">
        <v>3373</v>
      </c>
      <c r="S32">
        <v>325</v>
      </c>
      <c r="T32">
        <v>220</v>
      </c>
      <c r="U32">
        <v>138</v>
      </c>
      <c r="V32">
        <v>2887</v>
      </c>
      <c r="W32">
        <v>70</v>
      </c>
      <c r="X32">
        <v>62</v>
      </c>
      <c r="Y32">
        <v>195</v>
      </c>
      <c r="Z32">
        <v>14</v>
      </c>
      <c r="AA32">
        <v>157</v>
      </c>
      <c r="AB32" t="s">
        <v>236</v>
      </c>
      <c r="AC32">
        <v>3373</v>
      </c>
      <c r="AD32">
        <v>2626</v>
      </c>
      <c r="AE32">
        <v>747</v>
      </c>
    </row>
    <row r="33" spans="1:31" x14ac:dyDescent="0.35">
      <c r="A33" t="s">
        <v>144</v>
      </c>
      <c r="B33">
        <v>3054</v>
      </c>
      <c r="C33">
        <v>3006</v>
      </c>
      <c r="D33">
        <v>325</v>
      </c>
      <c r="E33">
        <v>1805</v>
      </c>
      <c r="F33">
        <v>1622</v>
      </c>
      <c r="G33">
        <v>145</v>
      </c>
      <c r="H33">
        <v>112</v>
      </c>
      <c r="I33">
        <v>123</v>
      </c>
      <c r="J33">
        <v>38</v>
      </c>
      <c r="K33">
        <v>463</v>
      </c>
      <c r="L33">
        <v>2498</v>
      </c>
      <c r="M33">
        <v>21</v>
      </c>
      <c r="N33">
        <v>72</v>
      </c>
      <c r="O33">
        <v>87</v>
      </c>
      <c r="P33">
        <v>13</v>
      </c>
      <c r="Q33">
        <v>11</v>
      </c>
      <c r="R33">
        <v>2111</v>
      </c>
      <c r="S33">
        <v>169</v>
      </c>
      <c r="T33">
        <v>570</v>
      </c>
      <c r="U33">
        <v>409</v>
      </c>
      <c r="V33">
        <v>2287</v>
      </c>
      <c r="W33">
        <v>98</v>
      </c>
      <c r="X33">
        <v>116</v>
      </c>
      <c r="Y33">
        <v>93</v>
      </c>
      <c r="Z33">
        <v>31</v>
      </c>
      <c r="AA33">
        <v>330</v>
      </c>
      <c r="AB33">
        <v>0.85782337852693291</v>
      </c>
      <c r="AC33">
        <v>2111</v>
      </c>
      <c r="AD33">
        <v>2019</v>
      </c>
      <c r="AE33">
        <v>92</v>
      </c>
    </row>
    <row r="34" spans="1:31" x14ac:dyDescent="0.35">
      <c r="A34" t="s">
        <v>145</v>
      </c>
      <c r="B34">
        <v>5649</v>
      </c>
      <c r="C34">
        <v>5564</v>
      </c>
      <c r="D34">
        <v>1170</v>
      </c>
      <c r="E34">
        <v>2488</v>
      </c>
      <c r="F34">
        <v>2358</v>
      </c>
      <c r="G34">
        <v>104</v>
      </c>
      <c r="H34">
        <v>435</v>
      </c>
      <c r="I34">
        <v>211</v>
      </c>
      <c r="J34">
        <v>35</v>
      </c>
      <c r="K34">
        <v>327</v>
      </c>
      <c r="L34">
        <v>5119</v>
      </c>
      <c r="M34">
        <v>13</v>
      </c>
      <c r="N34">
        <v>237</v>
      </c>
      <c r="O34">
        <v>115</v>
      </c>
      <c r="P34">
        <v>8</v>
      </c>
      <c r="Q34">
        <v>29</v>
      </c>
      <c r="R34">
        <v>4501</v>
      </c>
      <c r="S34">
        <v>383</v>
      </c>
      <c r="T34">
        <v>363</v>
      </c>
      <c r="U34">
        <v>256</v>
      </c>
      <c r="V34">
        <v>4050</v>
      </c>
      <c r="W34">
        <v>124</v>
      </c>
      <c r="X34">
        <v>77</v>
      </c>
      <c r="Y34">
        <v>294</v>
      </c>
      <c r="Z34">
        <v>22</v>
      </c>
      <c r="AA34">
        <v>251</v>
      </c>
      <c r="AB34" t="s">
        <v>236</v>
      </c>
      <c r="AC34">
        <v>4501</v>
      </c>
      <c r="AD34">
        <v>3691</v>
      </c>
      <c r="AE34">
        <v>810</v>
      </c>
    </row>
    <row r="35" spans="1:31" x14ac:dyDescent="0.35">
      <c r="A35" t="s">
        <v>146</v>
      </c>
      <c r="B35">
        <v>26700</v>
      </c>
      <c r="C35">
        <v>25233</v>
      </c>
      <c r="D35">
        <v>5192</v>
      </c>
      <c r="E35">
        <v>10894</v>
      </c>
      <c r="F35">
        <v>10326</v>
      </c>
      <c r="G35">
        <v>1087</v>
      </c>
      <c r="H35">
        <v>3717</v>
      </c>
      <c r="I35">
        <v>3506</v>
      </c>
      <c r="J35">
        <v>467</v>
      </c>
      <c r="K35">
        <v>3133</v>
      </c>
      <c r="L35">
        <v>17788</v>
      </c>
      <c r="M35">
        <v>273</v>
      </c>
      <c r="N35">
        <v>3143</v>
      </c>
      <c r="O35">
        <v>2712</v>
      </c>
      <c r="P35">
        <v>318</v>
      </c>
      <c r="Q35">
        <v>129</v>
      </c>
      <c r="R35">
        <v>14505</v>
      </c>
      <c r="S35">
        <v>1590</v>
      </c>
      <c r="T35">
        <v>4030</v>
      </c>
      <c r="U35">
        <v>2795</v>
      </c>
      <c r="V35">
        <v>14794</v>
      </c>
      <c r="W35">
        <v>2433</v>
      </c>
      <c r="X35">
        <v>867</v>
      </c>
      <c r="Y35">
        <v>2874</v>
      </c>
      <c r="Z35">
        <v>322</v>
      </c>
      <c r="AA35">
        <v>2275</v>
      </c>
      <c r="AB35">
        <v>0.84298865538404311</v>
      </c>
      <c r="AC35">
        <v>14505</v>
      </c>
      <c r="AD35">
        <v>12580</v>
      </c>
      <c r="AE35">
        <v>1925</v>
      </c>
    </row>
    <row r="36" spans="1:31" x14ac:dyDescent="0.35">
      <c r="A36" t="s">
        <v>147</v>
      </c>
      <c r="B36">
        <v>183</v>
      </c>
      <c r="C36">
        <v>183</v>
      </c>
      <c r="D36">
        <v>48</v>
      </c>
      <c r="E36">
        <v>67</v>
      </c>
      <c r="F36">
        <v>67</v>
      </c>
      <c r="G36">
        <v>5</v>
      </c>
      <c r="H36">
        <v>20</v>
      </c>
      <c r="I36">
        <v>1</v>
      </c>
      <c r="J36">
        <v>0</v>
      </c>
      <c r="K36">
        <v>14</v>
      </c>
      <c r="L36">
        <v>162</v>
      </c>
      <c r="M36">
        <v>2</v>
      </c>
      <c r="N36">
        <v>11</v>
      </c>
      <c r="O36">
        <v>0</v>
      </c>
      <c r="P36">
        <v>0</v>
      </c>
      <c r="Q36">
        <v>8</v>
      </c>
      <c r="R36">
        <v>143</v>
      </c>
      <c r="S36">
        <v>13</v>
      </c>
      <c r="T36">
        <v>6</v>
      </c>
      <c r="U36">
        <v>0</v>
      </c>
      <c r="V36">
        <v>117</v>
      </c>
      <c r="W36">
        <v>1</v>
      </c>
      <c r="X36">
        <v>0</v>
      </c>
      <c r="Y36">
        <v>16</v>
      </c>
      <c r="Z36">
        <v>0</v>
      </c>
      <c r="AA36">
        <v>7</v>
      </c>
      <c r="AB36" t="s">
        <v>236</v>
      </c>
      <c r="AC36">
        <v>143</v>
      </c>
      <c r="AD36">
        <v>111</v>
      </c>
      <c r="AE36">
        <v>32</v>
      </c>
    </row>
    <row r="37" spans="1:31" x14ac:dyDescent="0.35">
      <c r="A37" t="s">
        <v>148</v>
      </c>
      <c r="B37">
        <v>8500</v>
      </c>
      <c r="C37">
        <v>8417</v>
      </c>
      <c r="D37">
        <v>1652</v>
      </c>
      <c r="E37">
        <v>3785</v>
      </c>
      <c r="F37">
        <v>3646</v>
      </c>
      <c r="G37">
        <v>186</v>
      </c>
      <c r="H37">
        <v>597</v>
      </c>
      <c r="I37">
        <v>347</v>
      </c>
      <c r="J37">
        <v>59</v>
      </c>
      <c r="K37">
        <v>525</v>
      </c>
      <c r="L37">
        <v>7704</v>
      </c>
      <c r="M37">
        <v>29</v>
      </c>
      <c r="N37">
        <v>315</v>
      </c>
      <c r="O37">
        <v>194</v>
      </c>
      <c r="P37">
        <v>12</v>
      </c>
      <c r="Q37">
        <v>67</v>
      </c>
      <c r="R37">
        <v>6751</v>
      </c>
      <c r="S37">
        <v>591</v>
      </c>
      <c r="T37">
        <v>541</v>
      </c>
      <c r="U37">
        <v>377</v>
      </c>
      <c r="V37">
        <v>6212</v>
      </c>
      <c r="W37">
        <v>236</v>
      </c>
      <c r="X37">
        <v>150</v>
      </c>
      <c r="Y37">
        <v>444</v>
      </c>
      <c r="Z37">
        <v>43</v>
      </c>
      <c r="AA37">
        <v>354</v>
      </c>
      <c r="AB37" t="s">
        <v>236</v>
      </c>
      <c r="AC37">
        <v>6751</v>
      </c>
      <c r="AD37">
        <v>5595</v>
      </c>
      <c r="AE37">
        <v>1156</v>
      </c>
    </row>
    <row r="38" spans="1:31" x14ac:dyDescent="0.35">
      <c r="A38" t="s">
        <v>149</v>
      </c>
      <c r="B38">
        <v>2356</v>
      </c>
      <c r="C38">
        <v>2356</v>
      </c>
      <c r="D38">
        <v>367</v>
      </c>
      <c r="E38">
        <v>1196</v>
      </c>
      <c r="F38">
        <v>1079</v>
      </c>
      <c r="G38">
        <v>34</v>
      </c>
      <c r="H38">
        <v>186</v>
      </c>
      <c r="I38">
        <v>45</v>
      </c>
      <c r="J38">
        <v>3</v>
      </c>
      <c r="K38">
        <v>149</v>
      </c>
      <c r="L38">
        <v>2162</v>
      </c>
      <c r="M38">
        <v>3</v>
      </c>
      <c r="N38">
        <v>127</v>
      </c>
      <c r="O38">
        <v>23</v>
      </c>
      <c r="P38">
        <v>0</v>
      </c>
      <c r="Q38">
        <v>18</v>
      </c>
      <c r="R38">
        <v>1932</v>
      </c>
      <c r="S38">
        <v>118</v>
      </c>
      <c r="T38">
        <v>135</v>
      </c>
      <c r="U38">
        <v>100</v>
      </c>
      <c r="V38">
        <v>1823</v>
      </c>
      <c r="W38">
        <v>27</v>
      </c>
      <c r="X38">
        <v>29</v>
      </c>
      <c r="Y38">
        <v>135</v>
      </c>
      <c r="Z38">
        <v>3</v>
      </c>
      <c r="AA38">
        <v>111</v>
      </c>
      <c r="AB38" t="s">
        <v>236</v>
      </c>
      <c r="AC38">
        <v>1932</v>
      </c>
      <c r="AD38">
        <v>1679</v>
      </c>
      <c r="AE38">
        <v>253</v>
      </c>
    </row>
    <row r="39" spans="1:31" x14ac:dyDescent="0.35">
      <c r="A39" t="s">
        <v>150</v>
      </c>
      <c r="B39">
        <v>2260</v>
      </c>
      <c r="C39">
        <v>2232</v>
      </c>
      <c r="D39">
        <v>231</v>
      </c>
      <c r="E39">
        <v>1457</v>
      </c>
      <c r="F39">
        <v>1404</v>
      </c>
      <c r="G39">
        <v>85</v>
      </c>
      <c r="H39">
        <v>172</v>
      </c>
      <c r="I39">
        <v>130</v>
      </c>
      <c r="J39">
        <v>9</v>
      </c>
      <c r="K39">
        <v>188</v>
      </c>
      <c r="L39">
        <v>1942</v>
      </c>
      <c r="M39">
        <v>27</v>
      </c>
      <c r="N39">
        <v>117</v>
      </c>
      <c r="O39">
        <v>81</v>
      </c>
      <c r="P39">
        <v>1</v>
      </c>
      <c r="Q39">
        <v>19</v>
      </c>
      <c r="R39">
        <v>1659</v>
      </c>
      <c r="S39">
        <v>162</v>
      </c>
      <c r="T39">
        <v>194</v>
      </c>
      <c r="U39">
        <v>171</v>
      </c>
      <c r="V39">
        <v>1741</v>
      </c>
      <c r="W39">
        <v>118</v>
      </c>
      <c r="X39">
        <v>72</v>
      </c>
      <c r="Y39">
        <v>143</v>
      </c>
      <c r="Z39">
        <v>5</v>
      </c>
      <c r="AA39">
        <v>163</v>
      </c>
      <c r="AB39">
        <v>0.91424346968950221</v>
      </c>
      <c r="AC39">
        <v>1659</v>
      </c>
      <c r="AD39">
        <v>1513</v>
      </c>
      <c r="AE39">
        <v>146</v>
      </c>
    </row>
    <row r="40" spans="1:31" x14ac:dyDescent="0.35">
      <c r="A40" t="s">
        <v>151</v>
      </c>
      <c r="B40">
        <v>2250</v>
      </c>
      <c r="C40">
        <v>2237</v>
      </c>
      <c r="D40">
        <v>215</v>
      </c>
      <c r="E40">
        <v>1383</v>
      </c>
      <c r="F40">
        <v>1249</v>
      </c>
      <c r="G40">
        <v>40</v>
      </c>
      <c r="H40">
        <v>318</v>
      </c>
      <c r="I40">
        <v>68</v>
      </c>
      <c r="J40">
        <v>4</v>
      </c>
      <c r="K40">
        <v>155</v>
      </c>
      <c r="L40">
        <v>1914</v>
      </c>
      <c r="M40">
        <v>5</v>
      </c>
      <c r="N40">
        <v>234</v>
      </c>
      <c r="O40">
        <v>45</v>
      </c>
      <c r="P40">
        <v>1</v>
      </c>
      <c r="Q40">
        <v>13</v>
      </c>
      <c r="R40">
        <v>1613</v>
      </c>
      <c r="S40">
        <v>171</v>
      </c>
      <c r="T40">
        <v>168</v>
      </c>
      <c r="U40">
        <v>150</v>
      </c>
      <c r="V40">
        <v>1729</v>
      </c>
      <c r="W40">
        <v>59</v>
      </c>
      <c r="X40">
        <v>38</v>
      </c>
      <c r="Y40">
        <v>266</v>
      </c>
      <c r="Z40">
        <v>4</v>
      </c>
      <c r="AA40">
        <v>136</v>
      </c>
      <c r="AB40" t="s">
        <v>236</v>
      </c>
      <c r="AC40">
        <v>1613</v>
      </c>
      <c r="AD40">
        <v>1481</v>
      </c>
      <c r="AE40">
        <v>132</v>
      </c>
    </row>
    <row r="41" spans="1:31" x14ac:dyDescent="0.35">
      <c r="A41" t="s">
        <v>152</v>
      </c>
      <c r="B41">
        <v>7740</v>
      </c>
      <c r="C41">
        <v>7606</v>
      </c>
      <c r="D41">
        <v>1096</v>
      </c>
      <c r="E41">
        <v>3777</v>
      </c>
      <c r="F41">
        <v>3533</v>
      </c>
      <c r="G41">
        <v>207</v>
      </c>
      <c r="H41">
        <v>649</v>
      </c>
      <c r="I41">
        <v>197</v>
      </c>
      <c r="J41">
        <v>55</v>
      </c>
      <c r="K41">
        <v>489</v>
      </c>
      <c r="L41">
        <v>6997</v>
      </c>
      <c r="M41">
        <v>23</v>
      </c>
      <c r="N41">
        <v>410</v>
      </c>
      <c r="O41">
        <v>90</v>
      </c>
      <c r="P41">
        <v>7</v>
      </c>
      <c r="Q41">
        <v>63</v>
      </c>
      <c r="R41">
        <v>6101</v>
      </c>
      <c r="S41">
        <v>548</v>
      </c>
      <c r="T41">
        <v>498</v>
      </c>
      <c r="U41">
        <v>403</v>
      </c>
      <c r="V41">
        <v>5973</v>
      </c>
      <c r="W41">
        <v>173</v>
      </c>
      <c r="X41">
        <v>174</v>
      </c>
      <c r="Y41">
        <v>516</v>
      </c>
      <c r="Z41">
        <v>39</v>
      </c>
      <c r="AA41">
        <v>409</v>
      </c>
      <c r="AB41" t="s">
        <v>236</v>
      </c>
      <c r="AC41">
        <v>6101</v>
      </c>
      <c r="AD41">
        <v>5291</v>
      </c>
      <c r="AE41">
        <v>810</v>
      </c>
    </row>
    <row r="42" spans="1:31" x14ac:dyDescent="0.35">
      <c r="A42" t="s">
        <v>153</v>
      </c>
      <c r="B42">
        <v>5522</v>
      </c>
      <c r="C42">
        <v>5415</v>
      </c>
      <c r="D42">
        <v>875</v>
      </c>
      <c r="E42">
        <v>2612</v>
      </c>
      <c r="F42">
        <v>2451</v>
      </c>
      <c r="G42">
        <v>236</v>
      </c>
      <c r="H42">
        <v>293</v>
      </c>
      <c r="I42">
        <v>1174</v>
      </c>
      <c r="J42">
        <v>55</v>
      </c>
      <c r="K42">
        <v>468</v>
      </c>
      <c r="L42">
        <v>3949</v>
      </c>
      <c r="M42">
        <v>24</v>
      </c>
      <c r="N42">
        <v>168</v>
      </c>
      <c r="O42">
        <v>991</v>
      </c>
      <c r="P42">
        <v>27</v>
      </c>
      <c r="Q42">
        <v>52</v>
      </c>
      <c r="R42">
        <v>3298</v>
      </c>
      <c r="S42">
        <v>391</v>
      </c>
      <c r="T42">
        <v>571</v>
      </c>
      <c r="U42">
        <v>441</v>
      </c>
      <c r="V42">
        <v>3379</v>
      </c>
      <c r="W42">
        <v>898</v>
      </c>
      <c r="X42">
        <v>176</v>
      </c>
      <c r="Y42">
        <v>240</v>
      </c>
      <c r="Z42">
        <v>36</v>
      </c>
      <c r="AA42">
        <v>379</v>
      </c>
      <c r="AB42" t="s">
        <v>236</v>
      </c>
      <c r="AC42">
        <v>3298</v>
      </c>
      <c r="AD42">
        <v>2890</v>
      </c>
      <c r="AE42">
        <v>408</v>
      </c>
    </row>
    <row r="43" spans="1:31" x14ac:dyDescent="0.35">
      <c r="A43" t="s">
        <v>154</v>
      </c>
      <c r="B43">
        <v>8852</v>
      </c>
      <c r="C43">
        <v>8828</v>
      </c>
      <c r="D43">
        <v>1510</v>
      </c>
      <c r="E43">
        <v>4130</v>
      </c>
      <c r="F43">
        <v>3937</v>
      </c>
      <c r="G43">
        <v>230</v>
      </c>
      <c r="H43">
        <v>583</v>
      </c>
      <c r="I43">
        <v>588</v>
      </c>
      <c r="J43">
        <v>41</v>
      </c>
      <c r="K43">
        <v>589</v>
      </c>
      <c r="L43">
        <v>7854</v>
      </c>
      <c r="M43">
        <v>37</v>
      </c>
      <c r="N43">
        <v>278</v>
      </c>
      <c r="O43">
        <v>401</v>
      </c>
      <c r="P43">
        <v>9</v>
      </c>
      <c r="Q43">
        <v>48</v>
      </c>
      <c r="R43">
        <v>6790</v>
      </c>
      <c r="S43">
        <v>689</v>
      </c>
      <c r="T43">
        <v>600</v>
      </c>
      <c r="U43">
        <v>473</v>
      </c>
      <c r="V43">
        <v>6484</v>
      </c>
      <c r="W43">
        <v>490</v>
      </c>
      <c r="X43">
        <v>181</v>
      </c>
      <c r="Y43">
        <v>398</v>
      </c>
      <c r="Z43">
        <v>32</v>
      </c>
      <c r="AA43">
        <v>447</v>
      </c>
      <c r="AB43" t="s">
        <v>236</v>
      </c>
      <c r="AC43">
        <v>6790</v>
      </c>
      <c r="AD43">
        <v>5740</v>
      </c>
      <c r="AE43">
        <v>1050</v>
      </c>
    </row>
    <row r="44" spans="1:31" x14ac:dyDescent="0.35">
      <c r="A44" t="s">
        <v>155</v>
      </c>
      <c r="B44">
        <v>8088</v>
      </c>
      <c r="C44">
        <v>7890</v>
      </c>
      <c r="D44">
        <v>1376</v>
      </c>
      <c r="E44">
        <v>3649</v>
      </c>
      <c r="F44">
        <v>3427</v>
      </c>
      <c r="G44">
        <v>337</v>
      </c>
      <c r="H44">
        <v>555</v>
      </c>
      <c r="I44">
        <v>916</v>
      </c>
      <c r="J44">
        <v>172</v>
      </c>
      <c r="K44">
        <v>795</v>
      </c>
      <c r="L44">
        <v>6379</v>
      </c>
      <c r="M44">
        <v>67</v>
      </c>
      <c r="N44">
        <v>294</v>
      </c>
      <c r="O44">
        <v>663</v>
      </c>
      <c r="P44">
        <v>102</v>
      </c>
      <c r="Q44">
        <v>52</v>
      </c>
      <c r="R44">
        <v>5338</v>
      </c>
      <c r="S44">
        <v>635</v>
      </c>
      <c r="T44">
        <v>937</v>
      </c>
      <c r="U44">
        <v>701</v>
      </c>
      <c r="V44">
        <v>5357</v>
      </c>
      <c r="W44">
        <v>692</v>
      </c>
      <c r="X44">
        <v>235</v>
      </c>
      <c r="Y44">
        <v>399</v>
      </c>
      <c r="Z44">
        <v>126</v>
      </c>
      <c r="AA44">
        <v>613</v>
      </c>
      <c r="AB44" t="s">
        <v>236</v>
      </c>
      <c r="AC44">
        <v>5338</v>
      </c>
      <c r="AD44">
        <v>4640</v>
      </c>
      <c r="AE44">
        <v>698</v>
      </c>
    </row>
    <row r="45" spans="1:31" x14ac:dyDescent="0.35">
      <c r="A45" t="s">
        <v>156</v>
      </c>
      <c r="B45">
        <v>6963</v>
      </c>
      <c r="C45">
        <v>6829</v>
      </c>
      <c r="D45">
        <v>490</v>
      </c>
      <c r="E45">
        <v>4687</v>
      </c>
      <c r="F45">
        <v>4201</v>
      </c>
      <c r="G45">
        <v>231</v>
      </c>
      <c r="H45">
        <v>568</v>
      </c>
      <c r="I45">
        <v>326</v>
      </c>
      <c r="J45">
        <v>44</v>
      </c>
      <c r="K45">
        <v>514</v>
      </c>
      <c r="L45">
        <v>6070</v>
      </c>
      <c r="M45">
        <v>37</v>
      </c>
      <c r="N45">
        <v>328</v>
      </c>
      <c r="O45">
        <v>218</v>
      </c>
      <c r="P45">
        <v>18</v>
      </c>
      <c r="Q45">
        <v>34</v>
      </c>
      <c r="R45">
        <v>5200</v>
      </c>
      <c r="S45">
        <v>470</v>
      </c>
      <c r="T45">
        <v>658</v>
      </c>
      <c r="U45">
        <v>603</v>
      </c>
      <c r="V45">
        <v>5624</v>
      </c>
      <c r="W45">
        <v>287</v>
      </c>
      <c r="X45">
        <v>204</v>
      </c>
      <c r="Y45">
        <v>502</v>
      </c>
      <c r="Z45">
        <v>34</v>
      </c>
      <c r="AA45">
        <v>467</v>
      </c>
      <c r="AB45">
        <v>0.94886451413564032</v>
      </c>
      <c r="AC45">
        <v>5200</v>
      </c>
      <c r="AD45">
        <v>4879</v>
      </c>
      <c r="AE45">
        <v>321</v>
      </c>
    </row>
    <row r="46" spans="1:31" x14ac:dyDescent="0.35">
      <c r="A46" t="s">
        <v>157</v>
      </c>
      <c r="B46">
        <v>6738</v>
      </c>
      <c r="C46">
        <v>6699</v>
      </c>
      <c r="D46">
        <v>1179</v>
      </c>
      <c r="E46">
        <v>3167</v>
      </c>
      <c r="F46">
        <v>2897</v>
      </c>
      <c r="G46">
        <v>318</v>
      </c>
      <c r="H46">
        <v>397</v>
      </c>
      <c r="I46">
        <v>1359</v>
      </c>
      <c r="J46">
        <v>69</v>
      </c>
      <c r="K46">
        <v>638</v>
      </c>
      <c r="L46">
        <v>4895</v>
      </c>
      <c r="M46">
        <v>38</v>
      </c>
      <c r="N46">
        <v>204</v>
      </c>
      <c r="O46">
        <v>1129</v>
      </c>
      <c r="P46">
        <v>37</v>
      </c>
      <c r="Q46">
        <v>46</v>
      </c>
      <c r="R46">
        <v>3998</v>
      </c>
      <c r="S46">
        <v>549</v>
      </c>
      <c r="T46">
        <v>737</v>
      </c>
      <c r="U46">
        <v>524</v>
      </c>
      <c r="V46">
        <v>4094</v>
      </c>
      <c r="W46">
        <v>1058</v>
      </c>
      <c r="X46">
        <v>235</v>
      </c>
      <c r="Y46">
        <v>321</v>
      </c>
      <c r="Z46">
        <v>49</v>
      </c>
      <c r="AA46">
        <v>496</v>
      </c>
      <c r="AB46" t="s">
        <v>236</v>
      </c>
      <c r="AC46">
        <v>3998</v>
      </c>
      <c r="AD46">
        <v>3435</v>
      </c>
      <c r="AE46">
        <v>563</v>
      </c>
    </row>
    <row r="47" spans="1:31" x14ac:dyDescent="0.35">
      <c r="A47" t="s">
        <v>158</v>
      </c>
      <c r="B47">
        <v>4878</v>
      </c>
      <c r="C47">
        <v>4835</v>
      </c>
      <c r="D47">
        <v>1138</v>
      </c>
      <c r="E47">
        <v>1881</v>
      </c>
      <c r="F47">
        <v>1814</v>
      </c>
      <c r="G47">
        <v>125</v>
      </c>
      <c r="H47">
        <v>399</v>
      </c>
      <c r="I47">
        <v>119</v>
      </c>
      <c r="J47">
        <v>30</v>
      </c>
      <c r="K47">
        <v>285</v>
      </c>
      <c r="L47">
        <v>4490</v>
      </c>
      <c r="M47">
        <v>20</v>
      </c>
      <c r="N47">
        <v>202</v>
      </c>
      <c r="O47">
        <v>45</v>
      </c>
      <c r="P47">
        <v>4</v>
      </c>
      <c r="Q47">
        <v>37</v>
      </c>
      <c r="R47">
        <v>3910</v>
      </c>
      <c r="S47">
        <v>391</v>
      </c>
      <c r="T47">
        <v>269</v>
      </c>
      <c r="U47">
        <v>169</v>
      </c>
      <c r="V47">
        <v>3430</v>
      </c>
      <c r="W47">
        <v>81</v>
      </c>
      <c r="X47">
        <v>110</v>
      </c>
      <c r="Y47">
        <v>256</v>
      </c>
      <c r="Z47">
        <v>7</v>
      </c>
      <c r="AA47">
        <v>194</v>
      </c>
      <c r="AB47" t="s">
        <v>236</v>
      </c>
      <c r="AC47">
        <v>3910</v>
      </c>
      <c r="AD47">
        <v>3088</v>
      </c>
      <c r="AE47">
        <v>822</v>
      </c>
    </row>
    <row r="48" spans="1:31" x14ac:dyDescent="0.35">
      <c r="A48" t="s">
        <v>159</v>
      </c>
      <c r="B48">
        <v>22244</v>
      </c>
      <c r="C48">
        <v>21641</v>
      </c>
      <c r="D48">
        <v>4584</v>
      </c>
      <c r="E48">
        <v>8414</v>
      </c>
      <c r="F48">
        <v>8078</v>
      </c>
      <c r="G48">
        <v>1116</v>
      </c>
      <c r="H48">
        <v>4275</v>
      </c>
      <c r="I48">
        <v>1787</v>
      </c>
      <c r="J48">
        <v>358</v>
      </c>
      <c r="K48">
        <v>3158</v>
      </c>
      <c r="L48">
        <v>14398</v>
      </c>
      <c r="M48">
        <v>253</v>
      </c>
      <c r="N48">
        <v>3810</v>
      </c>
      <c r="O48">
        <v>1192</v>
      </c>
      <c r="P48">
        <v>251</v>
      </c>
      <c r="Q48">
        <v>124</v>
      </c>
      <c r="R48">
        <v>11446</v>
      </c>
      <c r="S48">
        <v>1473</v>
      </c>
      <c r="T48">
        <v>3695</v>
      </c>
      <c r="U48">
        <v>2520</v>
      </c>
      <c r="V48">
        <v>11753</v>
      </c>
      <c r="W48">
        <v>1172</v>
      </c>
      <c r="X48">
        <v>792</v>
      </c>
      <c r="Y48">
        <v>3394</v>
      </c>
      <c r="Z48">
        <v>246</v>
      </c>
      <c r="AA48">
        <v>2205</v>
      </c>
      <c r="AB48">
        <v>0.8746885617214043</v>
      </c>
      <c r="AC48">
        <v>11446</v>
      </c>
      <c r="AD48">
        <v>9753</v>
      </c>
      <c r="AE48">
        <v>1693</v>
      </c>
    </row>
    <row r="49" spans="1:31" x14ac:dyDescent="0.35">
      <c r="A49" t="s">
        <v>160</v>
      </c>
      <c r="B49">
        <v>1096</v>
      </c>
      <c r="C49">
        <v>1086</v>
      </c>
      <c r="D49">
        <v>194</v>
      </c>
      <c r="E49">
        <v>533</v>
      </c>
      <c r="F49">
        <v>469</v>
      </c>
      <c r="G49">
        <v>32</v>
      </c>
      <c r="H49">
        <v>54</v>
      </c>
      <c r="I49">
        <v>18</v>
      </c>
      <c r="J49">
        <v>8</v>
      </c>
      <c r="K49">
        <v>64</v>
      </c>
      <c r="L49">
        <v>1016</v>
      </c>
      <c r="M49">
        <v>9</v>
      </c>
      <c r="N49">
        <v>31</v>
      </c>
      <c r="O49">
        <v>12</v>
      </c>
      <c r="P49">
        <v>0</v>
      </c>
      <c r="Q49">
        <v>7</v>
      </c>
      <c r="R49">
        <v>912</v>
      </c>
      <c r="S49">
        <v>44</v>
      </c>
      <c r="T49">
        <v>81</v>
      </c>
      <c r="U49">
        <v>53</v>
      </c>
      <c r="V49">
        <v>843</v>
      </c>
      <c r="W49">
        <v>12</v>
      </c>
      <c r="X49">
        <v>26</v>
      </c>
      <c r="Y49">
        <v>34</v>
      </c>
      <c r="Z49">
        <v>3</v>
      </c>
      <c r="AA49">
        <v>41</v>
      </c>
      <c r="AB49" t="s">
        <v>236</v>
      </c>
      <c r="AC49">
        <v>912</v>
      </c>
      <c r="AD49">
        <v>771</v>
      </c>
      <c r="AE49">
        <v>141</v>
      </c>
    </row>
    <row r="50" spans="1:31" x14ac:dyDescent="0.35">
      <c r="A50" t="s">
        <v>161</v>
      </c>
      <c r="B50">
        <v>2776</v>
      </c>
      <c r="C50">
        <v>2265</v>
      </c>
      <c r="D50">
        <v>76</v>
      </c>
      <c r="E50">
        <v>2072</v>
      </c>
      <c r="F50">
        <v>1670</v>
      </c>
      <c r="G50">
        <v>116</v>
      </c>
      <c r="H50">
        <v>274</v>
      </c>
      <c r="I50">
        <v>343</v>
      </c>
      <c r="J50">
        <v>33</v>
      </c>
      <c r="K50">
        <v>233</v>
      </c>
      <c r="L50">
        <v>2066</v>
      </c>
      <c r="M50">
        <v>33</v>
      </c>
      <c r="N50">
        <v>216</v>
      </c>
      <c r="O50">
        <v>285</v>
      </c>
      <c r="P50">
        <v>11</v>
      </c>
      <c r="Q50">
        <v>25</v>
      </c>
      <c r="R50">
        <v>1733</v>
      </c>
      <c r="S50">
        <v>177</v>
      </c>
      <c r="T50">
        <v>296</v>
      </c>
      <c r="U50">
        <v>278</v>
      </c>
      <c r="V50">
        <v>2027</v>
      </c>
      <c r="W50">
        <v>324</v>
      </c>
      <c r="X50">
        <v>111</v>
      </c>
      <c r="Y50">
        <v>263</v>
      </c>
      <c r="Z50">
        <v>26</v>
      </c>
      <c r="AA50">
        <v>224</v>
      </c>
      <c r="AB50">
        <v>0.66444444444444439</v>
      </c>
      <c r="AC50">
        <v>1733</v>
      </c>
      <c r="AD50">
        <v>1708</v>
      </c>
      <c r="AE50">
        <v>25</v>
      </c>
    </row>
    <row r="51" spans="1:31" x14ac:dyDescent="0.35">
      <c r="A51" t="s">
        <v>162</v>
      </c>
      <c r="B51">
        <v>7217</v>
      </c>
      <c r="C51">
        <v>7001</v>
      </c>
      <c r="D51">
        <v>1289</v>
      </c>
      <c r="E51">
        <v>3183</v>
      </c>
      <c r="F51">
        <v>3048</v>
      </c>
      <c r="G51">
        <v>331</v>
      </c>
      <c r="H51">
        <v>930</v>
      </c>
      <c r="I51">
        <v>867</v>
      </c>
      <c r="J51">
        <v>107</v>
      </c>
      <c r="K51">
        <v>615</v>
      </c>
      <c r="L51">
        <v>5258</v>
      </c>
      <c r="M51">
        <v>88</v>
      </c>
      <c r="N51">
        <v>757</v>
      </c>
      <c r="O51">
        <v>641</v>
      </c>
      <c r="P51">
        <v>61</v>
      </c>
      <c r="Q51">
        <v>42</v>
      </c>
      <c r="R51">
        <v>4371</v>
      </c>
      <c r="S51">
        <v>537</v>
      </c>
      <c r="T51">
        <v>720</v>
      </c>
      <c r="U51">
        <v>484</v>
      </c>
      <c r="V51">
        <v>4398</v>
      </c>
      <c r="W51">
        <v>609</v>
      </c>
      <c r="X51">
        <v>231</v>
      </c>
      <c r="Y51">
        <v>746</v>
      </c>
      <c r="Z51">
        <v>76</v>
      </c>
      <c r="AA51">
        <v>436</v>
      </c>
      <c r="AB51" t="s">
        <v>236</v>
      </c>
      <c r="AC51">
        <v>4371</v>
      </c>
      <c r="AD51">
        <v>3818</v>
      </c>
      <c r="AE51">
        <v>553</v>
      </c>
    </row>
    <row r="52" spans="1:31" x14ac:dyDescent="0.35">
      <c r="A52" t="s">
        <v>163</v>
      </c>
      <c r="B52">
        <v>2826</v>
      </c>
      <c r="C52">
        <v>2758</v>
      </c>
      <c r="D52">
        <v>592</v>
      </c>
      <c r="E52">
        <v>1183</v>
      </c>
      <c r="F52">
        <v>1129</v>
      </c>
      <c r="G52">
        <v>73</v>
      </c>
      <c r="H52">
        <v>206</v>
      </c>
      <c r="I52">
        <v>49</v>
      </c>
      <c r="J52">
        <v>14</v>
      </c>
      <c r="K52">
        <v>147</v>
      </c>
      <c r="L52">
        <v>2640</v>
      </c>
      <c r="M52">
        <v>5</v>
      </c>
      <c r="N52">
        <v>107</v>
      </c>
      <c r="O52">
        <v>24</v>
      </c>
      <c r="P52">
        <v>1</v>
      </c>
      <c r="Q52">
        <v>13</v>
      </c>
      <c r="R52">
        <v>2314</v>
      </c>
      <c r="S52">
        <v>214</v>
      </c>
      <c r="T52">
        <v>148</v>
      </c>
      <c r="U52">
        <v>88</v>
      </c>
      <c r="V52">
        <v>2097</v>
      </c>
      <c r="W52">
        <v>36</v>
      </c>
      <c r="X52">
        <v>56</v>
      </c>
      <c r="Y52">
        <v>131</v>
      </c>
      <c r="Z52">
        <v>10</v>
      </c>
      <c r="AA52">
        <v>99</v>
      </c>
      <c r="AB52" t="s">
        <v>236</v>
      </c>
      <c r="AC52">
        <v>2314</v>
      </c>
      <c r="AD52">
        <v>1890</v>
      </c>
      <c r="AE52">
        <v>424</v>
      </c>
    </row>
    <row r="53" spans="1:31" x14ac:dyDescent="0.35">
      <c r="A53" t="s">
        <v>164</v>
      </c>
      <c r="B53">
        <v>2369</v>
      </c>
      <c r="C53">
        <v>2345</v>
      </c>
      <c r="D53">
        <v>496</v>
      </c>
      <c r="E53">
        <v>971</v>
      </c>
      <c r="F53">
        <v>947</v>
      </c>
      <c r="G53">
        <v>55</v>
      </c>
      <c r="H53">
        <v>182</v>
      </c>
      <c r="I53">
        <v>78</v>
      </c>
      <c r="J53">
        <v>16</v>
      </c>
      <c r="K53">
        <v>162</v>
      </c>
      <c r="L53">
        <v>2177</v>
      </c>
      <c r="M53">
        <v>9</v>
      </c>
      <c r="N53">
        <v>89</v>
      </c>
      <c r="O53">
        <v>37</v>
      </c>
      <c r="P53">
        <v>5</v>
      </c>
      <c r="Q53">
        <v>12</v>
      </c>
      <c r="R53">
        <v>1875</v>
      </c>
      <c r="S53">
        <v>192</v>
      </c>
      <c r="T53">
        <v>150</v>
      </c>
      <c r="U53">
        <v>93</v>
      </c>
      <c r="V53">
        <v>1724</v>
      </c>
      <c r="W53">
        <v>46</v>
      </c>
      <c r="X53">
        <v>40</v>
      </c>
      <c r="Y53">
        <v>128</v>
      </c>
      <c r="Z53">
        <v>10</v>
      </c>
      <c r="AA53">
        <v>120</v>
      </c>
      <c r="AB53" t="s">
        <v>236</v>
      </c>
      <c r="AC53">
        <v>1875</v>
      </c>
      <c r="AD53">
        <v>1540</v>
      </c>
      <c r="AE53">
        <v>335</v>
      </c>
    </row>
    <row r="54" spans="1:31" x14ac:dyDescent="0.35">
      <c r="A54" t="s">
        <v>165</v>
      </c>
      <c r="B54">
        <v>1199</v>
      </c>
      <c r="C54">
        <v>1199</v>
      </c>
      <c r="D54">
        <v>225</v>
      </c>
      <c r="E54">
        <v>485</v>
      </c>
      <c r="F54">
        <v>458</v>
      </c>
      <c r="G54">
        <v>28</v>
      </c>
      <c r="H54">
        <v>59</v>
      </c>
      <c r="I54">
        <v>29</v>
      </c>
      <c r="J54">
        <v>2</v>
      </c>
      <c r="K54">
        <v>56</v>
      </c>
      <c r="L54">
        <v>1127</v>
      </c>
      <c r="M54">
        <v>4</v>
      </c>
      <c r="N54">
        <v>31</v>
      </c>
      <c r="O54">
        <v>8</v>
      </c>
      <c r="P54">
        <v>0</v>
      </c>
      <c r="Q54">
        <v>10</v>
      </c>
      <c r="R54">
        <v>1028</v>
      </c>
      <c r="S54">
        <v>60</v>
      </c>
      <c r="T54">
        <v>58</v>
      </c>
      <c r="U54">
        <v>46</v>
      </c>
      <c r="V54">
        <v>911</v>
      </c>
      <c r="W54">
        <v>22</v>
      </c>
      <c r="X54">
        <v>27</v>
      </c>
      <c r="Y54">
        <v>42</v>
      </c>
      <c r="Z54">
        <v>2</v>
      </c>
      <c r="AA54">
        <v>36</v>
      </c>
      <c r="AB54" t="s">
        <v>236</v>
      </c>
      <c r="AC54">
        <v>1028</v>
      </c>
      <c r="AD54">
        <v>843</v>
      </c>
      <c r="AE54">
        <v>185</v>
      </c>
    </row>
    <row r="55" spans="1:31" x14ac:dyDescent="0.35">
      <c r="A55" t="s">
        <v>166</v>
      </c>
      <c r="B55">
        <v>80</v>
      </c>
      <c r="C55">
        <v>80</v>
      </c>
      <c r="D55">
        <v>18</v>
      </c>
      <c r="E55">
        <v>39</v>
      </c>
      <c r="F55">
        <v>38</v>
      </c>
      <c r="G55">
        <v>2</v>
      </c>
      <c r="H55">
        <v>3</v>
      </c>
      <c r="I55">
        <v>0</v>
      </c>
      <c r="J55">
        <v>0</v>
      </c>
      <c r="K55">
        <v>6</v>
      </c>
      <c r="L55">
        <v>73</v>
      </c>
      <c r="M55">
        <v>2</v>
      </c>
      <c r="N55">
        <v>1</v>
      </c>
      <c r="O55">
        <v>0</v>
      </c>
      <c r="P55">
        <v>0</v>
      </c>
      <c r="Q55">
        <v>3</v>
      </c>
      <c r="R55">
        <v>66</v>
      </c>
      <c r="S55">
        <v>2</v>
      </c>
      <c r="T55">
        <v>6</v>
      </c>
      <c r="U55">
        <v>4</v>
      </c>
      <c r="V55">
        <v>55</v>
      </c>
      <c r="W55">
        <v>0</v>
      </c>
      <c r="X55">
        <v>2</v>
      </c>
      <c r="Y55">
        <v>1</v>
      </c>
      <c r="Z55">
        <v>0</v>
      </c>
      <c r="AA55">
        <v>4</v>
      </c>
      <c r="AB55">
        <v>0.67741935483870963</v>
      </c>
      <c r="AC55">
        <v>66</v>
      </c>
      <c r="AD55">
        <v>52</v>
      </c>
      <c r="AE55">
        <v>14</v>
      </c>
    </row>
    <row r="56" spans="1:31" x14ac:dyDescent="0.35">
      <c r="A56" t="s">
        <v>167</v>
      </c>
      <c r="B56">
        <v>107</v>
      </c>
      <c r="C56">
        <v>107</v>
      </c>
      <c r="D56">
        <v>33</v>
      </c>
      <c r="E56">
        <v>27</v>
      </c>
      <c r="F56">
        <v>14</v>
      </c>
      <c r="G56">
        <v>4</v>
      </c>
      <c r="H56">
        <v>29</v>
      </c>
      <c r="I56">
        <v>5</v>
      </c>
      <c r="J56">
        <v>0</v>
      </c>
      <c r="K56">
        <v>20</v>
      </c>
      <c r="L56">
        <v>79</v>
      </c>
      <c r="M56">
        <v>1</v>
      </c>
      <c r="N56">
        <v>13</v>
      </c>
      <c r="O56">
        <v>1</v>
      </c>
      <c r="P56">
        <v>0</v>
      </c>
      <c r="Q56">
        <v>3</v>
      </c>
      <c r="R56">
        <v>55</v>
      </c>
      <c r="S56">
        <v>20</v>
      </c>
      <c r="T56">
        <v>14</v>
      </c>
      <c r="U56">
        <v>13</v>
      </c>
      <c r="V56">
        <v>52</v>
      </c>
      <c r="W56">
        <v>3</v>
      </c>
      <c r="X56">
        <v>2</v>
      </c>
      <c r="Y56">
        <v>19</v>
      </c>
      <c r="Z56">
        <v>0</v>
      </c>
      <c r="AA56">
        <v>17</v>
      </c>
      <c r="AB56">
        <v>0.83783783783783783</v>
      </c>
      <c r="AC56">
        <v>55</v>
      </c>
      <c r="AD56">
        <v>37</v>
      </c>
      <c r="AE56">
        <v>18</v>
      </c>
    </row>
    <row r="57" spans="1:31" x14ac:dyDescent="0.35">
      <c r="A57" t="s">
        <v>168</v>
      </c>
      <c r="B57">
        <v>40</v>
      </c>
      <c r="C57">
        <v>20</v>
      </c>
      <c r="D57">
        <v>7</v>
      </c>
      <c r="E57">
        <v>5</v>
      </c>
      <c r="F57">
        <v>5</v>
      </c>
      <c r="G57">
        <v>3</v>
      </c>
      <c r="H57">
        <v>3</v>
      </c>
      <c r="I57">
        <v>1</v>
      </c>
      <c r="J57">
        <v>0</v>
      </c>
      <c r="K57">
        <v>3</v>
      </c>
      <c r="L57">
        <v>37</v>
      </c>
      <c r="M57">
        <v>0</v>
      </c>
      <c r="N57">
        <v>1</v>
      </c>
      <c r="O57">
        <v>1</v>
      </c>
      <c r="P57">
        <v>0</v>
      </c>
      <c r="Q57">
        <v>1</v>
      </c>
      <c r="R57">
        <v>26</v>
      </c>
      <c r="S57">
        <v>4</v>
      </c>
      <c r="T57">
        <v>7</v>
      </c>
      <c r="U57">
        <v>6</v>
      </c>
      <c r="V57">
        <v>31</v>
      </c>
      <c r="W57">
        <v>1</v>
      </c>
      <c r="X57">
        <v>3</v>
      </c>
      <c r="Y57">
        <v>3</v>
      </c>
      <c r="Z57">
        <v>0</v>
      </c>
      <c r="AA57">
        <v>1</v>
      </c>
      <c r="AB57">
        <v>0.45454545454545453</v>
      </c>
      <c r="AC57">
        <v>26</v>
      </c>
      <c r="AD57">
        <v>21</v>
      </c>
      <c r="AE57">
        <v>5</v>
      </c>
    </row>
    <row r="58" spans="1:31" x14ac:dyDescent="0.35">
      <c r="A58" t="s">
        <v>169</v>
      </c>
      <c r="B58">
        <v>241</v>
      </c>
      <c r="C58">
        <v>241</v>
      </c>
      <c r="D58">
        <v>71</v>
      </c>
      <c r="E58">
        <v>86</v>
      </c>
      <c r="F58">
        <v>65</v>
      </c>
      <c r="G58">
        <v>5</v>
      </c>
      <c r="H58">
        <v>30</v>
      </c>
      <c r="I58">
        <v>7</v>
      </c>
      <c r="J58">
        <v>2</v>
      </c>
      <c r="K58">
        <v>12</v>
      </c>
      <c r="L58">
        <v>221</v>
      </c>
      <c r="M58">
        <v>0</v>
      </c>
      <c r="N58">
        <v>14</v>
      </c>
      <c r="O58">
        <v>3</v>
      </c>
      <c r="P58">
        <v>0</v>
      </c>
      <c r="Q58">
        <v>0</v>
      </c>
      <c r="R58">
        <v>182</v>
      </c>
      <c r="S58">
        <v>22</v>
      </c>
      <c r="T58">
        <v>20</v>
      </c>
      <c r="U58">
        <v>7</v>
      </c>
      <c r="V58">
        <v>153</v>
      </c>
      <c r="W58">
        <v>5</v>
      </c>
      <c r="X58">
        <v>2</v>
      </c>
      <c r="Y58">
        <v>16</v>
      </c>
      <c r="Z58">
        <v>0</v>
      </c>
      <c r="AA58">
        <v>6</v>
      </c>
      <c r="AB58" t="s">
        <v>236</v>
      </c>
      <c r="AC58">
        <v>182</v>
      </c>
      <c r="AD58">
        <v>143</v>
      </c>
      <c r="AE58">
        <v>39</v>
      </c>
    </row>
    <row r="59" spans="1:31" x14ac:dyDescent="0.35">
      <c r="A59" t="s">
        <v>170</v>
      </c>
      <c r="B59">
        <v>9123</v>
      </c>
      <c r="C59">
        <v>8860</v>
      </c>
      <c r="D59">
        <v>2099</v>
      </c>
      <c r="E59">
        <v>3226</v>
      </c>
      <c r="F59">
        <v>3083</v>
      </c>
      <c r="G59">
        <v>347</v>
      </c>
      <c r="H59">
        <v>1418</v>
      </c>
      <c r="I59">
        <v>994</v>
      </c>
      <c r="J59">
        <v>175</v>
      </c>
      <c r="K59">
        <v>1407</v>
      </c>
      <c r="L59">
        <v>5839</v>
      </c>
      <c r="M59">
        <v>87</v>
      </c>
      <c r="N59">
        <v>1227</v>
      </c>
      <c r="O59">
        <v>737</v>
      </c>
      <c r="P59">
        <v>124</v>
      </c>
      <c r="Q59">
        <v>49</v>
      </c>
      <c r="R59">
        <v>4683</v>
      </c>
      <c r="S59">
        <v>496</v>
      </c>
      <c r="T59">
        <v>1720</v>
      </c>
      <c r="U59">
        <v>1164</v>
      </c>
      <c r="V59">
        <v>4639</v>
      </c>
      <c r="W59">
        <v>650</v>
      </c>
      <c r="X59">
        <v>248</v>
      </c>
      <c r="Y59">
        <v>1078</v>
      </c>
      <c r="Z59">
        <v>114</v>
      </c>
      <c r="AA59">
        <v>991</v>
      </c>
      <c r="AB59">
        <v>0.79399202733485197</v>
      </c>
      <c r="AC59">
        <v>4683</v>
      </c>
      <c r="AD59">
        <v>3876</v>
      </c>
      <c r="AE59">
        <v>807</v>
      </c>
    </row>
    <row r="60" spans="1:31" x14ac:dyDescent="0.35">
      <c r="A60" t="s">
        <v>171</v>
      </c>
      <c r="B60">
        <v>16809</v>
      </c>
      <c r="C60">
        <v>16376</v>
      </c>
      <c r="D60">
        <v>2850</v>
      </c>
      <c r="E60">
        <v>7219</v>
      </c>
      <c r="F60">
        <v>6884</v>
      </c>
      <c r="G60">
        <v>651</v>
      </c>
      <c r="H60">
        <v>2392</v>
      </c>
      <c r="I60">
        <v>1311</v>
      </c>
      <c r="J60">
        <v>192</v>
      </c>
      <c r="K60">
        <v>1544</v>
      </c>
      <c r="L60">
        <v>12821</v>
      </c>
      <c r="M60">
        <v>95</v>
      </c>
      <c r="N60">
        <v>1899</v>
      </c>
      <c r="O60">
        <v>880</v>
      </c>
      <c r="P60">
        <v>116</v>
      </c>
      <c r="Q60">
        <v>113</v>
      </c>
      <c r="R60">
        <v>10602</v>
      </c>
      <c r="S60">
        <v>1285</v>
      </c>
      <c r="T60">
        <v>1819</v>
      </c>
      <c r="U60">
        <v>1349</v>
      </c>
      <c r="V60">
        <v>10722</v>
      </c>
      <c r="W60">
        <v>899</v>
      </c>
      <c r="X60">
        <v>529</v>
      </c>
      <c r="Y60">
        <v>1899</v>
      </c>
      <c r="Z60">
        <v>133</v>
      </c>
      <c r="AA60">
        <v>1204</v>
      </c>
      <c r="AB60" t="s">
        <v>236</v>
      </c>
      <c r="AC60">
        <v>10602</v>
      </c>
      <c r="AD60">
        <v>9200</v>
      </c>
      <c r="AE60">
        <v>1402</v>
      </c>
    </row>
    <row r="61" spans="1:31" x14ac:dyDescent="0.35">
      <c r="A61" t="s">
        <v>172</v>
      </c>
      <c r="B61">
        <v>8037</v>
      </c>
      <c r="C61">
        <v>7979</v>
      </c>
      <c r="D61">
        <v>1482</v>
      </c>
      <c r="E61">
        <v>3544</v>
      </c>
      <c r="F61">
        <v>3400</v>
      </c>
      <c r="G61">
        <v>282</v>
      </c>
      <c r="H61">
        <v>958</v>
      </c>
      <c r="I61">
        <v>378</v>
      </c>
      <c r="J61">
        <v>49</v>
      </c>
      <c r="K61">
        <v>651</v>
      </c>
      <c r="L61">
        <v>6759</v>
      </c>
      <c r="M61">
        <v>39</v>
      </c>
      <c r="N61">
        <v>668</v>
      </c>
      <c r="O61">
        <v>197</v>
      </c>
      <c r="P61">
        <v>22</v>
      </c>
      <c r="Q61">
        <v>51</v>
      </c>
      <c r="R61">
        <v>5684</v>
      </c>
      <c r="S61">
        <v>605</v>
      </c>
      <c r="T61">
        <v>771</v>
      </c>
      <c r="U61">
        <v>560</v>
      </c>
      <c r="V61">
        <v>5536</v>
      </c>
      <c r="W61">
        <v>231</v>
      </c>
      <c r="X61">
        <v>209</v>
      </c>
      <c r="Y61">
        <v>680</v>
      </c>
      <c r="Z61">
        <v>44</v>
      </c>
      <c r="AA61">
        <v>483</v>
      </c>
      <c r="AB61" t="s">
        <v>236</v>
      </c>
      <c r="AC61">
        <v>5684</v>
      </c>
      <c r="AD61">
        <v>4846</v>
      </c>
      <c r="AE61">
        <v>838</v>
      </c>
    </row>
    <row r="62" spans="1:31" x14ac:dyDescent="0.35">
      <c r="A62" t="s">
        <v>173</v>
      </c>
      <c r="B62">
        <v>10727</v>
      </c>
      <c r="C62">
        <v>10449</v>
      </c>
      <c r="D62">
        <v>1765</v>
      </c>
      <c r="E62">
        <v>5048</v>
      </c>
      <c r="F62">
        <v>4746</v>
      </c>
      <c r="G62">
        <v>272</v>
      </c>
      <c r="H62">
        <v>893</v>
      </c>
      <c r="I62">
        <v>334</v>
      </c>
      <c r="J62">
        <v>60</v>
      </c>
      <c r="K62">
        <v>695</v>
      </c>
      <c r="L62">
        <v>9609</v>
      </c>
      <c r="M62">
        <v>32</v>
      </c>
      <c r="N62">
        <v>557</v>
      </c>
      <c r="O62">
        <v>173</v>
      </c>
      <c r="P62">
        <v>17</v>
      </c>
      <c r="Q62">
        <v>85</v>
      </c>
      <c r="R62">
        <v>8417</v>
      </c>
      <c r="S62">
        <v>778</v>
      </c>
      <c r="T62">
        <v>668</v>
      </c>
      <c r="U62">
        <v>532</v>
      </c>
      <c r="V62">
        <v>7966</v>
      </c>
      <c r="W62">
        <v>248</v>
      </c>
      <c r="X62">
        <v>234</v>
      </c>
      <c r="Y62">
        <v>687</v>
      </c>
      <c r="Z62">
        <v>39</v>
      </c>
      <c r="AA62">
        <v>551</v>
      </c>
      <c r="AB62" t="s">
        <v>236</v>
      </c>
      <c r="AC62">
        <v>8417</v>
      </c>
      <c r="AD62">
        <v>7166</v>
      </c>
      <c r="AE62">
        <v>1251</v>
      </c>
    </row>
    <row r="63" spans="1:31" x14ac:dyDescent="0.35">
      <c r="A63" t="s">
        <v>174</v>
      </c>
      <c r="B63">
        <v>8268</v>
      </c>
      <c r="C63">
        <v>8226</v>
      </c>
      <c r="D63">
        <v>1467</v>
      </c>
      <c r="E63">
        <v>4036</v>
      </c>
      <c r="F63">
        <v>3790</v>
      </c>
      <c r="G63">
        <v>266</v>
      </c>
      <c r="H63">
        <v>585</v>
      </c>
      <c r="I63">
        <v>426</v>
      </c>
      <c r="J63">
        <v>62</v>
      </c>
      <c r="K63">
        <v>658</v>
      </c>
      <c r="L63">
        <v>7284</v>
      </c>
      <c r="M63">
        <v>47</v>
      </c>
      <c r="N63">
        <v>293</v>
      </c>
      <c r="O63">
        <v>247</v>
      </c>
      <c r="P63">
        <v>28</v>
      </c>
      <c r="Q63">
        <v>76</v>
      </c>
      <c r="R63">
        <v>6233</v>
      </c>
      <c r="S63">
        <v>653</v>
      </c>
      <c r="T63">
        <v>691</v>
      </c>
      <c r="U63">
        <v>507</v>
      </c>
      <c r="V63">
        <v>6015</v>
      </c>
      <c r="W63">
        <v>263</v>
      </c>
      <c r="X63">
        <v>201</v>
      </c>
      <c r="Y63">
        <v>437</v>
      </c>
      <c r="Z63">
        <v>55</v>
      </c>
      <c r="AA63">
        <v>512</v>
      </c>
      <c r="AB63" t="s">
        <v>236</v>
      </c>
      <c r="AC63">
        <v>6233</v>
      </c>
      <c r="AD63">
        <v>5304</v>
      </c>
      <c r="AE63">
        <v>929</v>
      </c>
    </row>
    <row r="64" spans="1:31" x14ac:dyDescent="0.35">
      <c r="A64" t="s">
        <v>175</v>
      </c>
      <c r="B64">
        <v>5663</v>
      </c>
      <c r="C64">
        <v>5568</v>
      </c>
      <c r="D64">
        <v>844</v>
      </c>
      <c r="E64">
        <v>2902</v>
      </c>
      <c r="F64">
        <v>2740</v>
      </c>
      <c r="G64">
        <v>174</v>
      </c>
      <c r="H64">
        <v>437</v>
      </c>
      <c r="I64">
        <v>405</v>
      </c>
      <c r="J64">
        <v>37</v>
      </c>
      <c r="K64">
        <v>374</v>
      </c>
      <c r="L64">
        <v>4870</v>
      </c>
      <c r="M64">
        <v>32</v>
      </c>
      <c r="N64">
        <v>272</v>
      </c>
      <c r="O64">
        <v>289</v>
      </c>
      <c r="P64">
        <v>2</v>
      </c>
      <c r="Q64">
        <v>35</v>
      </c>
      <c r="R64">
        <v>4204</v>
      </c>
      <c r="S64">
        <v>373</v>
      </c>
      <c r="T64">
        <v>456</v>
      </c>
      <c r="U64">
        <v>348</v>
      </c>
      <c r="V64">
        <v>4169</v>
      </c>
      <c r="W64">
        <v>290</v>
      </c>
      <c r="X64">
        <v>146</v>
      </c>
      <c r="Y64">
        <v>341</v>
      </c>
      <c r="Z64">
        <v>24</v>
      </c>
      <c r="AA64">
        <v>290</v>
      </c>
      <c r="AB64" t="s">
        <v>236</v>
      </c>
      <c r="AC64">
        <v>4204</v>
      </c>
      <c r="AD64">
        <v>3690</v>
      </c>
      <c r="AE64">
        <v>514</v>
      </c>
    </row>
    <row r="65" spans="1:31" x14ac:dyDescent="0.35">
      <c r="A65" t="s">
        <v>176</v>
      </c>
      <c r="B65">
        <v>18314</v>
      </c>
      <c r="C65">
        <v>17781</v>
      </c>
      <c r="D65">
        <v>1457</v>
      </c>
      <c r="E65">
        <v>12827</v>
      </c>
      <c r="F65">
        <v>11423</v>
      </c>
      <c r="G65">
        <v>492</v>
      </c>
      <c r="H65">
        <v>1748</v>
      </c>
      <c r="I65">
        <v>792</v>
      </c>
      <c r="J65">
        <v>113</v>
      </c>
      <c r="K65">
        <v>1259</v>
      </c>
      <c r="L65">
        <v>15905</v>
      </c>
      <c r="M65">
        <v>86</v>
      </c>
      <c r="N65">
        <v>1190</v>
      </c>
      <c r="O65">
        <v>433</v>
      </c>
      <c r="P65">
        <v>37</v>
      </c>
      <c r="Q65">
        <v>123</v>
      </c>
      <c r="R65">
        <v>13716</v>
      </c>
      <c r="S65">
        <v>1223</v>
      </c>
      <c r="T65">
        <v>1506</v>
      </c>
      <c r="U65">
        <v>1318</v>
      </c>
      <c r="V65">
        <v>14625</v>
      </c>
      <c r="W65">
        <v>652</v>
      </c>
      <c r="X65">
        <v>403</v>
      </c>
      <c r="Y65">
        <v>1528</v>
      </c>
      <c r="Z65">
        <v>95</v>
      </c>
      <c r="AA65">
        <v>1114</v>
      </c>
      <c r="AB65">
        <v>0.80589666014118766</v>
      </c>
      <c r="AC65">
        <v>13716</v>
      </c>
      <c r="AD65">
        <v>12815</v>
      </c>
      <c r="AE65">
        <v>901</v>
      </c>
    </row>
    <row r="66" spans="1:31" x14ac:dyDescent="0.35">
      <c r="A66" t="s">
        <v>177</v>
      </c>
      <c r="B66">
        <v>5931</v>
      </c>
      <c r="C66">
        <v>5931</v>
      </c>
      <c r="D66">
        <v>1525</v>
      </c>
      <c r="E66">
        <v>2329</v>
      </c>
      <c r="F66">
        <v>2213</v>
      </c>
      <c r="G66">
        <v>76</v>
      </c>
      <c r="H66">
        <v>1546</v>
      </c>
      <c r="I66">
        <v>177</v>
      </c>
      <c r="J66">
        <v>28</v>
      </c>
      <c r="K66">
        <v>312</v>
      </c>
      <c r="L66">
        <v>4485</v>
      </c>
      <c r="M66">
        <v>2</v>
      </c>
      <c r="N66">
        <v>1269</v>
      </c>
      <c r="O66">
        <v>79</v>
      </c>
      <c r="P66">
        <v>7</v>
      </c>
      <c r="Q66">
        <v>36</v>
      </c>
      <c r="R66">
        <v>3783</v>
      </c>
      <c r="S66">
        <v>437</v>
      </c>
      <c r="T66">
        <v>318</v>
      </c>
      <c r="U66">
        <v>213</v>
      </c>
      <c r="V66">
        <v>3321</v>
      </c>
      <c r="W66">
        <v>122</v>
      </c>
      <c r="X66">
        <v>57</v>
      </c>
      <c r="Y66">
        <v>1042</v>
      </c>
      <c r="Z66">
        <v>17</v>
      </c>
      <c r="AA66">
        <v>217</v>
      </c>
      <c r="AB66" t="s">
        <v>236</v>
      </c>
      <c r="AC66">
        <v>3783</v>
      </c>
      <c r="AD66">
        <v>2938</v>
      </c>
      <c r="AE66">
        <v>845</v>
      </c>
    </row>
    <row r="67" spans="1:31" x14ac:dyDescent="0.35">
      <c r="A67" t="s">
        <v>178</v>
      </c>
      <c r="B67">
        <v>4159</v>
      </c>
      <c r="C67">
        <v>2903</v>
      </c>
      <c r="D67">
        <v>122</v>
      </c>
      <c r="E67">
        <v>2655</v>
      </c>
      <c r="F67">
        <v>2263</v>
      </c>
      <c r="G67">
        <v>319</v>
      </c>
      <c r="H67">
        <v>184</v>
      </c>
      <c r="I67">
        <v>434</v>
      </c>
      <c r="J67">
        <v>48</v>
      </c>
      <c r="K67">
        <v>366</v>
      </c>
      <c r="L67">
        <v>3357</v>
      </c>
      <c r="M67">
        <v>109</v>
      </c>
      <c r="N67">
        <v>98</v>
      </c>
      <c r="O67">
        <v>306</v>
      </c>
      <c r="P67">
        <v>24</v>
      </c>
      <c r="Q67">
        <v>39</v>
      </c>
      <c r="R67">
        <v>2747</v>
      </c>
      <c r="S67">
        <v>333</v>
      </c>
      <c r="T67">
        <v>503</v>
      </c>
      <c r="U67">
        <v>474</v>
      </c>
      <c r="V67">
        <v>3264</v>
      </c>
      <c r="W67">
        <v>406</v>
      </c>
      <c r="X67">
        <v>306</v>
      </c>
      <c r="Y67">
        <v>170</v>
      </c>
      <c r="Z67">
        <v>41</v>
      </c>
      <c r="AA67">
        <v>348</v>
      </c>
      <c r="AB67" t="s">
        <v>236</v>
      </c>
      <c r="AC67">
        <v>2747</v>
      </c>
      <c r="AD67">
        <v>2698</v>
      </c>
      <c r="AE67">
        <v>49</v>
      </c>
    </row>
    <row r="68" spans="1:31" x14ac:dyDescent="0.35">
      <c r="A68" t="s">
        <v>179</v>
      </c>
      <c r="B68">
        <v>7260</v>
      </c>
      <c r="C68">
        <v>7125</v>
      </c>
      <c r="D68">
        <v>1078</v>
      </c>
      <c r="E68">
        <v>3720</v>
      </c>
      <c r="F68">
        <v>3328</v>
      </c>
      <c r="G68">
        <v>240</v>
      </c>
      <c r="H68">
        <v>488</v>
      </c>
      <c r="I68">
        <v>508</v>
      </c>
      <c r="J68">
        <v>55</v>
      </c>
      <c r="K68">
        <v>583</v>
      </c>
      <c r="L68">
        <v>6210</v>
      </c>
      <c r="M68">
        <v>53</v>
      </c>
      <c r="N68">
        <v>268</v>
      </c>
      <c r="O68">
        <v>354</v>
      </c>
      <c r="P68">
        <v>27</v>
      </c>
      <c r="Q68">
        <v>50</v>
      </c>
      <c r="R68">
        <v>5333</v>
      </c>
      <c r="S68">
        <v>512</v>
      </c>
      <c r="T68">
        <v>663</v>
      </c>
      <c r="U68">
        <v>513</v>
      </c>
      <c r="V68">
        <v>5307</v>
      </c>
      <c r="W68">
        <v>393</v>
      </c>
      <c r="X68">
        <v>182</v>
      </c>
      <c r="Y68">
        <v>381</v>
      </c>
      <c r="Z68">
        <v>42</v>
      </c>
      <c r="AA68">
        <v>451</v>
      </c>
      <c r="AB68" t="s">
        <v>236</v>
      </c>
      <c r="AC68">
        <v>5333</v>
      </c>
      <c r="AD68">
        <v>4653</v>
      </c>
      <c r="AE68">
        <v>680</v>
      </c>
    </row>
    <row r="69" spans="1:31" x14ac:dyDescent="0.35">
      <c r="A69" t="s">
        <v>180</v>
      </c>
      <c r="B69">
        <v>6250</v>
      </c>
      <c r="C69">
        <v>5722</v>
      </c>
      <c r="D69">
        <v>1194</v>
      </c>
      <c r="E69">
        <v>2383</v>
      </c>
      <c r="F69">
        <v>2261</v>
      </c>
      <c r="G69">
        <v>284</v>
      </c>
      <c r="H69">
        <v>735</v>
      </c>
      <c r="I69">
        <v>1033</v>
      </c>
      <c r="J69">
        <v>123</v>
      </c>
      <c r="K69">
        <v>860</v>
      </c>
      <c r="L69">
        <v>3956</v>
      </c>
      <c r="M69">
        <v>66</v>
      </c>
      <c r="N69">
        <v>609</v>
      </c>
      <c r="O69">
        <v>837</v>
      </c>
      <c r="P69">
        <v>102</v>
      </c>
      <c r="Q69">
        <v>28</v>
      </c>
      <c r="R69">
        <v>3114</v>
      </c>
      <c r="S69">
        <v>392</v>
      </c>
      <c r="T69">
        <v>1102</v>
      </c>
      <c r="U69">
        <v>780</v>
      </c>
      <c r="V69">
        <v>3293</v>
      </c>
      <c r="W69">
        <v>737</v>
      </c>
      <c r="X69">
        <v>215</v>
      </c>
      <c r="Y69">
        <v>586</v>
      </c>
      <c r="Z69">
        <v>67</v>
      </c>
      <c r="AA69">
        <v>624</v>
      </c>
      <c r="AB69">
        <v>0.79509493670886078</v>
      </c>
      <c r="AC69">
        <v>3114</v>
      </c>
      <c r="AD69">
        <v>2732</v>
      </c>
      <c r="AE69">
        <v>382</v>
      </c>
    </row>
    <row r="70" spans="1:31" x14ac:dyDescent="0.35">
      <c r="A70" t="s">
        <v>181</v>
      </c>
      <c r="B70">
        <v>6223</v>
      </c>
      <c r="C70">
        <v>6142</v>
      </c>
      <c r="D70">
        <v>1179</v>
      </c>
      <c r="E70">
        <v>2540</v>
      </c>
      <c r="F70">
        <v>2432</v>
      </c>
      <c r="G70">
        <v>231</v>
      </c>
      <c r="H70">
        <v>882</v>
      </c>
      <c r="I70">
        <v>614</v>
      </c>
      <c r="J70">
        <v>76</v>
      </c>
      <c r="K70">
        <v>603</v>
      </c>
      <c r="L70">
        <v>4599</v>
      </c>
      <c r="M70">
        <v>36</v>
      </c>
      <c r="N70">
        <v>711</v>
      </c>
      <c r="O70">
        <v>402</v>
      </c>
      <c r="P70">
        <v>35</v>
      </c>
      <c r="Q70">
        <v>50</v>
      </c>
      <c r="R70">
        <v>3828</v>
      </c>
      <c r="S70">
        <v>484</v>
      </c>
      <c r="T70">
        <v>677</v>
      </c>
      <c r="U70">
        <v>471</v>
      </c>
      <c r="V70">
        <v>3771</v>
      </c>
      <c r="W70">
        <v>445</v>
      </c>
      <c r="X70">
        <v>179</v>
      </c>
      <c r="Y70">
        <v>698</v>
      </c>
      <c r="Z70">
        <v>43</v>
      </c>
      <c r="AA70">
        <v>427</v>
      </c>
      <c r="AB70" t="s">
        <v>236</v>
      </c>
      <c r="AC70">
        <v>3828</v>
      </c>
      <c r="AD70">
        <v>3261</v>
      </c>
      <c r="AE70">
        <v>567</v>
      </c>
    </row>
    <row r="71" spans="1:31" x14ac:dyDescent="0.35">
      <c r="A71" t="s">
        <v>182</v>
      </c>
      <c r="B71">
        <v>11019</v>
      </c>
      <c r="C71">
        <v>10883</v>
      </c>
      <c r="D71">
        <v>848</v>
      </c>
      <c r="E71">
        <v>8368</v>
      </c>
      <c r="F71">
        <v>7191</v>
      </c>
      <c r="G71">
        <v>339</v>
      </c>
      <c r="H71">
        <v>1327</v>
      </c>
      <c r="I71">
        <v>711</v>
      </c>
      <c r="J71">
        <v>57</v>
      </c>
      <c r="K71">
        <v>758</v>
      </c>
      <c r="L71">
        <v>9085</v>
      </c>
      <c r="M71">
        <v>83</v>
      </c>
      <c r="N71">
        <v>986</v>
      </c>
      <c r="O71">
        <v>443</v>
      </c>
      <c r="P71">
        <v>18</v>
      </c>
      <c r="Q71">
        <v>64</v>
      </c>
      <c r="R71">
        <v>7779</v>
      </c>
      <c r="S71">
        <v>733</v>
      </c>
      <c r="T71">
        <v>913</v>
      </c>
      <c r="U71">
        <v>774</v>
      </c>
      <c r="V71">
        <v>8479</v>
      </c>
      <c r="W71">
        <v>525</v>
      </c>
      <c r="X71">
        <v>253</v>
      </c>
      <c r="Y71">
        <v>1174</v>
      </c>
      <c r="Z71">
        <v>38</v>
      </c>
      <c r="AA71">
        <v>685</v>
      </c>
      <c r="AB71">
        <v>0.85969914462688035</v>
      </c>
      <c r="AC71">
        <v>7779</v>
      </c>
      <c r="AD71">
        <v>7414</v>
      </c>
      <c r="AE71">
        <v>365</v>
      </c>
    </row>
    <row r="72" spans="1:31" x14ac:dyDescent="0.35">
      <c r="A72" t="s">
        <v>183</v>
      </c>
      <c r="B72">
        <v>7033</v>
      </c>
      <c r="C72">
        <v>6853</v>
      </c>
      <c r="D72">
        <v>1100</v>
      </c>
      <c r="E72">
        <v>3094</v>
      </c>
      <c r="F72">
        <v>2990</v>
      </c>
      <c r="G72">
        <v>293</v>
      </c>
      <c r="H72">
        <v>391</v>
      </c>
      <c r="I72">
        <v>1041</v>
      </c>
      <c r="J72">
        <v>82</v>
      </c>
      <c r="K72">
        <v>674</v>
      </c>
      <c r="L72">
        <v>5431</v>
      </c>
      <c r="M72">
        <v>26</v>
      </c>
      <c r="N72">
        <v>208</v>
      </c>
      <c r="O72">
        <v>821</v>
      </c>
      <c r="P72">
        <v>37</v>
      </c>
      <c r="Q72">
        <v>68</v>
      </c>
      <c r="R72">
        <v>4584</v>
      </c>
      <c r="S72">
        <v>540</v>
      </c>
      <c r="T72">
        <v>749</v>
      </c>
      <c r="U72">
        <v>576</v>
      </c>
      <c r="V72">
        <v>4611</v>
      </c>
      <c r="W72">
        <v>822</v>
      </c>
      <c r="X72">
        <v>237</v>
      </c>
      <c r="Y72">
        <v>307</v>
      </c>
      <c r="Z72">
        <v>51</v>
      </c>
      <c r="AA72">
        <v>519</v>
      </c>
      <c r="AB72" t="s">
        <v>236</v>
      </c>
      <c r="AC72">
        <v>4584</v>
      </c>
      <c r="AD72">
        <v>4012</v>
      </c>
      <c r="AE72">
        <v>572</v>
      </c>
    </row>
    <row r="73" spans="1:31" x14ac:dyDescent="0.35">
      <c r="A73" t="s">
        <v>184</v>
      </c>
      <c r="B73">
        <v>14061</v>
      </c>
      <c r="C73">
        <v>13819</v>
      </c>
      <c r="D73">
        <v>3289</v>
      </c>
      <c r="E73">
        <v>4715</v>
      </c>
      <c r="F73">
        <v>4522</v>
      </c>
      <c r="G73">
        <v>426</v>
      </c>
      <c r="H73">
        <v>2523</v>
      </c>
      <c r="I73">
        <v>1040</v>
      </c>
      <c r="J73">
        <v>189</v>
      </c>
      <c r="K73">
        <v>1426</v>
      </c>
      <c r="L73">
        <v>9875</v>
      </c>
      <c r="M73">
        <v>83</v>
      </c>
      <c r="N73">
        <v>2225</v>
      </c>
      <c r="O73">
        <v>802</v>
      </c>
      <c r="P73">
        <v>121</v>
      </c>
      <c r="Q73">
        <v>79</v>
      </c>
      <c r="R73">
        <v>8394</v>
      </c>
      <c r="S73">
        <v>748</v>
      </c>
      <c r="T73">
        <v>1609</v>
      </c>
      <c r="U73">
        <v>1024</v>
      </c>
      <c r="V73">
        <v>7716</v>
      </c>
      <c r="W73">
        <v>620</v>
      </c>
      <c r="X73">
        <v>306</v>
      </c>
      <c r="Y73">
        <v>1899</v>
      </c>
      <c r="Z73">
        <v>138</v>
      </c>
      <c r="AA73">
        <v>962</v>
      </c>
      <c r="AB73">
        <v>0.92294838470107687</v>
      </c>
      <c r="AC73">
        <v>8394</v>
      </c>
      <c r="AD73">
        <v>6817</v>
      </c>
      <c r="AE73">
        <v>1577</v>
      </c>
    </row>
    <row r="74" spans="1:31" x14ac:dyDescent="0.35">
      <c r="A74" t="s">
        <v>185</v>
      </c>
      <c r="B74">
        <v>14165</v>
      </c>
      <c r="C74">
        <v>12567</v>
      </c>
      <c r="D74">
        <v>630</v>
      </c>
      <c r="E74">
        <v>10324</v>
      </c>
      <c r="F74">
        <v>8800</v>
      </c>
      <c r="G74">
        <v>504</v>
      </c>
      <c r="H74">
        <v>1894</v>
      </c>
      <c r="I74">
        <v>1033</v>
      </c>
      <c r="J74">
        <v>141</v>
      </c>
      <c r="K74">
        <v>1157</v>
      </c>
      <c r="L74">
        <v>11087</v>
      </c>
      <c r="M74">
        <v>138</v>
      </c>
      <c r="N74">
        <v>1437</v>
      </c>
      <c r="O74">
        <v>722</v>
      </c>
      <c r="P74">
        <v>43</v>
      </c>
      <c r="Q74">
        <v>139</v>
      </c>
      <c r="R74">
        <v>9330</v>
      </c>
      <c r="S74">
        <v>996</v>
      </c>
      <c r="T74">
        <v>1360</v>
      </c>
      <c r="U74">
        <v>1206</v>
      </c>
      <c r="V74">
        <v>10619</v>
      </c>
      <c r="W74">
        <v>937</v>
      </c>
      <c r="X74">
        <v>434</v>
      </c>
      <c r="Y74">
        <v>1750</v>
      </c>
      <c r="Z74">
        <v>112</v>
      </c>
      <c r="AA74">
        <v>1055</v>
      </c>
      <c r="AB74">
        <v>0.81411156261544149</v>
      </c>
      <c r="AC74">
        <v>9330</v>
      </c>
      <c r="AD74">
        <v>9097</v>
      </c>
      <c r="AE74">
        <v>233</v>
      </c>
    </row>
    <row r="75" spans="1:31" x14ac:dyDescent="0.35">
      <c r="A75" t="s">
        <v>186</v>
      </c>
      <c r="B75">
        <v>10149</v>
      </c>
      <c r="C75">
        <v>10044</v>
      </c>
      <c r="D75">
        <v>2466</v>
      </c>
      <c r="E75">
        <v>3839</v>
      </c>
      <c r="F75">
        <v>3702</v>
      </c>
      <c r="G75">
        <v>592</v>
      </c>
      <c r="H75">
        <v>628</v>
      </c>
      <c r="I75">
        <v>2060</v>
      </c>
      <c r="J75">
        <v>221</v>
      </c>
      <c r="K75">
        <v>1933</v>
      </c>
      <c r="L75">
        <v>6261</v>
      </c>
      <c r="M75">
        <v>77</v>
      </c>
      <c r="N75">
        <v>413</v>
      </c>
      <c r="O75">
        <v>1651</v>
      </c>
      <c r="P75">
        <v>156</v>
      </c>
      <c r="Q75">
        <v>53</v>
      </c>
      <c r="R75">
        <v>4674</v>
      </c>
      <c r="S75">
        <v>763</v>
      </c>
      <c r="T75">
        <v>2362</v>
      </c>
      <c r="U75">
        <v>1492</v>
      </c>
      <c r="V75">
        <v>5008</v>
      </c>
      <c r="W75">
        <v>1337</v>
      </c>
      <c r="X75">
        <v>413</v>
      </c>
      <c r="Y75">
        <v>469</v>
      </c>
      <c r="Z75">
        <v>144</v>
      </c>
      <c r="AA75">
        <v>1301</v>
      </c>
      <c r="AB75">
        <v>0.91552778862423534</v>
      </c>
      <c r="AC75">
        <v>4674</v>
      </c>
      <c r="AD75">
        <v>4022</v>
      </c>
      <c r="AE75">
        <v>652</v>
      </c>
    </row>
    <row r="76" spans="1:31" x14ac:dyDescent="0.35">
      <c r="A76" t="s">
        <v>187</v>
      </c>
      <c r="B76">
        <v>32852</v>
      </c>
      <c r="C76">
        <v>31853</v>
      </c>
      <c r="D76">
        <v>7806</v>
      </c>
      <c r="E76">
        <v>11397</v>
      </c>
      <c r="F76">
        <v>10915</v>
      </c>
      <c r="G76">
        <v>1253</v>
      </c>
      <c r="H76">
        <v>6822</v>
      </c>
      <c r="I76">
        <v>3707</v>
      </c>
      <c r="J76">
        <v>568</v>
      </c>
      <c r="K76">
        <v>4350</v>
      </c>
      <c r="L76">
        <v>19594</v>
      </c>
      <c r="M76">
        <v>245</v>
      </c>
      <c r="N76">
        <v>6191</v>
      </c>
      <c r="O76">
        <v>2826</v>
      </c>
      <c r="P76">
        <v>453</v>
      </c>
      <c r="Q76">
        <v>130</v>
      </c>
      <c r="R76">
        <v>15774</v>
      </c>
      <c r="S76">
        <v>1794</v>
      </c>
      <c r="T76">
        <v>5439</v>
      </c>
      <c r="U76">
        <v>3513</v>
      </c>
      <c r="V76">
        <v>15574</v>
      </c>
      <c r="W76">
        <v>2203</v>
      </c>
      <c r="X76">
        <v>957</v>
      </c>
      <c r="Y76">
        <v>5262</v>
      </c>
      <c r="Z76">
        <v>376</v>
      </c>
      <c r="AA76">
        <v>2885</v>
      </c>
      <c r="AB76">
        <v>0.82759722111315182</v>
      </c>
      <c r="AC76">
        <v>15774</v>
      </c>
      <c r="AD76">
        <v>13130</v>
      </c>
      <c r="AE76">
        <v>2644</v>
      </c>
    </row>
    <row r="77" spans="1:31" x14ac:dyDescent="0.35">
      <c r="A77" t="s">
        <v>188</v>
      </c>
      <c r="B77">
        <v>4718</v>
      </c>
      <c r="C77">
        <v>3644</v>
      </c>
      <c r="D77">
        <v>442</v>
      </c>
      <c r="E77">
        <v>1971</v>
      </c>
      <c r="F77">
        <v>1861</v>
      </c>
      <c r="G77">
        <v>114</v>
      </c>
      <c r="H77">
        <v>617</v>
      </c>
      <c r="I77">
        <v>198</v>
      </c>
      <c r="J77">
        <v>39</v>
      </c>
      <c r="K77">
        <v>284</v>
      </c>
      <c r="L77">
        <v>3979</v>
      </c>
      <c r="M77">
        <v>18</v>
      </c>
      <c r="N77">
        <v>439</v>
      </c>
      <c r="O77">
        <v>109</v>
      </c>
      <c r="P77">
        <v>12</v>
      </c>
      <c r="Q77">
        <v>22</v>
      </c>
      <c r="R77">
        <v>3405</v>
      </c>
      <c r="S77">
        <v>342</v>
      </c>
      <c r="T77">
        <v>371</v>
      </c>
      <c r="U77">
        <v>323</v>
      </c>
      <c r="V77">
        <v>3596</v>
      </c>
      <c r="W77">
        <v>167</v>
      </c>
      <c r="X77">
        <v>102</v>
      </c>
      <c r="Y77">
        <v>539</v>
      </c>
      <c r="Z77">
        <v>37</v>
      </c>
      <c r="AA77">
        <v>251</v>
      </c>
      <c r="AB77">
        <v>0.90107577174929843</v>
      </c>
      <c r="AC77">
        <v>3405</v>
      </c>
      <c r="AD77">
        <v>3123</v>
      </c>
      <c r="AE77">
        <v>282</v>
      </c>
    </row>
    <row r="78" spans="1:31" x14ac:dyDescent="0.35">
      <c r="A78" t="s">
        <v>189</v>
      </c>
      <c r="B78">
        <v>13513</v>
      </c>
      <c r="C78">
        <v>13386</v>
      </c>
      <c r="D78">
        <v>2130</v>
      </c>
      <c r="E78">
        <v>6664</v>
      </c>
      <c r="F78">
        <v>6207</v>
      </c>
      <c r="G78">
        <v>314</v>
      </c>
      <c r="H78">
        <v>1246</v>
      </c>
      <c r="I78">
        <v>341</v>
      </c>
      <c r="J78">
        <v>75</v>
      </c>
      <c r="K78">
        <v>933</v>
      </c>
      <c r="L78">
        <v>12147</v>
      </c>
      <c r="M78">
        <v>29</v>
      </c>
      <c r="N78">
        <v>749</v>
      </c>
      <c r="O78">
        <v>184</v>
      </c>
      <c r="P78">
        <v>11</v>
      </c>
      <c r="Q78">
        <v>90</v>
      </c>
      <c r="R78">
        <v>10497</v>
      </c>
      <c r="S78">
        <v>991</v>
      </c>
      <c r="T78">
        <v>962</v>
      </c>
      <c r="U78">
        <v>734</v>
      </c>
      <c r="V78">
        <v>10188</v>
      </c>
      <c r="W78">
        <v>242</v>
      </c>
      <c r="X78">
        <v>249</v>
      </c>
      <c r="Y78">
        <v>964</v>
      </c>
      <c r="Z78">
        <v>59</v>
      </c>
      <c r="AA78">
        <v>723</v>
      </c>
      <c r="AB78" t="s">
        <v>236</v>
      </c>
      <c r="AC78">
        <v>10497</v>
      </c>
      <c r="AD78">
        <v>9032</v>
      </c>
      <c r="AE78">
        <v>1465</v>
      </c>
    </row>
    <row r="79" spans="1:31" x14ac:dyDescent="0.35">
      <c r="A79" t="s">
        <v>190</v>
      </c>
      <c r="B79">
        <v>9633</v>
      </c>
      <c r="C79">
        <v>9598</v>
      </c>
      <c r="D79">
        <v>1959</v>
      </c>
      <c r="E79">
        <v>4093</v>
      </c>
      <c r="F79">
        <v>3974</v>
      </c>
      <c r="G79">
        <v>266</v>
      </c>
      <c r="H79">
        <v>832</v>
      </c>
      <c r="I79">
        <v>365</v>
      </c>
      <c r="J79">
        <v>60</v>
      </c>
      <c r="K79">
        <v>568</v>
      </c>
      <c r="L79">
        <v>8607</v>
      </c>
      <c r="M79">
        <v>38</v>
      </c>
      <c r="N79">
        <v>543</v>
      </c>
      <c r="O79">
        <v>175</v>
      </c>
      <c r="P79">
        <v>16</v>
      </c>
      <c r="Q79">
        <v>37</v>
      </c>
      <c r="R79">
        <v>7562</v>
      </c>
      <c r="S79">
        <v>705</v>
      </c>
      <c r="T79">
        <v>557</v>
      </c>
      <c r="U79">
        <v>381</v>
      </c>
      <c r="V79">
        <v>6855</v>
      </c>
      <c r="W79">
        <v>262</v>
      </c>
      <c r="X79">
        <v>209</v>
      </c>
      <c r="Y79">
        <v>605</v>
      </c>
      <c r="Z79">
        <v>43</v>
      </c>
      <c r="AA79">
        <v>392</v>
      </c>
      <c r="AB79" t="s">
        <v>236</v>
      </c>
      <c r="AC79">
        <v>7562</v>
      </c>
      <c r="AD79">
        <v>6181</v>
      </c>
      <c r="AE79">
        <v>1381</v>
      </c>
    </row>
    <row r="80" spans="1:31" x14ac:dyDescent="0.35">
      <c r="A80" t="s">
        <v>191</v>
      </c>
      <c r="B80">
        <v>6551</v>
      </c>
      <c r="C80">
        <v>6528</v>
      </c>
      <c r="D80">
        <v>1135</v>
      </c>
      <c r="E80">
        <v>2936</v>
      </c>
      <c r="F80">
        <v>2813</v>
      </c>
      <c r="G80">
        <v>232</v>
      </c>
      <c r="H80">
        <v>579</v>
      </c>
      <c r="I80">
        <v>324</v>
      </c>
      <c r="J80">
        <v>35</v>
      </c>
      <c r="K80">
        <v>436</v>
      </c>
      <c r="L80">
        <v>5625</v>
      </c>
      <c r="M80">
        <v>34</v>
      </c>
      <c r="N80">
        <v>442</v>
      </c>
      <c r="O80">
        <v>194</v>
      </c>
      <c r="P80">
        <v>7</v>
      </c>
      <c r="Q80">
        <v>45</v>
      </c>
      <c r="R80">
        <v>4912</v>
      </c>
      <c r="S80">
        <v>398</v>
      </c>
      <c r="T80">
        <v>519</v>
      </c>
      <c r="U80">
        <v>369</v>
      </c>
      <c r="V80">
        <v>4639</v>
      </c>
      <c r="W80">
        <v>232</v>
      </c>
      <c r="X80">
        <v>174</v>
      </c>
      <c r="Y80">
        <v>468</v>
      </c>
      <c r="Z80">
        <v>23</v>
      </c>
      <c r="AA80">
        <v>332</v>
      </c>
      <c r="AB80" t="s">
        <v>236</v>
      </c>
      <c r="AC80">
        <v>4912</v>
      </c>
      <c r="AD80">
        <v>4168</v>
      </c>
      <c r="AE80">
        <v>744</v>
      </c>
    </row>
    <row r="81" spans="1:31" x14ac:dyDescent="0.35">
      <c r="A81" t="s">
        <v>192</v>
      </c>
      <c r="B81">
        <v>3258</v>
      </c>
      <c r="C81">
        <v>3104</v>
      </c>
      <c r="D81">
        <v>556</v>
      </c>
      <c r="E81">
        <v>1258</v>
      </c>
      <c r="F81">
        <v>1201</v>
      </c>
      <c r="G81">
        <v>110</v>
      </c>
      <c r="H81">
        <v>460</v>
      </c>
      <c r="I81">
        <v>280</v>
      </c>
      <c r="J81">
        <v>32</v>
      </c>
      <c r="K81">
        <v>263</v>
      </c>
      <c r="L81">
        <v>2446</v>
      </c>
      <c r="M81">
        <v>18</v>
      </c>
      <c r="N81">
        <v>370</v>
      </c>
      <c r="O81">
        <v>215</v>
      </c>
      <c r="P81">
        <v>12</v>
      </c>
      <c r="Q81">
        <v>17</v>
      </c>
      <c r="R81">
        <v>2099</v>
      </c>
      <c r="S81">
        <v>208</v>
      </c>
      <c r="T81">
        <v>319</v>
      </c>
      <c r="U81">
        <v>232</v>
      </c>
      <c r="V81">
        <v>2063</v>
      </c>
      <c r="W81">
        <v>196</v>
      </c>
      <c r="X81">
        <v>90</v>
      </c>
      <c r="Y81">
        <v>351</v>
      </c>
      <c r="Z81">
        <v>23</v>
      </c>
      <c r="AA81">
        <v>209</v>
      </c>
      <c r="AB81" t="s">
        <v>236</v>
      </c>
      <c r="AC81">
        <v>2099</v>
      </c>
      <c r="AD81">
        <v>1811</v>
      </c>
      <c r="AE81">
        <v>288</v>
      </c>
    </row>
    <row r="82" spans="1:31" x14ac:dyDescent="0.35">
      <c r="A82" t="s">
        <v>193</v>
      </c>
      <c r="B82">
        <v>4438</v>
      </c>
      <c r="C82">
        <v>4438</v>
      </c>
      <c r="D82">
        <v>925</v>
      </c>
      <c r="E82">
        <v>1875</v>
      </c>
      <c r="F82">
        <v>1806</v>
      </c>
      <c r="G82">
        <v>117</v>
      </c>
      <c r="H82">
        <v>278</v>
      </c>
      <c r="I82">
        <v>375</v>
      </c>
      <c r="J82">
        <v>31</v>
      </c>
      <c r="K82">
        <v>328</v>
      </c>
      <c r="L82">
        <v>3865</v>
      </c>
      <c r="M82">
        <v>14</v>
      </c>
      <c r="N82">
        <v>143</v>
      </c>
      <c r="O82">
        <v>279</v>
      </c>
      <c r="P82">
        <v>11</v>
      </c>
      <c r="Q82">
        <v>31</v>
      </c>
      <c r="R82">
        <v>3300</v>
      </c>
      <c r="S82">
        <v>358</v>
      </c>
      <c r="T82">
        <v>302</v>
      </c>
      <c r="U82">
        <v>221</v>
      </c>
      <c r="V82">
        <v>3020</v>
      </c>
      <c r="W82">
        <v>308</v>
      </c>
      <c r="X82">
        <v>99</v>
      </c>
      <c r="Y82">
        <v>187</v>
      </c>
      <c r="Z82">
        <v>21</v>
      </c>
      <c r="AA82">
        <v>236</v>
      </c>
      <c r="AB82" t="s">
        <v>236</v>
      </c>
      <c r="AC82">
        <v>3300</v>
      </c>
      <c r="AD82">
        <v>2647</v>
      </c>
      <c r="AE82">
        <v>653</v>
      </c>
    </row>
    <row r="83" spans="1:31" x14ac:dyDescent="0.35">
      <c r="A83" t="s">
        <v>194</v>
      </c>
      <c r="B83">
        <v>13940</v>
      </c>
      <c r="C83">
        <v>13770</v>
      </c>
      <c r="D83">
        <v>2402</v>
      </c>
      <c r="E83">
        <v>7115</v>
      </c>
      <c r="F83">
        <v>6529</v>
      </c>
      <c r="G83">
        <v>340</v>
      </c>
      <c r="H83">
        <v>920</v>
      </c>
      <c r="I83">
        <v>316</v>
      </c>
      <c r="J83">
        <v>101</v>
      </c>
      <c r="K83">
        <v>814</v>
      </c>
      <c r="L83">
        <v>12934</v>
      </c>
      <c r="M83">
        <v>45</v>
      </c>
      <c r="N83">
        <v>475</v>
      </c>
      <c r="O83">
        <v>138</v>
      </c>
      <c r="P83">
        <v>26</v>
      </c>
      <c r="Q83">
        <v>95</v>
      </c>
      <c r="R83">
        <v>11341</v>
      </c>
      <c r="S83">
        <v>973</v>
      </c>
      <c r="T83">
        <v>847</v>
      </c>
      <c r="U83">
        <v>636</v>
      </c>
      <c r="V83">
        <v>10661</v>
      </c>
      <c r="W83">
        <v>224</v>
      </c>
      <c r="X83">
        <v>278</v>
      </c>
      <c r="Y83">
        <v>646</v>
      </c>
      <c r="Z83">
        <v>73</v>
      </c>
      <c r="AA83">
        <v>664</v>
      </c>
      <c r="AB83">
        <v>0.94184434044028431</v>
      </c>
      <c r="AC83">
        <v>11341</v>
      </c>
      <c r="AD83">
        <v>9560</v>
      </c>
      <c r="AE83">
        <v>1781</v>
      </c>
    </row>
    <row r="84" spans="1:31" x14ac:dyDescent="0.35">
      <c r="A84" t="s">
        <v>195</v>
      </c>
      <c r="B84">
        <v>1801</v>
      </c>
      <c r="C84">
        <v>1801</v>
      </c>
      <c r="D84">
        <v>366</v>
      </c>
      <c r="E84">
        <v>781</v>
      </c>
      <c r="F84">
        <v>734</v>
      </c>
      <c r="G84">
        <v>51</v>
      </c>
      <c r="H84">
        <v>107</v>
      </c>
      <c r="I84">
        <v>49</v>
      </c>
      <c r="J84">
        <v>17</v>
      </c>
      <c r="K84">
        <v>109</v>
      </c>
      <c r="L84">
        <v>1683</v>
      </c>
      <c r="M84">
        <v>4</v>
      </c>
      <c r="N84">
        <v>47</v>
      </c>
      <c r="O84">
        <v>22</v>
      </c>
      <c r="P84">
        <v>6</v>
      </c>
      <c r="Q84">
        <v>9</v>
      </c>
      <c r="R84">
        <v>1473</v>
      </c>
      <c r="S84">
        <v>137</v>
      </c>
      <c r="T84">
        <v>103</v>
      </c>
      <c r="U84">
        <v>80</v>
      </c>
      <c r="V84">
        <v>1334</v>
      </c>
      <c r="W84">
        <v>23</v>
      </c>
      <c r="X84">
        <v>33</v>
      </c>
      <c r="Y84">
        <v>75</v>
      </c>
      <c r="Z84">
        <v>13</v>
      </c>
      <c r="AA84">
        <v>82</v>
      </c>
      <c r="AB84" t="s">
        <v>236</v>
      </c>
      <c r="AC84">
        <v>1473</v>
      </c>
      <c r="AD84">
        <v>1198</v>
      </c>
      <c r="AE84">
        <v>275</v>
      </c>
    </row>
    <row r="85" spans="1:31" x14ac:dyDescent="0.35">
      <c r="A85" t="s">
        <v>196</v>
      </c>
      <c r="B85">
        <v>10782</v>
      </c>
      <c r="C85">
        <v>10435</v>
      </c>
      <c r="D85">
        <v>797</v>
      </c>
      <c r="E85">
        <v>6705</v>
      </c>
      <c r="F85">
        <v>6133</v>
      </c>
      <c r="G85">
        <v>442</v>
      </c>
      <c r="H85">
        <v>1170</v>
      </c>
      <c r="I85">
        <v>444</v>
      </c>
      <c r="J85">
        <v>82</v>
      </c>
      <c r="K85">
        <v>707</v>
      </c>
      <c r="L85">
        <v>9091</v>
      </c>
      <c r="M85">
        <v>231</v>
      </c>
      <c r="N85">
        <v>834</v>
      </c>
      <c r="O85">
        <v>274</v>
      </c>
      <c r="P85">
        <v>30</v>
      </c>
      <c r="Q85">
        <v>70</v>
      </c>
      <c r="R85">
        <v>7842</v>
      </c>
      <c r="S85">
        <v>720</v>
      </c>
      <c r="T85">
        <v>781</v>
      </c>
      <c r="U85">
        <v>664</v>
      </c>
      <c r="V85">
        <v>8436</v>
      </c>
      <c r="W85">
        <v>370</v>
      </c>
      <c r="X85">
        <v>406</v>
      </c>
      <c r="Y85">
        <v>1055</v>
      </c>
      <c r="Z85">
        <v>61</v>
      </c>
      <c r="AA85">
        <v>614</v>
      </c>
      <c r="AB85">
        <v>0.82643965948923381</v>
      </c>
      <c r="AC85">
        <v>7842</v>
      </c>
      <c r="AD85">
        <v>7392</v>
      </c>
      <c r="AE85">
        <v>450</v>
      </c>
    </row>
    <row r="86" spans="1:31" x14ac:dyDescent="0.35">
      <c r="A86" t="s">
        <v>197</v>
      </c>
      <c r="B86">
        <v>6633</v>
      </c>
      <c r="C86">
        <v>6585</v>
      </c>
      <c r="D86">
        <v>1215</v>
      </c>
      <c r="E86">
        <v>2925</v>
      </c>
      <c r="F86">
        <v>2813</v>
      </c>
      <c r="G86">
        <v>193</v>
      </c>
      <c r="H86">
        <v>825</v>
      </c>
      <c r="I86">
        <v>366</v>
      </c>
      <c r="J86">
        <v>41</v>
      </c>
      <c r="K86">
        <v>559</v>
      </c>
      <c r="L86">
        <v>5412</v>
      </c>
      <c r="M86">
        <v>31</v>
      </c>
      <c r="N86">
        <v>609</v>
      </c>
      <c r="O86">
        <v>243</v>
      </c>
      <c r="P86">
        <v>20</v>
      </c>
      <c r="Q86">
        <v>68</v>
      </c>
      <c r="R86">
        <v>4600</v>
      </c>
      <c r="S86">
        <v>452</v>
      </c>
      <c r="T86">
        <v>610</v>
      </c>
      <c r="U86">
        <v>443</v>
      </c>
      <c r="V86">
        <v>4434</v>
      </c>
      <c r="W86">
        <v>239</v>
      </c>
      <c r="X86">
        <v>145</v>
      </c>
      <c r="Y86">
        <v>657</v>
      </c>
      <c r="Z86">
        <v>34</v>
      </c>
      <c r="AA86">
        <v>437</v>
      </c>
      <c r="AB86" t="s">
        <v>236</v>
      </c>
      <c r="AC86">
        <v>4600</v>
      </c>
      <c r="AD86">
        <v>3867</v>
      </c>
      <c r="AE86">
        <v>733</v>
      </c>
    </row>
    <row r="87" spans="1:31" x14ac:dyDescent="0.35">
      <c r="A87" t="s">
        <v>198</v>
      </c>
      <c r="B87">
        <v>8698</v>
      </c>
      <c r="C87">
        <v>8619</v>
      </c>
      <c r="D87">
        <v>1729</v>
      </c>
      <c r="E87">
        <v>3814</v>
      </c>
      <c r="F87">
        <v>3547</v>
      </c>
      <c r="G87">
        <v>149</v>
      </c>
      <c r="H87">
        <v>797</v>
      </c>
      <c r="I87">
        <v>206</v>
      </c>
      <c r="J87">
        <v>44</v>
      </c>
      <c r="K87">
        <v>447</v>
      </c>
      <c r="L87">
        <v>7927</v>
      </c>
      <c r="M87">
        <v>22</v>
      </c>
      <c r="N87">
        <v>467</v>
      </c>
      <c r="O87">
        <v>82</v>
      </c>
      <c r="P87">
        <v>7</v>
      </c>
      <c r="Q87">
        <v>57</v>
      </c>
      <c r="R87">
        <v>7027</v>
      </c>
      <c r="S87">
        <v>579</v>
      </c>
      <c r="T87">
        <v>457</v>
      </c>
      <c r="U87">
        <v>338</v>
      </c>
      <c r="V87">
        <v>6368</v>
      </c>
      <c r="W87">
        <v>145</v>
      </c>
      <c r="X87">
        <v>110</v>
      </c>
      <c r="Y87">
        <v>546</v>
      </c>
      <c r="Z87">
        <v>30</v>
      </c>
      <c r="AA87">
        <v>302</v>
      </c>
      <c r="AB87" t="s">
        <v>236</v>
      </c>
      <c r="AC87">
        <v>7027</v>
      </c>
      <c r="AD87">
        <v>5785</v>
      </c>
      <c r="AE87">
        <v>1242</v>
      </c>
    </row>
    <row r="88" spans="1:31" x14ac:dyDescent="0.35">
      <c r="A88" t="s">
        <v>199</v>
      </c>
      <c r="B88">
        <v>12898</v>
      </c>
      <c r="C88">
        <v>12840</v>
      </c>
      <c r="D88">
        <v>2571</v>
      </c>
      <c r="E88">
        <v>5576</v>
      </c>
      <c r="F88">
        <v>5318</v>
      </c>
      <c r="G88">
        <v>699</v>
      </c>
      <c r="H88">
        <v>798</v>
      </c>
      <c r="I88">
        <v>1230</v>
      </c>
      <c r="J88">
        <v>236</v>
      </c>
      <c r="K88">
        <v>2296</v>
      </c>
      <c r="L88">
        <v>9422</v>
      </c>
      <c r="M88">
        <v>100</v>
      </c>
      <c r="N88">
        <v>475</v>
      </c>
      <c r="O88">
        <v>844</v>
      </c>
      <c r="P88">
        <v>126</v>
      </c>
      <c r="Q88">
        <v>101</v>
      </c>
      <c r="R88">
        <v>7502</v>
      </c>
      <c r="S88">
        <v>1013</v>
      </c>
      <c r="T88">
        <v>2737</v>
      </c>
      <c r="U88">
        <v>1822</v>
      </c>
      <c r="V88">
        <v>7759</v>
      </c>
      <c r="W88">
        <v>841</v>
      </c>
      <c r="X88">
        <v>511</v>
      </c>
      <c r="Y88">
        <v>634</v>
      </c>
      <c r="Z88">
        <v>179</v>
      </c>
      <c r="AA88">
        <v>1565</v>
      </c>
      <c r="AB88" t="s">
        <v>236</v>
      </c>
      <c r="AC88">
        <v>7502</v>
      </c>
      <c r="AD88">
        <v>6487</v>
      </c>
      <c r="AE88">
        <v>1015</v>
      </c>
    </row>
    <row r="89" spans="1:31" x14ac:dyDescent="0.35">
      <c r="A89" t="s">
        <v>200</v>
      </c>
      <c r="B89">
        <v>4073</v>
      </c>
      <c r="C89">
        <v>3988</v>
      </c>
      <c r="D89">
        <v>326</v>
      </c>
      <c r="E89">
        <v>2611</v>
      </c>
      <c r="F89">
        <v>2323</v>
      </c>
      <c r="G89">
        <v>99</v>
      </c>
      <c r="H89">
        <v>308</v>
      </c>
      <c r="I89">
        <v>266</v>
      </c>
      <c r="J89">
        <v>13</v>
      </c>
      <c r="K89">
        <v>283</v>
      </c>
      <c r="L89">
        <v>3545</v>
      </c>
      <c r="M89">
        <v>14</v>
      </c>
      <c r="N89">
        <v>188</v>
      </c>
      <c r="O89">
        <v>177</v>
      </c>
      <c r="P89">
        <v>2</v>
      </c>
      <c r="Q89">
        <v>28</v>
      </c>
      <c r="R89">
        <v>3055</v>
      </c>
      <c r="S89">
        <v>274</v>
      </c>
      <c r="T89">
        <v>335</v>
      </c>
      <c r="U89">
        <v>290</v>
      </c>
      <c r="V89">
        <v>3256</v>
      </c>
      <c r="W89">
        <v>229</v>
      </c>
      <c r="X89">
        <v>81</v>
      </c>
      <c r="Y89">
        <v>276</v>
      </c>
      <c r="Z89">
        <v>7</v>
      </c>
      <c r="AA89">
        <v>242</v>
      </c>
      <c r="AB89">
        <v>0.89111289031224983</v>
      </c>
      <c r="AC89">
        <v>3055</v>
      </c>
      <c r="AD89">
        <v>2855</v>
      </c>
      <c r="AE89">
        <v>200</v>
      </c>
    </row>
    <row r="90" spans="1:31" x14ac:dyDescent="0.35">
      <c r="A90" t="s">
        <v>201</v>
      </c>
      <c r="B90">
        <v>2118</v>
      </c>
      <c r="C90">
        <v>2076</v>
      </c>
      <c r="D90">
        <v>349</v>
      </c>
      <c r="E90">
        <v>916</v>
      </c>
      <c r="F90">
        <v>864</v>
      </c>
      <c r="G90">
        <v>85</v>
      </c>
      <c r="H90">
        <v>237</v>
      </c>
      <c r="I90">
        <v>198</v>
      </c>
      <c r="J90">
        <v>36</v>
      </c>
      <c r="K90">
        <v>280</v>
      </c>
      <c r="L90">
        <v>1566</v>
      </c>
      <c r="M90">
        <v>14</v>
      </c>
      <c r="N90">
        <v>190</v>
      </c>
      <c r="O90">
        <v>128</v>
      </c>
      <c r="P90">
        <v>22</v>
      </c>
      <c r="Q90">
        <v>8</v>
      </c>
      <c r="R90">
        <v>1275</v>
      </c>
      <c r="S90">
        <v>142</v>
      </c>
      <c r="T90">
        <v>339</v>
      </c>
      <c r="U90">
        <v>226</v>
      </c>
      <c r="V90">
        <v>1342</v>
      </c>
      <c r="W90">
        <v>138</v>
      </c>
      <c r="X90">
        <v>68</v>
      </c>
      <c r="Y90">
        <v>192</v>
      </c>
      <c r="Z90">
        <v>21</v>
      </c>
      <c r="AA90">
        <v>194</v>
      </c>
      <c r="AB90" t="s">
        <v>236</v>
      </c>
      <c r="AC90">
        <v>1275</v>
      </c>
      <c r="AD90">
        <v>1150</v>
      </c>
      <c r="AE90">
        <v>125</v>
      </c>
    </row>
    <row r="91" spans="1:31" x14ac:dyDescent="0.35">
      <c r="A91" t="s">
        <v>202</v>
      </c>
      <c r="B91">
        <v>698</v>
      </c>
      <c r="C91">
        <v>111</v>
      </c>
      <c r="D91">
        <v>19</v>
      </c>
      <c r="E91">
        <v>44</v>
      </c>
      <c r="F91">
        <v>30</v>
      </c>
      <c r="G91">
        <v>31</v>
      </c>
      <c r="H91">
        <v>16</v>
      </c>
      <c r="I91">
        <v>93</v>
      </c>
      <c r="J91">
        <v>7</v>
      </c>
      <c r="K91">
        <v>71</v>
      </c>
      <c r="L91">
        <v>525</v>
      </c>
      <c r="M91">
        <v>12</v>
      </c>
      <c r="N91">
        <v>7</v>
      </c>
      <c r="O91">
        <v>86</v>
      </c>
      <c r="P91">
        <v>0</v>
      </c>
      <c r="Q91">
        <v>0</v>
      </c>
      <c r="R91">
        <v>487</v>
      </c>
      <c r="S91">
        <v>27</v>
      </c>
      <c r="T91">
        <v>79</v>
      </c>
      <c r="U91">
        <v>78</v>
      </c>
      <c r="V91">
        <v>506</v>
      </c>
      <c r="W91">
        <v>89</v>
      </c>
      <c r="X91">
        <v>29</v>
      </c>
      <c r="Y91">
        <v>13</v>
      </c>
      <c r="Z91">
        <v>5</v>
      </c>
      <c r="AA91">
        <v>71</v>
      </c>
      <c r="AB91">
        <v>0.26067746686303389</v>
      </c>
      <c r="AC91">
        <v>487</v>
      </c>
      <c r="AD91">
        <v>476</v>
      </c>
      <c r="AE91">
        <v>11</v>
      </c>
    </row>
    <row r="92" spans="1:31" x14ac:dyDescent="0.35">
      <c r="A92" t="s">
        <v>203</v>
      </c>
      <c r="B92">
        <v>8251</v>
      </c>
      <c r="C92">
        <v>7938</v>
      </c>
      <c r="D92">
        <v>997</v>
      </c>
      <c r="E92">
        <v>4271</v>
      </c>
      <c r="F92">
        <v>4017</v>
      </c>
      <c r="G92">
        <v>232</v>
      </c>
      <c r="H92">
        <v>613</v>
      </c>
      <c r="I92">
        <v>237</v>
      </c>
      <c r="J92">
        <v>32</v>
      </c>
      <c r="K92">
        <v>623</v>
      </c>
      <c r="L92">
        <v>7519</v>
      </c>
      <c r="M92">
        <v>15</v>
      </c>
      <c r="N92">
        <v>329</v>
      </c>
      <c r="O92">
        <v>119</v>
      </c>
      <c r="P92">
        <v>8</v>
      </c>
      <c r="Q92">
        <v>81</v>
      </c>
      <c r="R92">
        <v>6438</v>
      </c>
      <c r="S92">
        <v>594</v>
      </c>
      <c r="T92">
        <v>667</v>
      </c>
      <c r="U92">
        <v>538</v>
      </c>
      <c r="V92">
        <v>6600</v>
      </c>
      <c r="W92">
        <v>198</v>
      </c>
      <c r="X92">
        <v>192</v>
      </c>
      <c r="Y92">
        <v>508</v>
      </c>
      <c r="Z92">
        <v>21</v>
      </c>
      <c r="AA92">
        <v>488</v>
      </c>
      <c r="AB92">
        <v>0.92211193824097049</v>
      </c>
      <c r="AC92">
        <v>6438</v>
      </c>
      <c r="AD92">
        <v>5757</v>
      </c>
      <c r="AE92">
        <v>681</v>
      </c>
    </row>
    <row r="93" spans="1:31" x14ac:dyDescent="0.35">
      <c r="A93" t="s">
        <v>204</v>
      </c>
      <c r="B93">
        <v>1474</v>
      </c>
      <c r="C93">
        <v>1474</v>
      </c>
      <c r="D93">
        <v>322</v>
      </c>
      <c r="E93">
        <v>589</v>
      </c>
      <c r="F93">
        <v>541</v>
      </c>
      <c r="G93">
        <v>20</v>
      </c>
      <c r="H93">
        <v>162</v>
      </c>
      <c r="I93">
        <v>47</v>
      </c>
      <c r="J93">
        <v>9</v>
      </c>
      <c r="K93">
        <v>86</v>
      </c>
      <c r="L93">
        <v>1329</v>
      </c>
      <c r="M93">
        <v>3</v>
      </c>
      <c r="N93">
        <v>90</v>
      </c>
      <c r="O93">
        <v>18</v>
      </c>
      <c r="P93">
        <v>2</v>
      </c>
      <c r="Q93">
        <v>7</v>
      </c>
      <c r="R93">
        <v>1132</v>
      </c>
      <c r="S93">
        <v>121</v>
      </c>
      <c r="T93">
        <v>101</v>
      </c>
      <c r="U93">
        <v>68</v>
      </c>
      <c r="V93">
        <v>1037</v>
      </c>
      <c r="W93">
        <v>27</v>
      </c>
      <c r="X93">
        <v>10</v>
      </c>
      <c r="Y93">
        <v>106</v>
      </c>
      <c r="Z93">
        <v>5</v>
      </c>
      <c r="AA93">
        <v>65</v>
      </c>
      <c r="AB93" t="s">
        <v>236</v>
      </c>
      <c r="AC93">
        <v>1132</v>
      </c>
      <c r="AD93">
        <v>923</v>
      </c>
      <c r="AE93">
        <v>209</v>
      </c>
    </row>
    <row r="94" spans="1:31" x14ac:dyDescent="0.35">
      <c r="A94" t="s">
        <v>205</v>
      </c>
      <c r="B94">
        <v>7022</v>
      </c>
      <c r="C94">
        <v>5038</v>
      </c>
      <c r="D94">
        <v>785</v>
      </c>
      <c r="E94">
        <v>2045</v>
      </c>
      <c r="F94">
        <v>1903</v>
      </c>
      <c r="G94">
        <v>224</v>
      </c>
      <c r="H94">
        <v>1020</v>
      </c>
      <c r="I94">
        <v>248</v>
      </c>
      <c r="J94">
        <v>206</v>
      </c>
      <c r="K94">
        <v>432</v>
      </c>
      <c r="L94">
        <v>5802</v>
      </c>
      <c r="M94">
        <v>47</v>
      </c>
      <c r="N94">
        <v>593</v>
      </c>
      <c r="O94">
        <v>147</v>
      </c>
      <c r="P94">
        <v>73</v>
      </c>
      <c r="Q94">
        <v>24</v>
      </c>
      <c r="R94">
        <v>4811</v>
      </c>
      <c r="S94">
        <v>606</v>
      </c>
      <c r="T94">
        <v>721</v>
      </c>
      <c r="U94">
        <v>616</v>
      </c>
      <c r="V94">
        <v>5108</v>
      </c>
      <c r="W94">
        <v>186</v>
      </c>
      <c r="X94">
        <v>173</v>
      </c>
      <c r="Y94">
        <v>920</v>
      </c>
      <c r="Z94">
        <v>184</v>
      </c>
      <c r="AA94">
        <v>354</v>
      </c>
      <c r="AB94">
        <v>0.64069264069264065</v>
      </c>
      <c r="AC94">
        <v>4811</v>
      </c>
      <c r="AD94">
        <v>4321</v>
      </c>
      <c r="AE94">
        <v>490</v>
      </c>
    </row>
    <row r="95" spans="1:31" x14ac:dyDescent="0.35">
      <c r="A95" t="s">
        <v>206</v>
      </c>
      <c r="B95">
        <v>2969</v>
      </c>
      <c r="C95">
        <v>2945</v>
      </c>
      <c r="D95">
        <v>517</v>
      </c>
      <c r="E95">
        <v>1363</v>
      </c>
      <c r="F95">
        <v>1289</v>
      </c>
      <c r="G95">
        <v>65</v>
      </c>
      <c r="H95">
        <v>155</v>
      </c>
      <c r="I95">
        <v>568</v>
      </c>
      <c r="J95">
        <v>25</v>
      </c>
      <c r="K95">
        <v>246</v>
      </c>
      <c r="L95">
        <v>2272</v>
      </c>
      <c r="M95">
        <v>5</v>
      </c>
      <c r="N95">
        <v>76</v>
      </c>
      <c r="O95">
        <v>453</v>
      </c>
      <c r="P95">
        <v>5</v>
      </c>
      <c r="Q95">
        <v>35</v>
      </c>
      <c r="R95">
        <v>1926</v>
      </c>
      <c r="S95">
        <v>221</v>
      </c>
      <c r="T95">
        <v>248</v>
      </c>
      <c r="U95">
        <v>184</v>
      </c>
      <c r="V95">
        <v>1879</v>
      </c>
      <c r="W95">
        <v>454</v>
      </c>
      <c r="X95">
        <v>38</v>
      </c>
      <c r="Y95">
        <v>127</v>
      </c>
      <c r="Z95">
        <v>20</v>
      </c>
      <c r="AA95">
        <v>188</v>
      </c>
      <c r="AB95" t="s">
        <v>236</v>
      </c>
      <c r="AC95">
        <v>1926</v>
      </c>
      <c r="AD95">
        <v>1622</v>
      </c>
      <c r="AE95">
        <v>304</v>
      </c>
    </row>
    <row r="96" spans="1:31" x14ac:dyDescent="0.35">
      <c r="A96" t="s">
        <v>207</v>
      </c>
      <c r="B96">
        <v>4093</v>
      </c>
      <c r="C96">
        <v>4093</v>
      </c>
      <c r="D96">
        <v>874</v>
      </c>
      <c r="E96">
        <v>1812</v>
      </c>
      <c r="F96">
        <v>1724</v>
      </c>
      <c r="G96">
        <v>117</v>
      </c>
      <c r="H96">
        <v>369</v>
      </c>
      <c r="I96">
        <v>538</v>
      </c>
      <c r="J96">
        <v>84</v>
      </c>
      <c r="K96">
        <v>289</v>
      </c>
      <c r="L96">
        <v>3223</v>
      </c>
      <c r="M96">
        <v>35</v>
      </c>
      <c r="N96">
        <v>224</v>
      </c>
      <c r="O96">
        <v>397</v>
      </c>
      <c r="P96">
        <v>59</v>
      </c>
      <c r="Q96">
        <v>19</v>
      </c>
      <c r="R96">
        <v>2709</v>
      </c>
      <c r="S96">
        <v>347</v>
      </c>
      <c r="T96">
        <v>303</v>
      </c>
      <c r="U96">
        <v>224</v>
      </c>
      <c r="V96">
        <v>2600</v>
      </c>
      <c r="W96">
        <v>336</v>
      </c>
      <c r="X96">
        <v>94</v>
      </c>
      <c r="Y96">
        <v>269</v>
      </c>
      <c r="Z96">
        <v>54</v>
      </c>
      <c r="AA96">
        <v>213</v>
      </c>
      <c r="AB96" t="s">
        <v>236</v>
      </c>
      <c r="AC96">
        <v>2709</v>
      </c>
      <c r="AD96">
        <v>2249</v>
      </c>
      <c r="AE96">
        <v>460</v>
      </c>
    </row>
    <row r="97" spans="1:31" x14ac:dyDescent="0.35">
      <c r="A97" t="s">
        <v>208</v>
      </c>
      <c r="B97">
        <v>9280</v>
      </c>
      <c r="C97">
        <v>9041</v>
      </c>
      <c r="D97">
        <v>1679</v>
      </c>
      <c r="E97">
        <v>3896</v>
      </c>
      <c r="F97">
        <v>3719</v>
      </c>
      <c r="G97">
        <v>315</v>
      </c>
      <c r="H97">
        <v>1397</v>
      </c>
      <c r="I97">
        <v>1306</v>
      </c>
      <c r="J97">
        <v>202</v>
      </c>
      <c r="K97">
        <v>1028</v>
      </c>
      <c r="L97">
        <v>5975</v>
      </c>
      <c r="M97">
        <v>55</v>
      </c>
      <c r="N97">
        <v>1215</v>
      </c>
      <c r="O97">
        <v>1056</v>
      </c>
      <c r="P97">
        <v>152</v>
      </c>
      <c r="Q97">
        <v>57</v>
      </c>
      <c r="R97">
        <v>4982</v>
      </c>
      <c r="S97">
        <v>520</v>
      </c>
      <c r="T97">
        <v>1243</v>
      </c>
      <c r="U97">
        <v>833</v>
      </c>
      <c r="V97">
        <v>5155</v>
      </c>
      <c r="W97">
        <v>871</v>
      </c>
      <c r="X97">
        <v>238</v>
      </c>
      <c r="Y97">
        <v>1115</v>
      </c>
      <c r="Z97">
        <v>137</v>
      </c>
      <c r="AA97">
        <v>727</v>
      </c>
      <c r="AB97">
        <v>0.92487830548612027</v>
      </c>
      <c r="AC97">
        <v>4982</v>
      </c>
      <c r="AD97">
        <v>4470</v>
      </c>
      <c r="AE97">
        <v>512</v>
      </c>
    </row>
    <row r="98" spans="1:31" x14ac:dyDescent="0.35">
      <c r="A98" t="s">
        <v>209</v>
      </c>
      <c r="B98">
        <v>202</v>
      </c>
      <c r="C98">
        <v>196</v>
      </c>
      <c r="D98">
        <v>36</v>
      </c>
      <c r="E98">
        <v>72</v>
      </c>
      <c r="F98">
        <v>62</v>
      </c>
      <c r="G98">
        <v>7</v>
      </c>
      <c r="H98">
        <v>17</v>
      </c>
      <c r="I98">
        <v>31</v>
      </c>
      <c r="J98">
        <v>1</v>
      </c>
      <c r="K98">
        <v>15</v>
      </c>
      <c r="L98">
        <v>151</v>
      </c>
      <c r="M98">
        <v>4</v>
      </c>
      <c r="N98">
        <v>13</v>
      </c>
      <c r="O98">
        <v>25</v>
      </c>
      <c r="P98">
        <v>1</v>
      </c>
      <c r="Q98">
        <v>1</v>
      </c>
      <c r="R98">
        <v>125</v>
      </c>
      <c r="S98">
        <v>13</v>
      </c>
      <c r="T98">
        <v>20</v>
      </c>
      <c r="U98">
        <v>17</v>
      </c>
      <c r="V98">
        <v>132</v>
      </c>
      <c r="W98">
        <v>17</v>
      </c>
      <c r="X98">
        <v>7</v>
      </c>
      <c r="Y98">
        <v>10</v>
      </c>
      <c r="Z98">
        <v>1</v>
      </c>
      <c r="AA98">
        <v>12</v>
      </c>
      <c r="AB98" t="s">
        <v>236</v>
      </c>
      <c r="AC98">
        <v>125</v>
      </c>
      <c r="AD98">
        <v>111</v>
      </c>
      <c r="AE98">
        <v>14</v>
      </c>
    </row>
    <row r="99" spans="1:31" x14ac:dyDescent="0.35">
      <c r="A99" t="s">
        <v>210</v>
      </c>
      <c r="B99">
        <v>5149</v>
      </c>
      <c r="C99">
        <v>5099</v>
      </c>
      <c r="D99">
        <v>786</v>
      </c>
      <c r="E99">
        <v>2350</v>
      </c>
      <c r="F99">
        <v>2257</v>
      </c>
      <c r="G99">
        <v>185</v>
      </c>
      <c r="H99">
        <v>217</v>
      </c>
      <c r="I99">
        <v>1100</v>
      </c>
      <c r="J99">
        <v>40</v>
      </c>
      <c r="K99">
        <v>430</v>
      </c>
      <c r="L99">
        <v>3770</v>
      </c>
      <c r="M99">
        <v>33</v>
      </c>
      <c r="N99">
        <v>119</v>
      </c>
      <c r="O99">
        <v>898</v>
      </c>
      <c r="P99">
        <v>22</v>
      </c>
      <c r="Q99">
        <v>32</v>
      </c>
      <c r="R99">
        <v>3155</v>
      </c>
      <c r="S99">
        <v>381</v>
      </c>
      <c r="T99">
        <v>509</v>
      </c>
      <c r="U99">
        <v>411</v>
      </c>
      <c r="V99">
        <v>3190</v>
      </c>
      <c r="W99">
        <v>877</v>
      </c>
      <c r="X99">
        <v>157</v>
      </c>
      <c r="Y99">
        <v>172</v>
      </c>
      <c r="Z99">
        <v>32</v>
      </c>
      <c r="AA99">
        <v>353</v>
      </c>
      <c r="AB99" t="s">
        <v>236</v>
      </c>
      <c r="AC99">
        <v>3155</v>
      </c>
      <c r="AD99">
        <v>2747</v>
      </c>
      <c r="AE99">
        <v>408</v>
      </c>
    </row>
    <row r="100" spans="1:31" x14ac:dyDescent="0.35">
      <c r="A100" t="s">
        <v>211</v>
      </c>
      <c r="B100">
        <v>9861</v>
      </c>
      <c r="C100">
        <v>9771</v>
      </c>
      <c r="D100">
        <v>1955</v>
      </c>
      <c r="E100">
        <v>4187</v>
      </c>
      <c r="F100">
        <v>3985</v>
      </c>
      <c r="G100">
        <v>271</v>
      </c>
      <c r="H100">
        <v>946</v>
      </c>
      <c r="I100">
        <v>241</v>
      </c>
      <c r="J100">
        <v>73</v>
      </c>
      <c r="K100">
        <v>603</v>
      </c>
      <c r="L100">
        <v>8902</v>
      </c>
      <c r="M100">
        <v>23</v>
      </c>
      <c r="N100">
        <v>568</v>
      </c>
      <c r="O100">
        <v>86</v>
      </c>
      <c r="P100">
        <v>22</v>
      </c>
      <c r="Q100">
        <v>62</v>
      </c>
      <c r="R100">
        <v>7678</v>
      </c>
      <c r="S100">
        <v>795</v>
      </c>
      <c r="T100">
        <v>627</v>
      </c>
      <c r="U100">
        <v>459</v>
      </c>
      <c r="V100">
        <v>7117</v>
      </c>
      <c r="W100">
        <v>184</v>
      </c>
      <c r="X100">
        <v>222</v>
      </c>
      <c r="Y100">
        <v>641</v>
      </c>
      <c r="Z100">
        <v>53</v>
      </c>
      <c r="AA100">
        <v>462</v>
      </c>
      <c r="AB100" t="s">
        <v>236</v>
      </c>
      <c r="AC100">
        <v>7678</v>
      </c>
      <c r="AD100">
        <v>6281</v>
      </c>
      <c r="AE100">
        <v>1397</v>
      </c>
    </row>
    <row r="102" spans="1:31" s="1" customFormat="1" x14ac:dyDescent="0.35"/>
    <row r="103" spans="1:31" x14ac:dyDescent="0.35">
      <c r="A103" t="s">
        <v>212</v>
      </c>
      <c r="B103">
        <v>652503</v>
      </c>
      <c r="C103">
        <v>632409</v>
      </c>
      <c r="D103">
        <v>111229</v>
      </c>
      <c r="E103">
        <v>302034</v>
      </c>
      <c r="F103">
        <v>282110</v>
      </c>
      <c r="G103">
        <v>22958</v>
      </c>
      <c r="H103">
        <v>71166</v>
      </c>
      <c r="I103">
        <v>51816</v>
      </c>
      <c r="J103">
        <v>7144</v>
      </c>
      <c r="K103">
        <v>61692</v>
      </c>
      <c r="L103">
        <v>514315</v>
      </c>
      <c r="M103">
        <v>4273</v>
      </c>
      <c r="N103">
        <v>52245</v>
      </c>
      <c r="O103">
        <v>36975</v>
      </c>
      <c r="P103">
        <v>3755</v>
      </c>
      <c r="Q103">
        <v>4118</v>
      </c>
      <c r="R103">
        <v>433445</v>
      </c>
      <c r="S103">
        <v>45356</v>
      </c>
      <c r="T103">
        <v>72336</v>
      </c>
      <c r="U103">
        <v>52734</v>
      </c>
      <c r="V103">
        <v>438243</v>
      </c>
      <c r="W103">
        <v>37462</v>
      </c>
      <c r="X103">
        <v>18109</v>
      </c>
      <c r="Y103">
        <v>55997</v>
      </c>
      <c r="Z103">
        <v>5061</v>
      </c>
      <c r="AA103">
        <v>46428</v>
      </c>
      <c r="AB103" t="s">
        <v>236</v>
      </c>
      <c r="AC103">
        <v>433445</v>
      </c>
      <c r="AD103">
        <v>375429</v>
      </c>
      <c r="AE103">
        <v>58016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014D-2939-406F-A7F0-F528EAEE7787}">
  <dimension ref="A1:AQ103"/>
  <sheetViews>
    <sheetView topLeftCell="A91" workbookViewId="0">
      <selection activeCell="A3" sqref="A3"/>
    </sheetView>
  </sheetViews>
  <sheetFormatPr defaultRowHeight="14.5" x14ac:dyDescent="0.35"/>
  <cols>
    <col min="1" max="1" width="35.7265625" customWidth="1"/>
  </cols>
  <sheetData>
    <row r="1" spans="1:43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</row>
    <row r="2" spans="1:43" x14ac:dyDescent="0.35">
      <c r="B2" t="s">
        <v>237</v>
      </c>
      <c r="C2" t="s">
        <v>238</v>
      </c>
      <c r="D2" t="s">
        <v>239</v>
      </c>
      <c r="E2" t="s">
        <v>240</v>
      </c>
      <c r="F2" t="s">
        <v>241</v>
      </c>
      <c r="G2" t="s">
        <v>242</v>
      </c>
      <c r="H2" t="s">
        <v>243</v>
      </c>
      <c r="I2" t="s">
        <v>244</v>
      </c>
      <c r="J2" t="s">
        <v>245</v>
      </c>
      <c r="K2" t="s">
        <v>246</v>
      </c>
      <c r="L2" t="s">
        <v>247</v>
      </c>
      <c r="M2" t="s">
        <v>248</v>
      </c>
      <c r="N2" t="s">
        <v>249</v>
      </c>
      <c r="O2" t="s">
        <v>250</v>
      </c>
      <c r="P2" t="s">
        <v>251</v>
      </c>
      <c r="Q2" t="s">
        <v>252</v>
      </c>
      <c r="R2" t="s">
        <v>253</v>
      </c>
      <c r="S2" t="s">
        <v>254</v>
      </c>
      <c r="T2" t="s">
        <v>255</v>
      </c>
      <c r="U2" t="s">
        <v>256</v>
      </c>
      <c r="V2" t="s">
        <v>257</v>
      </c>
      <c r="W2" t="s">
        <v>258</v>
      </c>
      <c r="X2" t="s">
        <v>259</v>
      </c>
      <c r="Y2" t="s">
        <v>260</v>
      </c>
      <c r="Z2" t="s">
        <v>261</v>
      </c>
      <c r="AA2" t="s">
        <v>262</v>
      </c>
      <c r="AB2" t="s">
        <v>263</v>
      </c>
      <c r="AC2" t="s">
        <v>264</v>
      </c>
      <c r="AD2" t="s">
        <v>265</v>
      </c>
      <c r="AE2" t="s">
        <v>266</v>
      </c>
      <c r="AF2" t="s">
        <v>267</v>
      </c>
      <c r="AG2" t="s">
        <v>268</v>
      </c>
      <c r="AH2" t="s">
        <v>269</v>
      </c>
      <c r="AI2" t="s">
        <v>270</v>
      </c>
      <c r="AJ2" t="s">
        <v>271</v>
      </c>
      <c r="AK2" t="s">
        <v>272</v>
      </c>
      <c r="AL2" t="s">
        <v>273</v>
      </c>
      <c r="AM2" t="s">
        <v>274</v>
      </c>
      <c r="AN2" t="s">
        <v>275</v>
      </c>
      <c r="AO2" t="s">
        <v>276</v>
      </c>
      <c r="AP2" t="s">
        <v>277</v>
      </c>
      <c r="AQ2" t="s">
        <v>278</v>
      </c>
    </row>
    <row r="3" spans="1:43" x14ac:dyDescent="0.35">
      <c r="A3" t="s">
        <v>228</v>
      </c>
    </row>
    <row r="4" spans="1:43" x14ac:dyDescent="0.35">
      <c r="A4" t="s">
        <v>114</v>
      </c>
      <c r="B4">
        <v>17.487750377356651</v>
      </c>
      <c r="C4">
        <v>33.420752233859368</v>
      </c>
      <c r="D4">
        <v>1997.7395380353271</v>
      </c>
      <c r="E4">
        <v>11.000000000000002</v>
      </c>
      <c r="F4">
        <v>1192.1983600100848</v>
      </c>
      <c r="G4">
        <v>2008.7395380353266</v>
      </c>
      <c r="H4">
        <v>1439.9746705391012</v>
      </c>
      <c r="I4">
        <v>292.26981435941525</v>
      </c>
      <c r="J4">
        <v>0</v>
      </c>
      <c r="K4">
        <v>28.422310756972113</v>
      </c>
      <c r="L4">
        <v>0</v>
      </c>
      <c r="M4">
        <v>0</v>
      </c>
      <c r="N4">
        <v>0</v>
      </c>
      <c r="O4">
        <v>0</v>
      </c>
      <c r="P4">
        <v>13.999999999999996</v>
      </c>
      <c r="Q4">
        <v>0</v>
      </c>
      <c r="R4">
        <v>0</v>
      </c>
      <c r="S4">
        <v>0</v>
      </c>
      <c r="T4">
        <v>9.6800384339041692</v>
      </c>
      <c r="U4">
        <v>10.784810126582281</v>
      </c>
      <c r="V4">
        <v>13.386826607362812</v>
      </c>
      <c r="W4">
        <v>24.088903693833743</v>
      </c>
      <c r="X4">
        <v>55.060881776653432</v>
      </c>
      <c r="Y4">
        <v>11.449242740903523</v>
      </c>
      <c r="Z4">
        <v>18.180604740163865</v>
      </c>
      <c r="AA4">
        <v>0</v>
      </c>
      <c r="AB4">
        <v>8.7071872227151701</v>
      </c>
      <c r="AC4">
        <v>0</v>
      </c>
      <c r="AD4">
        <v>0</v>
      </c>
      <c r="AE4">
        <v>8.9999999999999982</v>
      </c>
      <c r="AF4">
        <v>3.0079858030168589</v>
      </c>
      <c r="AG4">
        <v>12.406388642413486</v>
      </c>
      <c r="AH4">
        <v>9.610850386350192</v>
      </c>
      <c r="AI4">
        <v>10.11550672310757</v>
      </c>
      <c r="AJ4">
        <v>80.44510814977825</v>
      </c>
      <c r="AK4">
        <v>307.51441811691353</v>
      </c>
      <c r="AL4">
        <v>493.71195478539272</v>
      </c>
      <c r="AM4">
        <v>705.7851129820491</v>
      </c>
      <c r="AN4">
        <v>121.03524886753263</v>
      </c>
      <c r="AO4">
        <v>53.345027536178023</v>
      </c>
      <c r="AP4">
        <v>1832.8653939556111</v>
      </c>
      <c r="AQ4">
        <v>2008.7395380353266</v>
      </c>
    </row>
    <row r="5" spans="1:43" x14ac:dyDescent="0.35">
      <c r="A5" t="s">
        <v>115</v>
      </c>
      <c r="B5">
        <v>160.05593895811364</v>
      </c>
      <c r="C5">
        <v>197.68922340327083</v>
      </c>
      <c r="D5">
        <v>2614.6860126189504</v>
      </c>
      <c r="E5">
        <v>0</v>
      </c>
      <c r="F5">
        <v>930.02751195192275</v>
      </c>
      <c r="G5">
        <v>2614.6860126189504</v>
      </c>
      <c r="H5">
        <v>1336.7428774423306</v>
      </c>
      <c r="I5">
        <v>595.49243179067184</v>
      </c>
      <c r="J5">
        <v>67.522436104820443</v>
      </c>
      <c r="K5">
        <v>0</v>
      </c>
      <c r="L5">
        <v>7.9999999999999982</v>
      </c>
      <c r="M5">
        <v>22.957664052960503</v>
      </c>
      <c r="N5">
        <v>0</v>
      </c>
      <c r="O5">
        <v>41.374657562893667</v>
      </c>
      <c r="P5">
        <v>86.100340562721684</v>
      </c>
      <c r="Q5">
        <v>42.231052665014957</v>
      </c>
      <c r="R5">
        <v>50.550252261131291</v>
      </c>
      <c r="S5">
        <v>19.200425967863694</v>
      </c>
      <c r="T5">
        <v>19.010393896212744</v>
      </c>
      <c r="U5">
        <v>73.592058478268072</v>
      </c>
      <c r="V5">
        <v>137.4121542810349</v>
      </c>
      <c r="W5">
        <v>123.56363636363635</v>
      </c>
      <c r="X5">
        <v>53.312405965887898</v>
      </c>
      <c r="Y5">
        <v>0</v>
      </c>
      <c r="Z5">
        <v>48.56703907528577</v>
      </c>
      <c r="AA5">
        <v>0</v>
      </c>
      <c r="AB5">
        <v>5.654822335025381</v>
      </c>
      <c r="AC5">
        <v>0</v>
      </c>
      <c r="AD5">
        <v>1.5435943060498214</v>
      </c>
      <c r="AE5">
        <v>33.459353283498793</v>
      </c>
      <c r="AF5">
        <v>27.791814946619215</v>
      </c>
      <c r="AG5">
        <v>40.687734583987833</v>
      </c>
      <c r="AH5">
        <v>94.404087378188834</v>
      </c>
      <c r="AI5">
        <v>381.58259545463761</v>
      </c>
      <c r="AJ5">
        <v>596.52092311512888</v>
      </c>
      <c r="AK5">
        <v>413.57848384975375</v>
      </c>
      <c r="AL5">
        <v>118.22251164033023</v>
      </c>
      <c r="AM5">
        <v>37.546987098059311</v>
      </c>
      <c r="AN5">
        <v>7.0000000000000009</v>
      </c>
      <c r="AO5">
        <v>13.868462595773057</v>
      </c>
      <c r="AP5">
        <v>1820.4284096623364</v>
      </c>
      <c r="AQ5">
        <v>2614.6860126189504</v>
      </c>
    </row>
    <row r="6" spans="1:43" x14ac:dyDescent="0.35">
      <c r="A6" t="s">
        <v>116</v>
      </c>
      <c r="B6">
        <v>133.22284716725147</v>
      </c>
      <c r="C6">
        <v>193.00706899177575</v>
      </c>
      <c r="D6">
        <v>2051.3054201749956</v>
      </c>
      <c r="E6">
        <v>0</v>
      </c>
      <c r="F6">
        <v>829.96967034837564</v>
      </c>
      <c r="G6">
        <v>2051.3054201749956</v>
      </c>
      <c r="H6">
        <v>1147.7942028830514</v>
      </c>
      <c r="I6">
        <v>331.13825181320658</v>
      </c>
      <c r="J6">
        <v>252</v>
      </c>
      <c r="K6">
        <v>23</v>
      </c>
      <c r="L6">
        <v>0</v>
      </c>
      <c r="M6">
        <v>37.831775700934585</v>
      </c>
      <c r="N6">
        <v>28.036982248520712</v>
      </c>
      <c r="O6">
        <v>37.600965031013864</v>
      </c>
      <c r="P6">
        <v>13.524402907580477</v>
      </c>
      <c r="Q6">
        <v>87.124569185792481</v>
      </c>
      <c r="R6">
        <v>65.162649196055355</v>
      </c>
      <c r="S6">
        <v>68.70231296697645</v>
      </c>
      <c r="T6">
        <v>24</v>
      </c>
      <c r="U6">
        <v>38.902170504852322</v>
      </c>
      <c r="V6">
        <v>90.982406340173327</v>
      </c>
      <c r="W6">
        <v>36.60172537742632</v>
      </c>
      <c r="X6">
        <v>0</v>
      </c>
      <c r="Y6">
        <v>12.9953452570275</v>
      </c>
      <c r="Z6">
        <v>41.225337487019736</v>
      </c>
      <c r="AA6">
        <v>0</v>
      </c>
      <c r="AB6">
        <v>0</v>
      </c>
      <c r="AC6">
        <v>0</v>
      </c>
      <c r="AD6">
        <v>1.8491124260355027E-2</v>
      </c>
      <c r="AE6">
        <v>17.706190975865688</v>
      </c>
      <c r="AF6">
        <v>49.77927054030458</v>
      </c>
      <c r="AG6">
        <v>90.52257711924365</v>
      </c>
      <c r="AH6">
        <v>65.129127882531947</v>
      </c>
      <c r="AI6">
        <v>486.46132090497758</v>
      </c>
      <c r="AJ6">
        <v>241.27838241253016</v>
      </c>
      <c r="AK6">
        <v>135.55967204628647</v>
      </c>
      <c r="AL6">
        <v>22.784615698141582</v>
      </c>
      <c r="AM6">
        <v>54.319636123242148</v>
      </c>
      <c r="AN6">
        <v>15.54001554001554</v>
      </c>
      <c r="AO6">
        <v>13.885003885003885</v>
      </c>
      <c r="AP6">
        <v>1234.2096417394228</v>
      </c>
      <c r="AQ6">
        <v>2051.3054201749956</v>
      </c>
    </row>
    <row r="7" spans="1:43" x14ac:dyDescent="0.35">
      <c r="A7" t="s">
        <v>117</v>
      </c>
      <c r="B7">
        <v>267.73921971252565</v>
      </c>
      <c r="C7">
        <v>275.92402464065714</v>
      </c>
      <c r="D7">
        <v>2291.2967145790558</v>
      </c>
      <c r="E7">
        <v>10</v>
      </c>
      <c r="F7">
        <v>1283.8480492813142</v>
      </c>
      <c r="G7">
        <v>2301.2967145790558</v>
      </c>
      <c r="H7">
        <v>1460.8480492813139</v>
      </c>
      <c r="I7">
        <v>341.29061598174155</v>
      </c>
      <c r="J7">
        <v>8.2772073921971252</v>
      </c>
      <c r="K7">
        <v>7</v>
      </c>
      <c r="L7">
        <v>41.000000000000007</v>
      </c>
      <c r="M7">
        <v>23.115503080082139</v>
      </c>
      <c r="N7">
        <v>0.36960985626283371</v>
      </c>
      <c r="O7">
        <v>108.99999999999999</v>
      </c>
      <c r="P7">
        <v>48.999999999999993</v>
      </c>
      <c r="Q7">
        <v>121.76232032854209</v>
      </c>
      <c r="R7">
        <v>110.13860369609856</v>
      </c>
      <c r="S7">
        <v>163.13860369609858</v>
      </c>
      <c r="T7">
        <v>105.00000000000004</v>
      </c>
      <c r="U7">
        <v>54.999999999999986</v>
      </c>
      <c r="V7">
        <v>85.462012320328526</v>
      </c>
      <c r="W7">
        <v>37.207905544147835</v>
      </c>
      <c r="X7">
        <v>39</v>
      </c>
      <c r="Y7">
        <v>8.0924024640657084</v>
      </c>
      <c r="Z7">
        <v>71.115503080082135</v>
      </c>
      <c r="AA7">
        <v>19.999999999999996</v>
      </c>
      <c r="AB7">
        <v>0</v>
      </c>
      <c r="AC7">
        <v>0</v>
      </c>
      <c r="AD7">
        <v>5.9999999999999991</v>
      </c>
      <c r="AE7">
        <v>8</v>
      </c>
      <c r="AF7">
        <v>19.000000000000004</v>
      </c>
      <c r="AG7">
        <v>78.115503080082135</v>
      </c>
      <c r="AH7">
        <v>80.346509240246391</v>
      </c>
      <c r="AI7">
        <v>199.09240246406563</v>
      </c>
      <c r="AJ7">
        <v>404.99999999999994</v>
      </c>
      <c r="AK7">
        <v>286.78542094455844</v>
      </c>
      <c r="AL7">
        <v>65</v>
      </c>
      <c r="AM7">
        <v>20.999999999999993</v>
      </c>
      <c r="AN7">
        <v>0</v>
      </c>
      <c r="AO7">
        <v>0</v>
      </c>
      <c r="AP7">
        <v>1259.4553388090351</v>
      </c>
      <c r="AQ7">
        <v>2301.2967145790558</v>
      </c>
    </row>
    <row r="8" spans="1:43" x14ac:dyDescent="0.35">
      <c r="A8" t="s">
        <v>118</v>
      </c>
      <c r="B8">
        <v>21.882440476190478</v>
      </c>
      <c r="C8">
        <v>25.100446428571427</v>
      </c>
      <c r="D8">
        <v>462.10565476190482</v>
      </c>
      <c r="E8">
        <v>0</v>
      </c>
      <c r="F8">
        <v>84.311755952380935</v>
      </c>
      <c r="G8">
        <v>462.10565476190482</v>
      </c>
      <c r="H8">
        <v>189.21875</v>
      </c>
      <c r="I8">
        <v>61.804908356632495</v>
      </c>
      <c r="J8">
        <v>6.4360119047619042</v>
      </c>
      <c r="K8">
        <v>0</v>
      </c>
      <c r="L8">
        <v>0</v>
      </c>
      <c r="M8">
        <v>0</v>
      </c>
      <c r="N8">
        <v>0</v>
      </c>
      <c r="O8">
        <v>10.941220238095239</v>
      </c>
      <c r="P8">
        <v>13.515625</v>
      </c>
      <c r="Q8">
        <v>36.685267857142861</v>
      </c>
      <c r="R8">
        <v>7.0796130952380958</v>
      </c>
      <c r="S8">
        <v>19.308035714285715</v>
      </c>
      <c r="T8">
        <v>28.318452380952383</v>
      </c>
      <c r="U8">
        <v>27.03125</v>
      </c>
      <c r="V8">
        <v>17.377232142857146</v>
      </c>
      <c r="W8">
        <v>12.872023809523808</v>
      </c>
      <c r="X8">
        <v>6.4360119047619042</v>
      </c>
      <c r="Y8">
        <v>5.1488095238095246</v>
      </c>
      <c r="Z8">
        <v>5.7924107142857144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21.238839285714285</v>
      </c>
      <c r="AJ8">
        <v>15.446428571428571</v>
      </c>
      <c r="AK8">
        <v>30.249255952380953</v>
      </c>
      <c r="AL8">
        <v>10.297619047619049</v>
      </c>
      <c r="AM8">
        <v>113.27380952380953</v>
      </c>
      <c r="AN8">
        <v>34.110863095238102</v>
      </c>
      <c r="AO8">
        <v>40.546875</v>
      </c>
      <c r="AP8">
        <v>270.9561011904762</v>
      </c>
      <c r="AQ8">
        <v>462.10565476190482</v>
      </c>
    </row>
    <row r="9" spans="1:43" x14ac:dyDescent="0.35">
      <c r="A9" t="s">
        <v>119</v>
      </c>
      <c r="B9">
        <v>4.0042372881355934</v>
      </c>
      <c r="C9">
        <v>26.581915330347798</v>
      </c>
      <c r="D9">
        <v>1251.1562229839092</v>
      </c>
      <c r="E9">
        <v>0</v>
      </c>
      <c r="F9">
        <v>749.10247875189702</v>
      </c>
      <c r="G9">
        <v>1251.1562229839092</v>
      </c>
      <c r="H9">
        <v>895.07706137111654</v>
      </c>
      <c r="I9">
        <v>167.02749156384309</v>
      </c>
      <c r="J9">
        <v>0</v>
      </c>
      <c r="K9">
        <v>0</v>
      </c>
      <c r="L9">
        <v>0</v>
      </c>
      <c r="M9">
        <v>0</v>
      </c>
      <c r="N9">
        <v>0.71186440677966101</v>
      </c>
      <c r="O9">
        <v>0</v>
      </c>
      <c r="P9">
        <v>0</v>
      </c>
      <c r="Q9">
        <v>6.683253260123541</v>
      </c>
      <c r="R9">
        <v>3.2923728813559325</v>
      </c>
      <c r="S9">
        <v>0</v>
      </c>
      <c r="T9">
        <v>9.6189319823645043</v>
      </c>
      <c r="U9">
        <v>0</v>
      </c>
      <c r="V9">
        <v>1.6016949152542375</v>
      </c>
      <c r="W9">
        <v>41.481170394392997</v>
      </c>
      <c r="X9">
        <v>12.691525502191805</v>
      </c>
      <c r="Y9">
        <v>19.960065721203737</v>
      </c>
      <c r="Z9">
        <v>0.8529392628257263</v>
      </c>
      <c r="AA9">
        <v>0</v>
      </c>
      <c r="AB9">
        <v>1.7796610169491527</v>
      </c>
      <c r="AC9">
        <v>0</v>
      </c>
      <c r="AD9">
        <v>1.3347457627118644</v>
      </c>
      <c r="AE9">
        <v>18.180649979560386</v>
      </c>
      <c r="AF9">
        <v>0.71186440677966101</v>
      </c>
      <c r="AG9">
        <v>52.650661910763326</v>
      </c>
      <c r="AH9">
        <v>3.1681495819642804</v>
      </c>
      <c r="AI9">
        <v>60.990926529235033</v>
      </c>
      <c r="AJ9">
        <v>111.15429270692509</v>
      </c>
      <c r="AK9">
        <v>269.73737763804098</v>
      </c>
      <c r="AL9">
        <v>374.47187107188915</v>
      </c>
      <c r="AM9">
        <v>171.23540639203586</v>
      </c>
      <c r="AN9">
        <v>57.080799228977483</v>
      </c>
      <c r="AO9">
        <v>11.835757244201147</v>
      </c>
      <c r="AP9">
        <v>1135.1851027328591</v>
      </c>
      <c r="AQ9">
        <v>1251.1562229839092</v>
      </c>
    </row>
    <row r="10" spans="1:43" x14ac:dyDescent="0.35">
      <c r="A10" t="s">
        <v>120</v>
      </c>
      <c r="B10">
        <v>82.146340549345695</v>
      </c>
      <c r="C10">
        <v>91.005816853526241</v>
      </c>
      <c r="D10">
        <v>1802.8311335575681</v>
      </c>
      <c r="E10">
        <v>2.1227436823104693</v>
      </c>
      <c r="F10">
        <v>943.46767815339672</v>
      </c>
      <c r="G10">
        <v>1804.9538772398787</v>
      </c>
      <c r="H10">
        <v>1261.2367707781302</v>
      </c>
      <c r="I10">
        <v>357.96516249245963</v>
      </c>
      <c r="J10">
        <v>3.843467790487658</v>
      </c>
      <c r="K10">
        <v>1.6472004816375676</v>
      </c>
      <c r="L10">
        <v>11.019206819431554</v>
      </c>
      <c r="M10">
        <v>4.5545243619489559</v>
      </c>
      <c r="N10">
        <v>13.646209386281587</v>
      </c>
      <c r="O10">
        <v>18.350894942929088</v>
      </c>
      <c r="P10">
        <v>39.920271823423825</v>
      </c>
      <c r="Q10">
        <v>16.092034727399131</v>
      </c>
      <c r="R10">
        <v>38.555219426621996</v>
      </c>
      <c r="S10">
        <v>11.537473302971708</v>
      </c>
      <c r="T10">
        <v>48.825861681313036</v>
      </c>
      <c r="U10">
        <v>28.615001080810462</v>
      </c>
      <c r="V10">
        <v>78.179012983906972</v>
      </c>
      <c r="W10">
        <v>7.9361944719949031</v>
      </c>
      <c r="X10">
        <v>71.418548654804894</v>
      </c>
      <c r="Y10">
        <v>0</v>
      </c>
      <c r="Z10">
        <v>14.181116906502861</v>
      </c>
      <c r="AA10">
        <v>0</v>
      </c>
      <c r="AB10">
        <v>15.612903225806452</v>
      </c>
      <c r="AC10">
        <v>0</v>
      </c>
      <c r="AD10">
        <v>0</v>
      </c>
      <c r="AE10">
        <v>1.0263929618768328</v>
      </c>
      <c r="AF10">
        <v>4.6354002350275794</v>
      </c>
      <c r="AG10">
        <v>5.2936605509763499</v>
      </c>
      <c r="AH10">
        <v>12.190457933624177</v>
      </c>
      <c r="AI10">
        <v>225.84935821716783</v>
      </c>
      <c r="AJ10">
        <v>394.86990891861296</v>
      </c>
      <c r="AK10">
        <v>389.94406408470212</v>
      </c>
      <c r="AL10">
        <v>139.3720378302842</v>
      </c>
      <c r="AM10">
        <v>159.12739267998518</v>
      </c>
      <c r="AN10">
        <v>27</v>
      </c>
      <c r="AO10">
        <v>4.9416014449127035</v>
      </c>
      <c r="AP10">
        <v>1394.0442949894796</v>
      </c>
      <c r="AQ10">
        <v>1804.9538772398787</v>
      </c>
    </row>
    <row r="11" spans="1:43" x14ac:dyDescent="0.35">
      <c r="A11" t="s">
        <v>121</v>
      </c>
      <c r="B11">
        <v>72.644236081712407</v>
      </c>
      <c r="C11">
        <v>99.432303879492721</v>
      </c>
      <c r="D11">
        <v>2360.8672099141886</v>
      </c>
      <c r="E11">
        <v>0</v>
      </c>
      <c r="F11">
        <v>1114.0718631516231</v>
      </c>
      <c r="G11">
        <v>2360.8672099141886</v>
      </c>
      <c r="H11">
        <v>1358.9716825148516</v>
      </c>
      <c r="I11">
        <v>259.30527347748523</v>
      </c>
      <c r="J11">
        <v>0</v>
      </c>
      <c r="K11">
        <v>0</v>
      </c>
      <c r="L11">
        <v>0</v>
      </c>
      <c r="M11">
        <v>0</v>
      </c>
      <c r="N11">
        <v>12.78411910669975</v>
      </c>
      <c r="O11">
        <v>0</v>
      </c>
      <c r="P11">
        <v>0</v>
      </c>
      <c r="Q11">
        <v>27</v>
      </c>
      <c r="R11">
        <v>9</v>
      </c>
      <c r="S11">
        <v>0</v>
      </c>
      <c r="T11">
        <v>31.782700421940934</v>
      </c>
      <c r="U11">
        <v>33.406109059693968</v>
      </c>
      <c r="V11">
        <v>96.086479722763457</v>
      </c>
      <c r="W11">
        <v>61.598789361093317</v>
      </c>
      <c r="X11">
        <v>42.656980610972056</v>
      </c>
      <c r="Y11">
        <v>33.119673581407376</v>
      </c>
      <c r="Z11">
        <v>32.169561621174523</v>
      </c>
      <c r="AA11">
        <v>0</v>
      </c>
      <c r="AB11">
        <v>3.8945102260495164</v>
      </c>
      <c r="AC11">
        <v>10.000000000000002</v>
      </c>
      <c r="AD11">
        <v>0</v>
      </c>
      <c r="AE11">
        <v>10.000000000000002</v>
      </c>
      <c r="AF11">
        <v>0</v>
      </c>
      <c r="AG11">
        <v>40</v>
      </c>
      <c r="AH11">
        <v>0</v>
      </c>
      <c r="AI11">
        <v>84.196029776674976</v>
      </c>
      <c r="AJ11">
        <v>250.975815112747</v>
      </c>
      <c r="AK11">
        <v>590.46780206471726</v>
      </c>
      <c r="AL11">
        <v>535.35680460962601</v>
      </c>
      <c r="AM11">
        <v>304.66325518285493</v>
      </c>
      <c r="AN11">
        <v>115.33637101904947</v>
      </c>
      <c r="AO11">
        <v>17.372208436724566</v>
      </c>
      <c r="AP11">
        <v>1994.432358049618</v>
      </c>
      <c r="AQ11">
        <v>2360.8672099141886</v>
      </c>
    </row>
    <row r="12" spans="1:43" x14ac:dyDescent="0.35">
      <c r="A12" t="s">
        <v>122</v>
      </c>
      <c r="B12">
        <v>256.7143496845909</v>
      </c>
      <c r="C12">
        <v>244.92456685726913</v>
      </c>
      <c r="D12">
        <v>1487.6308044805276</v>
      </c>
      <c r="E12">
        <v>12.034582132564843</v>
      </c>
      <c r="F12">
        <v>502.63413829856751</v>
      </c>
      <c r="G12">
        <v>1499.6653866130926</v>
      </c>
      <c r="H12">
        <v>587.08325559901459</v>
      </c>
      <c r="I12">
        <v>273.72032907571884</v>
      </c>
      <c r="J12">
        <v>58.286592856425408</v>
      </c>
      <c r="K12">
        <v>0</v>
      </c>
      <c r="L12">
        <v>9.0884718498659538</v>
      </c>
      <c r="M12">
        <v>37.576407506702402</v>
      </c>
      <c r="N12">
        <v>22.181466427077435</v>
      </c>
      <c r="O12">
        <v>56.390337546434168</v>
      </c>
      <c r="P12">
        <v>19.587713771222184</v>
      </c>
      <c r="Q12">
        <v>49.972483172764264</v>
      </c>
      <c r="R12">
        <v>4.6327077747989271</v>
      </c>
      <c r="S12">
        <v>26.169653524492233</v>
      </c>
      <c r="T12">
        <v>90.5485127824481</v>
      </c>
      <c r="U12">
        <v>105.00511682661545</v>
      </c>
      <c r="V12">
        <v>144.83380000693595</v>
      </c>
      <c r="W12">
        <v>148.40557845746807</v>
      </c>
      <c r="X12">
        <v>139.98474077518986</v>
      </c>
      <c r="Y12">
        <v>28.054958183990443</v>
      </c>
      <c r="Z12">
        <v>23.779843616043301</v>
      </c>
      <c r="AA12">
        <v>0</v>
      </c>
      <c r="AB12">
        <v>0</v>
      </c>
      <c r="AC12">
        <v>0</v>
      </c>
      <c r="AD12">
        <v>0</v>
      </c>
      <c r="AE12">
        <v>7</v>
      </c>
      <c r="AF12">
        <v>0</v>
      </c>
      <c r="AG12">
        <v>19.061242596916731</v>
      </c>
      <c r="AH12">
        <v>17.66728990736377</v>
      </c>
      <c r="AI12">
        <v>79.415688409632864</v>
      </c>
      <c r="AJ12">
        <v>108.23047276302553</v>
      </c>
      <c r="AK12">
        <v>214.58822138774539</v>
      </c>
      <c r="AL12">
        <v>84.056633386824544</v>
      </c>
      <c r="AM12">
        <v>0</v>
      </c>
      <c r="AN12">
        <v>0</v>
      </c>
      <c r="AO12">
        <v>0</v>
      </c>
      <c r="AP12">
        <v>553.79939206755239</v>
      </c>
      <c r="AQ12">
        <v>1499.6653866130926</v>
      </c>
    </row>
    <row r="13" spans="1:43" x14ac:dyDescent="0.35">
      <c r="A13" t="s">
        <v>123</v>
      </c>
      <c r="B13">
        <v>305.45666558858784</v>
      </c>
      <c r="C13">
        <v>419.58416279888257</v>
      </c>
      <c r="D13">
        <v>4806.6386251346439</v>
      </c>
      <c r="E13">
        <v>78</v>
      </c>
      <c r="F13">
        <v>2745.3827929210556</v>
      </c>
      <c r="G13">
        <v>4884.6386251346421</v>
      </c>
      <c r="H13">
        <v>2988.4907325309914</v>
      </c>
      <c r="I13">
        <v>407.38090002730553</v>
      </c>
      <c r="J13">
        <v>96.000000000000043</v>
      </c>
      <c r="K13">
        <v>0</v>
      </c>
      <c r="L13">
        <v>34.000000000000014</v>
      </c>
      <c r="M13">
        <v>18.999999999999989</v>
      </c>
      <c r="N13">
        <v>48.916742356445425</v>
      </c>
      <c r="O13">
        <v>31.847077150146266</v>
      </c>
      <c r="P13">
        <v>118.99999999999996</v>
      </c>
      <c r="Q13">
        <v>110.00000000000001</v>
      </c>
      <c r="R13">
        <v>164.99999999999989</v>
      </c>
      <c r="S13">
        <v>50.000000000000014</v>
      </c>
      <c r="T13">
        <v>135.00000000000006</v>
      </c>
      <c r="U13">
        <v>62.643334396515705</v>
      </c>
      <c r="V13">
        <v>385.96322947141505</v>
      </c>
      <c r="W13">
        <v>52.999999999999986</v>
      </c>
      <c r="X13">
        <v>0</v>
      </c>
      <c r="Y13">
        <v>0</v>
      </c>
      <c r="Z13">
        <v>188.10037174721194</v>
      </c>
      <c r="AA13">
        <v>0</v>
      </c>
      <c r="AB13">
        <v>18.000000000000004</v>
      </c>
      <c r="AC13">
        <v>59.999999999999979</v>
      </c>
      <c r="AD13">
        <v>17.668867792218194</v>
      </c>
      <c r="AE13">
        <v>192.22532664244301</v>
      </c>
      <c r="AF13">
        <v>261.77810650887562</v>
      </c>
      <c r="AG13">
        <v>676.27495593424817</v>
      </c>
      <c r="AH13">
        <v>653.95251913393122</v>
      </c>
      <c r="AI13">
        <v>875.95325326726845</v>
      </c>
      <c r="AJ13">
        <v>332.87941531433461</v>
      </c>
      <c r="AK13">
        <v>205.66556224016188</v>
      </c>
      <c r="AL13">
        <v>10.505576208178439</v>
      </c>
      <c r="AM13">
        <v>16.472292184509801</v>
      </c>
      <c r="AN13">
        <v>4</v>
      </c>
      <c r="AO13">
        <v>1.2490706319702602</v>
      </c>
      <c r="AP13">
        <v>3514.7253176053509</v>
      </c>
      <c r="AQ13">
        <v>4884.6386251346421</v>
      </c>
    </row>
    <row r="14" spans="1:43" x14ac:dyDescent="0.35">
      <c r="A14" t="s">
        <v>124</v>
      </c>
      <c r="B14">
        <v>16.585886002326482</v>
      </c>
      <c r="C14">
        <v>36.82628925940287</v>
      </c>
      <c r="D14">
        <v>334.81000387747196</v>
      </c>
      <c r="E14">
        <v>2.24893369523071</v>
      </c>
      <c r="F14">
        <v>133.53043815432335</v>
      </c>
      <c r="G14">
        <v>337.05893757270263</v>
      </c>
      <c r="H14">
        <v>188.62931368747576</v>
      </c>
      <c r="I14">
        <v>40.761923226056616</v>
      </c>
      <c r="J14">
        <v>0</v>
      </c>
      <c r="K14">
        <v>0</v>
      </c>
      <c r="L14">
        <v>3.0922838309422258</v>
      </c>
      <c r="M14">
        <v>4.4978673904614199</v>
      </c>
      <c r="N14">
        <v>13.493602171384259</v>
      </c>
      <c r="O14">
        <v>3.0922838309422258</v>
      </c>
      <c r="P14">
        <v>11.244668476153548</v>
      </c>
      <c r="Q14">
        <v>0</v>
      </c>
      <c r="R14">
        <v>0</v>
      </c>
      <c r="S14">
        <v>2.24893369523071</v>
      </c>
      <c r="T14">
        <v>3.3734005428460647</v>
      </c>
      <c r="U14">
        <v>2.5300504071345489</v>
      </c>
      <c r="V14">
        <v>37.950756107018222</v>
      </c>
      <c r="W14">
        <v>26.706087630864683</v>
      </c>
      <c r="X14">
        <v>0</v>
      </c>
      <c r="Y14">
        <v>2.24893369523071</v>
      </c>
      <c r="Z14">
        <v>41.043039937960444</v>
      </c>
      <c r="AA14">
        <v>0</v>
      </c>
      <c r="AB14">
        <v>0</v>
      </c>
      <c r="AC14">
        <v>0</v>
      </c>
      <c r="AD14">
        <v>0</v>
      </c>
      <c r="AE14">
        <v>6.1845676618844516</v>
      </c>
      <c r="AF14">
        <v>4.7789841023652579</v>
      </c>
      <c r="AG14">
        <v>6.1845676618844516</v>
      </c>
      <c r="AH14">
        <v>23.332687088018609</v>
      </c>
      <c r="AI14">
        <v>32.328421868941454</v>
      </c>
      <c r="AJ14">
        <v>19.115936409461032</v>
      </c>
      <c r="AK14">
        <v>41.324156649864292</v>
      </c>
      <c r="AL14">
        <v>33.734005428460648</v>
      </c>
      <c r="AM14">
        <v>15.742535866614968</v>
      </c>
      <c r="AN14">
        <v>0</v>
      </c>
      <c r="AO14">
        <v>0</v>
      </c>
      <c r="AP14">
        <v>223.76890267545559</v>
      </c>
      <c r="AQ14">
        <v>337.05893757270263</v>
      </c>
    </row>
    <row r="15" spans="1:43" x14ac:dyDescent="0.35">
      <c r="A15" t="s">
        <v>125</v>
      </c>
      <c r="B15">
        <v>124.8125</v>
      </c>
      <c r="C15">
        <v>314.85415288190723</v>
      </c>
      <c r="D15">
        <v>2261.7462394208328</v>
      </c>
      <c r="E15">
        <v>0</v>
      </c>
      <c r="F15">
        <v>1160.8241532784834</v>
      </c>
      <c r="G15">
        <v>2261.7462394208328</v>
      </c>
      <c r="H15">
        <v>1423.6322046776277</v>
      </c>
      <c r="I15">
        <v>299.38067663136326</v>
      </c>
      <c r="J15">
        <v>61.893318965517253</v>
      </c>
      <c r="K15">
        <v>10</v>
      </c>
      <c r="L15">
        <v>0</v>
      </c>
      <c r="M15">
        <v>0</v>
      </c>
      <c r="N15">
        <v>27.760775862068961</v>
      </c>
      <c r="O15">
        <v>59.636853448275865</v>
      </c>
      <c r="P15">
        <v>110.76077586206894</v>
      </c>
      <c r="Q15">
        <v>85.862381844469994</v>
      </c>
      <c r="R15">
        <v>73.167025862068954</v>
      </c>
      <c r="S15">
        <v>28.884698275862071</v>
      </c>
      <c r="T15">
        <v>85.082338663287857</v>
      </c>
      <c r="U15">
        <v>13.999999999999998</v>
      </c>
      <c r="V15">
        <v>16.645474137931036</v>
      </c>
      <c r="W15">
        <v>38.518051569488918</v>
      </c>
      <c r="X15">
        <v>25.466509286543761</v>
      </c>
      <c r="Y15">
        <v>17.018494125823956</v>
      </c>
      <c r="Z15">
        <v>0.33543733092876465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6</v>
      </c>
      <c r="AG15">
        <v>7.0572171651495452</v>
      </c>
      <c r="AH15">
        <v>22.238052299368796</v>
      </c>
      <c r="AI15">
        <v>15.581330132614184</v>
      </c>
      <c r="AJ15">
        <v>137.41289509114563</v>
      </c>
      <c r="AK15">
        <v>486.80028396035664</v>
      </c>
      <c r="AL15">
        <v>227.18928727736099</v>
      </c>
      <c r="AM15">
        <v>534.26512875871299</v>
      </c>
      <c r="AN15">
        <v>136.10070150192811</v>
      </c>
      <c r="AO15">
        <v>32.890048950500315</v>
      </c>
      <c r="AP15">
        <v>1605.8703824680663</v>
      </c>
      <c r="AQ15">
        <v>2261.7462394208328</v>
      </c>
    </row>
    <row r="16" spans="1:43" x14ac:dyDescent="0.35">
      <c r="A16" t="s">
        <v>126</v>
      </c>
      <c r="B16">
        <v>203.94176099723344</v>
      </c>
      <c r="C16">
        <v>176.610001652921</v>
      </c>
      <c r="D16">
        <v>1748.7828025511531</v>
      </c>
      <c r="E16">
        <v>0</v>
      </c>
      <c r="F16">
        <v>391.77464639394731</v>
      </c>
      <c r="G16">
        <v>1748.7828025511531</v>
      </c>
      <c r="H16">
        <v>717.21352003787899</v>
      </c>
      <c r="I16">
        <v>305.22784685837422</v>
      </c>
      <c r="J16">
        <v>0</v>
      </c>
      <c r="K16">
        <v>3.4817898022892817</v>
      </c>
      <c r="L16">
        <v>38.999999999999993</v>
      </c>
      <c r="M16">
        <v>3.5392129796767828</v>
      </c>
      <c r="N16">
        <v>16.487261146496817</v>
      </c>
      <c r="O16">
        <v>32.212278876170657</v>
      </c>
      <c r="P16">
        <v>117.31773563896415</v>
      </c>
      <c r="Q16">
        <v>100.35912845887573</v>
      </c>
      <c r="R16">
        <v>88.988474055024938</v>
      </c>
      <c r="S16">
        <v>94.126881161340634</v>
      </c>
      <c r="T16">
        <v>225.99643583846449</v>
      </c>
      <c r="U16">
        <v>82.238293444328804</v>
      </c>
      <c r="V16">
        <v>78.328526832168876</v>
      </c>
      <c r="W16">
        <v>87.188425836940041</v>
      </c>
      <c r="X16">
        <v>98.999999999999986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41.41935483870968</v>
      </c>
      <c r="AF16">
        <v>28.000000000000004</v>
      </c>
      <c r="AG16">
        <v>16.463270696376142</v>
      </c>
      <c r="AH16">
        <v>25</v>
      </c>
      <c r="AI16">
        <v>93.354376750733422</v>
      </c>
      <c r="AJ16">
        <v>148.78964239082171</v>
      </c>
      <c r="AK16">
        <v>214.78116525313962</v>
      </c>
      <c r="AL16">
        <v>56.026631353178203</v>
      </c>
      <c r="AM16">
        <v>37.324840764331221</v>
      </c>
      <c r="AN16">
        <v>0</v>
      </c>
      <c r="AO16">
        <v>0</v>
      </c>
      <c r="AP16">
        <v>661.15928204729016</v>
      </c>
      <c r="AQ16">
        <v>1748.7828025511531</v>
      </c>
    </row>
    <row r="17" spans="1:43" x14ac:dyDescent="0.35">
      <c r="A17" t="s">
        <v>127</v>
      </c>
      <c r="B17">
        <v>962.09851344962044</v>
      </c>
      <c r="C17">
        <v>772.42793688471738</v>
      </c>
      <c r="D17">
        <v>4594.076157632182</v>
      </c>
      <c r="E17">
        <v>32.853948297043679</v>
      </c>
      <c r="F17">
        <v>668.49820668578479</v>
      </c>
      <c r="G17">
        <v>4626.9301059292247</v>
      </c>
      <c r="H17">
        <v>1112.3110349691422</v>
      </c>
      <c r="I17">
        <v>1147.6357125680136</v>
      </c>
      <c r="J17">
        <v>244.60662509076926</v>
      </c>
      <c r="K17">
        <v>52.01463414634145</v>
      </c>
      <c r="L17">
        <v>82.167733038457087</v>
      </c>
      <c r="M17">
        <v>56.257443082311717</v>
      </c>
      <c r="N17">
        <v>220.04872075764069</v>
      </c>
      <c r="O17">
        <v>164.33727052884865</v>
      </c>
      <c r="P17">
        <v>406.89004494431254</v>
      </c>
      <c r="Q17">
        <v>249.84973294599672</v>
      </c>
      <c r="R17">
        <v>340.64495057678397</v>
      </c>
      <c r="S17">
        <v>337.61394448783358</v>
      </c>
      <c r="T17">
        <v>390.16481248462782</v>
      </c>
      <c r="U17">
        <v>435.72832464416251</v>
      </c>
      <c r="V17">
        <v>406.39411531406739</v>
      </c>
      <c r="W17">
        <v>167.98240158094535</v>
      </c>
      <c r="X17">
        <v>129.20018677094831</v>
      </c>
      <c r="Y17">
        <v>61.624390243902425</v>
      </c>
      <c r="Z17">
        <v>55.956097560975607</v>
      </c>
      <c r="AA17">
        <v>0</v>
      </c>
      <c r="AB17">
        <v>0</v>
      </c>
      <c r="AC17">
        <v>0</v>
      </c>
      <c r="AD17">
        <v>7.4634146341463419</v>
      </c>
      <c r="AE17">
        <v>0</v>
      </c>
      <c r="AF17">
        <v>31.170731707317056</v>
      </c>
      <c r="AG17">
        <v>20.18947368421053</v>
      </c>
      <c r="AH17">
        <v>21.639024390243907</v>
      </c>
      <c r="AI17">
        <v>37</v>
      </c>
      <c r="AJ17">
        <v>101.69587510822926</v>
      </c>
      <c r="AK17">
        <v>230.54871726093526</v>
      </c>
      <c r="AL17">
        <v>219.58827854261708</v>
      </c>
      <c r="AM17">
        <v>116.46694247449707</v>
      </c>
      <c r="AN17">
        <v>29.331578947368421</v>
      </c>
      <c r="AO17">
        <v>0</v>
      </c>
      <c r="AP17">
        <v>871.05013431054067</v>
      </c>
      <c r="AQ17">
        <v>4626.9301059292247</v>
      </c>
    </row>
    <row r="18" spans="1:43" x14ac:dyDescent="0.35">
      <c r="A18" t="s">
        <v>128</v>
      </c>
      <c r="B18">
        <v>113.77432946591438</v>
      </c>
      <c r="C18">
        <v>255.24398495772505</v>
      </c>
      <c r="D18">
        <v>1510.9965205733538</v>
      </c>
      <c r="E18">
        <v>0</v>
      </c>
      <c r="F18">
        <v>313.46989512755408</v>
      </c>
      <c r="G18">
        <v>1510.9965205733538</v>
      </c>
      <c r="H18">
        <v>576.48973778730669</v>
      </c>
      <c r="I18">
        <v>227.75164028653737</v>
      </c>
      <c r="J18">
        <v>72.402311502476607</v>
      </c>
      <c r="K18">
        <v>6.9785360484314811</v>
      </c>
      <c r="L18">
        <v>0</v>
      </c>
      <c r="M18">
        <v>0</v>
      </c>
      <c r="N18">
        <v>8.7231700605393492</v>
      </c>
      <c r="O18">
        <v>27.814340121078708</v>
      </c>
      <c r="P18">
        <v>50.131567676613209</v>
      </c>
      <c r="Q18">
        <v>13.084755090809024</v>
      </c>
      <c r="R18">
        <v>120.28711435726034</v>
      </c>
      <c r="S18">
        <v>46.232801320858563</v>
      </c>
      <c r="T18">
        <v>49.933833278894156</v>
      </c>
      <c r="U18">
        <v>65.556133459224711</v>
      </c>
      <c r="V18">
        <v>59.2011183269125</v>
      </c>
      <c r="W18">
        <v>32.993985514336956</v>
      </c>
      <c r="X18">
        <v>0</v>
      </c>
      <c r="Y18">
        <v>14.627383652613755</v>
      </c>
      <c r="Z18">
        <v>16.210974938588137</v>
      </c>
      <c r="AA18">
        <v>0</v>
      </c>
      <c r="AB18">
        <v>0</v>
      </c>
      <c r="AC18">
        <v>6.9785360484314811</v>
      </c>
      <c r="AD18">
        <v>0</v>
      </c>
      <c r="AE18">
        <v>37.622729251862168</v>
      </c>
      <c r="AF18">
        <v>53.170764668807216</v>
      </c>
      <c r="AG18">
        <v>55.379533032309432</v>
      </c>
      <c r="AH18">
        <v>41.909051641965021</v>
      </c>
      <c r="AI18">
        <v>246.92275323293933</v>
      </c>
      <c r="AJ18">
        <v>177.72550843992911</v>
      </c>
      <c r="AK18">
        <v>136.35194568568593</v>
      </c>
      <c r="AL18">
        <v>66.28727049688716</v>
      </c>
      <c r="AM18">
        <v>19.930219042377548</v>
      </c>
      <c r="AN18">
        <v>0</v>
      </c>
      <c r="AO18">
        <v>2.1440618411806041</v>
      </c>
      <c r="AP18">
        <v>860.63334832096325</v>
      </c>
      <c r="AQ18">
        <v>1510.9965205733538</v>
      </c>
    </row>
    <row r="19" spans="1:43" x14ac:dyDescent="0.35">
      <c r="A19" t="s">
        <v>129</v>
      </c>
      <c r="B19">
        <v>933.59191505433796</v>
      </c>
      <c r="C19">
        <v>1294.9408981818551</v>
      </c>
      <c r="D19">
        <v>8020.2538029548723</v>
      </c>
      <c r="E19">
        <v>107.89622720516623</v>
      </c>
      <c r="F19">
        <v>5559.9209555065017</v>
      </c>
      <c r="G19">
        <v>8128.1500301600354</v>
      </c>
      <c r="H19">
        <v>5602.2813483548907</v>
      </c>
      <c r="I19">
        <v>1236.9379769960576</v>
      </c>
      <c r="J19">
        <v>213.3530023853956</v>
      </c>
      <c r="K19">
        <v>39.259900990099005</v>
      </c>
      <c r="L19">
        <v>53.95345594158799</v>
      </c>
      <c r="M19">
        <v>42.00300840854355</v>
      </c>
      <c r="N19">
        <v>116.46597002068212</v>
      </c>
      <c r="O19">
        <v>159.52507568779052</v>
      </c>
      <c r="P19">
        <v>334.25443164540059</v>
      </c>
      <c r="Q19">
        <v>327.17189989061995</v>
      </c>
      <c r="R19">
        <v>544.5370460122009</v>
      </c>
      <c r="S19">
        <v>287.20146160146868</v>
      </c>
      <c r="T19">
        <v>427.95613203743562</v>
      </c>
      <c r="U19">
        <v>102.07815514162324</v>
      </c>
      <c r="V19">
        <v>543.58452050832148</v>
      </c>
      <c r="W19">
        <v>142.84140853855044</v>
      </c>
      <c r="X19">
        <v>47.327955716569562</v>
      </c>
      <c r="Y19">
        <v>14.192828812029186</v>
      </c>
      <c r="Z19">
        <v>566.66446562179942</v>
      </c>
      <c r="AA19">
        <v>45.734751156493331</v>
      </c>
      <c r="AB19">
        <v>47.552883464943754</v>
      </c>
      <c r="AC19">
        <v>57.434023629075377</v>
      </c>
      <c r="AD19">
        <v>82.659568100134678</v>
      </c>
      <c r="AE19">
        <v>164.55089914210942</v>
      </c>
      <c r="AF19">
        <v>479.40231313020792</v>
      </c>
      <c r="AG19">
        <v>819.2503375831659</v>
      </c>
      <c r="AH19">
        <v>686.53101436990448</v>
      </c>
      <c r="AI19">
        <v>1073.7289352037826</v>
      </c>
      <c r="AJ19">
        <v>353.68952224038628</v>
      </c>
      <c r="AK19">
        <v>246.38391751963405</v>
      </c>
      <c r="AL19">
        <v>0</v>
      </c>
      <c r="AM19">
        <v>61.782332017713927</v>
      </c>
      <c r="AN19">
        <v>1.4411085450346421</v>
      </c>
      <c r="AO19">
        <v>5.684721099434114</v>
      </c>
      <c r="AP19">
        <v>4692.4907928238163</v>
      </c>
      <c r="AQ19">
        <v>8128.1500301600354</v>
      </c>
    </row>
    <row r="20" spans="1:43" x14ac:dyDescent="0.35">
      <c r="A20" t="s">
        <v>130</v>
      </c>
      <c r="B20">
        <v>36.507737388136526</v>
      </c>
      <c r="C20">
        <v>75.604023125049508</v>
      </c>
      <c r="D20">
        <v>1018.450465688302</v>
      </c>
      <c r="E20">
        <v>0</v>
      </c>
      <c r="F20">
        <v>488.85933311923662</v>
      </c>
      <c r="G20">
        <v>1018.450465688302</v>
      </c>
      <c r="H20">
        <v>619.85023621668586</v>
      </c>
      <c r="I20">
        <v>475.60688550840678</v>
      </c>
      <c r="J20">
        <v>0</v>
      </c>
      <c r="K20">
        <v>0</v>
      </c>
      <c r="L20">
        <v>0</v>
      </c>
      <c r="M20">
        <v>0</v>
      </c>
      <c r="N20">
        <v>4.9660023446658847</v>
      </c>
      <c r="O20">
        <v>0</v>
      </c>
      <c r="P20">
        <v>6.9371980676328491</v>
      </c>
      <c r="Q20">
        <v>0</v>
      </c>
      <c r="R20">
        <v>23.606557377049178</v>
      </c>
      <c r="S20">
        <v>20.811594202898551</v>
      </c>
      <c r="T20">
        <v>5.5081967213114753</v>
      </c>
      <c r="U20">
        <v>5.3218658430347654</v>
      </c>
      <c r="V20">
        <v>41.694876059238126</v>
      </c>
      <c r="W20">
        <v>22.861233863942349</v>
      </c>
      <c r="X20">
        <v>22.237865824837474</v>
      </c>
      <c r="Y20">
        <v>22.786426525492789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1.2415005861664712</v>
      </c>
      <c r="AF20">
        <v>3.4685990338164245</v>
      </c>
      <c r="AG20">
        <v>0</v>
      </c>
      <c r="AH20">
        <v>0</v>
      </c>
      <c r="AI20">
        <v>72.607617610934597</v>
      </c>
      <c r="AJ20">
        <v>47.820035445733019</v>
      </c>
      <c r="AK20">
        <v>194.54661555826101</v>
      </c>
      <c r="AL20">
        <v>117.3935854160185</v>
      </c>
      <c r="AM20">
        <v>152.64142506738801</v>
      </c>
      <c r="AN20">
        <v>107.16364820875937</v>
      </c>
      <c r="AO20">
        <v>138.61612722360974</v>
      </c>
      <c r="AP20">
        <v>835.49915415068699</v>
      </c>
      <c r="AQ20">
        <v>1018.450465688302</v>
      </c>
    </row>
    <row r="21" spans="1:43" x14ac:dyDescent="0.35">
      <c r="A21" t="s">
        <v>131</v>
      </c>
      <c r="B21">
        <v>313.77143628887035</v>
      </c>
      <c r="C21">
        <v>334.89714999032117</v>
      </c>
      <c r="D21">
        <v>3876.2633850944176</v>
      </c>
      <c r="E21">
        <v>3.8636363636363642</v>
      </c>
      <c r="F21">
        <v>1532.5935647661995</v>
      </c>
      <c r="G21">
        <v>3880.1270214580541</v>
      </c>
      <c r="H21">
        <v>2158.3287123031464</v>
      </c>
      <c r="I21">
        <v>574.82310226615994</v>
      </c>
      <c r="J21">
        <v>11.068923821039901</v>
      </c>
      <c r="K21">
        <v>0</v>
      </c>
      <c r="L21">
        <v>3.5007451564828616</v>
      </c>
      <c r="M21">
        <v>10.970856102003648</v>
      </c>
      <c r="N21">
        <v>35.074829931972786</v>
      </c>
      <c r="O21">
        <v>16.001484005716168</v>
      </c>
      <c r="P21">
        <v>51.272727272727266</v>
      </c>
      <c r="Q21">
        <v>83.624536489588067</v>
      </c>
      <c r="R21">
        <v>80.997277871185162</v>
      </c>
      <c r="S21">
        <v>62.837363966142689</v>
      </c>
      <c r="T21">
        <v>133.88767636214939</v>
      </c>
      <c r="U21">
        <v>103.43015047945096</v>
      </c>
      <c r="V21">
        <v>203.30448479441449</v>
      </c>
      <c r="W21">
        <v>173.88441102325447</v>
      </c>
      <c r="X21">
        <v>161.04545454545459</v>
      </c>
      <c r="Y21">
        <v>88.768440145102772</v>
      </c>
      <c r="Z21">
        <v>33.150218394492015</v>
      </c>
      <c r="AA21">
        <v>0</v>
      </c>
      <c r="AB21">
        <v>1.8448979591836736</v>
      </c>
      <c r="AC21">
        <v>0</v>
      </c>
      <c r="AD21">
        <v>0</v>
      </c>
      <c r="AE21">
        <v>14</v>
      </c>
      <c r="AF21">
        <v>0</v>
      </c>
      <c r="AG21">
        <v>52.152380952380945</v>
      </c>
      <c r="AH21">
        <v>67.458503401360502</v>
      </c>
      <c r="AI21">
        <v>363.2571462116104</v>
      </c>
      <c r="AJ21">
        <v>623.24387687698038</v>
      </c>
      <c r="AK21">
        <v>981.59823412867422</v>
      </c>
      <c r="AL21">
        <v>373.19229024943297</v>
      </c>
      <c r="AM21">
        <v>121.37965367965386</v>
      </c>
      <c r="AN21">
        <v>0</v>
      </c>
      <c r="AO21">
        <v>0</v>
      </c>
      <c r="AP21">
        <v>2631.2772018537689</v>
      </c>
      <c r="AQ21">
        <v>3880.1270214580541</v>
      </c>
    </row>
    <row r="22" spans="1:43" x14ac:dyDescent="0.35">
      <c r="A22" t="s">
        <v>132</v>
      </c>
      <c r="B22">
        <v>508.00000000000006</v>
      </c>
      <c r="C22">
        <v>722.13684210526333</v>
      </c>
      <c r="D22">
        <v>3659.0947368421039</v>
      </c>
      <c r="E22">
        <v>22.800000000000011</v>
      </c>
      <c r="F22">
        <v>1068.0421052631586</v>
      </c>
      <c r="G22">
        <v>3681.8947368421041</v>
      </c>
      <c r="H22">
        <v>1405.4947368421049</v>
      </c>
      <c r="I22">
        <v>796.31573133009283</v>
      </c>
      <c r="J22">
        <v>105.72631578947372</v>
      </c>
      <c r="K22">
        <v>0</v>
      </c>
      <c r="L22">
        <v>0</v>
      </c>
      <c r="M22">
        <v>65.000000000000014</v>
      </c>
      <c r="N22">
        <v>105.7263157894737</v>
      </c>
      <c r="O22">
        <v>218.91578947368427</v>
      </c>
      <c r="P22">
        <v>135.82105263157891</v>
      </c>
      <c r="Q22">
        <v>114.99999999999997</v>
      </c>
      <c r="R22">
        <v>433.93684210526305</v>
      </c>
      <c r="S22">
        <v>239.99999999999991</v>
      </c>
      <c r="T22">
        <v>533.9473684210526</v>
      </c>
      <c r="U22">
        <v>65.852631578947367</v>
      </c>
      <c r="V22">
        <v>237.66315789473688</v>
      </c>
      <c r="W22">
        <v>91.863157894736844</v>
      </c>
      <c r="X22">
        <v>29</v>
      </c>
      <c r="Y22">
        <v>0</v>
      </c>
      <c r="Z22">
        <v>36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54.884210526315805</v>
      </c>
      <c r="AG22">
        <v>79</v>
      </c>
      <c r="AH22">
        <v>52.999999999999993</v>
      </c>
      <c r="AI22">
        <v>287.99999999999994</v>
      </c>
      <c r="AJ22">
        <v>341.85263157894747</v>
      </c>
      <c r="AK22">
        <v>300.78947368421046</v>
      </c>
      <c r="AL22">
        <v>68</v>
      </c>
      <c r="AM22">
        <v>7.9999999999999973</v>
      </c>
      <c r="AN22">
        <v>0</v>
      </c>
      <c r="AO22">
        <v>0</v>
      </c>
      <c r="AP22">
        <v>1229.5263157894733</v>
      </c>
      <c r="AQ22">
        <v>3681.8947368421041</v>
      </c>
    </row>
    <row r="23" spans="1:43" x14ac:dyDescent="0.35">
      <c r="A23" t="s">
        <v>133</v>
      </c>
      <c r="B23">
        <v>48.844759457034371</v>
      </c>
      <c r="C23">
        <v>54.922082088631591</v>
      </c>
      <c r="D23">
        <v>1023.7625021041839</v>
      </c>
      <c r="E23">
        <v>0</v>
      </c>
      <c r="F23">
        <v>375.98396600893733</v>
      </c>
      <c r="G23">
        <v>1023.7625021041839</v>
      </c>
      <c r="H23">
        <v>644.94913590482895</v>
      </c>
      <c r="I23">
        <v>167.17075715233295</v>
      </c>
      <c r="J23">
        <v>40</v>
      </c>
      <c r="K23">
        <v>0</v>
      </c>
      <c r="L23">
        <v>0</v>
      </c>
      <c r="M23">
        <v>0.58929269245799143</v>
      </c>
      <c r="N23">
        <v>0.49863227823368506</v>
      </c>
      <c r="O23">
        <v>1.3599062133645956</v>
      </c>
      <c r="P23">
        <v>13.016240463923804</v>
      </c>
      <c r="Q23">
        <v>12.586557248925361</v>
      </c>
      <c r="R23">
        <v>34.272133147337087</v>
      </c>
      <c r="S23">
        <v>0.34718100890207715</v>
      </c>
      <c r="T23">
        <v>20.781989442519684</v>
      </c>
      <c r="U23">
        <v>0.69313606664716287</v>
      </c>
      <c r="V23">
        <v>55.9581833048167</v>
      </c>
      <c r="W23">
        <v>75.212046155826343</v>
      </c>
      <c r="X23">
        <v>1.7332676533343605</v>
      </c>
      <c r="Y23">
        <v>2.736328870119193</v>
      </c>
      <c r="Z23">
        <v>72.586413303427562</v>
      </c>
      <c r="AA23">
        <v>0</v>
      </c>
      <c r="AB23">
        <v>0</v>
      </c>
      <c r="AC23">
        <v>0</v>
      </c>
      <c r="AD23">
        <v>0</v>
      </c>
      <c r="AE23">
        <v>0.20029673590504454</v>
      </c>
      <c r="AF23">
        <v>14.957557141084644</v>
      </c>
      <c r="AG23">
        <v>1.3419861013030174</v>
      </c>
      <c r="AH23">
        <v>14.323010193846581</v>
      </c>
      <c r="AI23">
        <v>165.89427568480275</v>
      </c>
      <c r="AJ23">
        <v>185.69868013231314</v>
      </c>
      <c r="AK23">
        <v>240.66070191931703</v>
      </c>
      <c r="AL23">
        <v>39.393789459765273</v>
      </c>
      <c r="AM23">
        <v>28.161403891114489</v>
      </c>
      <c r="AN23">
        <v>0</v>
      </c>
      <c r="AO23">
        <v>0</v>
      </c>
      <c r="AP23">
        <v>763.21811456287958</v>
      </c>
      <c r="AQ23">
        <v>1023.7625021041839</v>
      </c>
    </row>
    <row r="24" spans="1:43" x14ac:dyDescent="0.35">
      <c r="A24" t="s">
        <v>134</v>
      </c>
      <c r="B24">
        <v>438.85595918190597</v>
      </c>
      <c r="C24">
        <v>775.54054849680779</v>
      </c>
      <c r="D24">
        <v>4889.1130463885829</v>
      </c>
      <c r="E24">
        <v>75.999999999999986</v>
      </c>
      <c r="F24">
        <v>3070.4162740549723</v>
      </c>
      <c r="G24">
        <v>4965.1130463885847</v>
      </c>
      <c r="H24">
        <v>3008.8153374030549</v>
      </c>
      <c r="I24">
        <v>840.23103120148221</v>
      </c>
      <c r="J24">
        <v>189.33059548254616</v>
      </c>
      <c r="K24">
        <v>37</v>
      </c>
      <c r="L24">
        <v>95.000000000000014</v>
      </c>
      <c r="M24">
        <v>76.786925072460065</v>
      </c>
      <c r="N24">
        <v>139.45313965574061</v>
      </c>
      <c r="O24">
        <v>165.77976557680446</v>
      </c>
      <c r="P24">
        <v>219.53547193090677</v>
      </c>
      <c r="Q24">
        <v>170.66839683626134</v>
      </c>
      <c r="R24">
        <v>171.77902878673356</v>
      </c>
      <c r="S24">
        <v>103.25012192387643</v>
      </c>
      <c r="T24">
        <v>185.77223263087615</v>
      </c>
      <c r="U24">
        <v>137.00000000000003</v>
      </c>
      <c r="V24">
        <v>154.47272891363858</v>
      </c>
      <c r="W24">
        <v>99.801771411416141</v>
      </c>
      <c r="X24">
        <v>30.584824182603331</v>
      </c>
      <c r="Y24">
        <v>0.44353182751540038</v>
      </c>
      <c r="Z24">
        <v>224.48100330999574</v>
      </c>
      <c r="AA24">
        <v>0</v>
      </c>
      <c r="AB24">
        <v>0</v>
      </c>
      <c r="AC24">
        <v>21.999999999999996</v>
      </c>
      <c r="AD24">
        <v>15.000000000000004</v>
      </c>
      <c r="AE24">
        <v>54.562757201646107</v>
      </c>
      <c r="AF24">
        <v>87.000000000000043</v>
      </c>
      <c r="AG24">
        <v>177.52912175539981</v>
      </c>
      <c r="AH24">
        <v>164.62288543233169</v>
      </c>
      <c r="AI24">
        <v>714.34577298841089</v>
      </c>
      <c r="AJ24">
        <v>684.35923628405988</v>
      </c>
      <c r="AK24">
        <v>545.72204996752328</v>
      </c>
      <c r="AL24">
        <v>133.02680989989921</v>
      </c>
      <c r="AM24">
        <v>37.795267489711925</v>
      </c>
      <c r="AN24">
        <v>8</v>
      </c>
      <c r="AO24">
        <v>56.679012345679013</v>
      </c>
      <c r="AP24">
        <v>2925.1239166746582</v>
      </c>
      <c r="AQ24">
        <v>4965.1130463885847</v>
      </c>
    </row>
    <row r="25" spans="1:43" x14ac:dyDescent="0.35">
      <c r="A25" t="s">
        <v>135</v>
      </c>
      <c r="B25">
        <v>39.989143078712694</v>
      </c>
      <c r="C25">
        <v>88.789453276463746</v>
      </c>
      <c r="D25">
        <v>807.23846452113219</v>
      </c>
      <c r="E25">
        <v>5.422256688639008</v>
      </c>
      <c r="F25">
        <v>321.9464908879412</v>
      </c>
      <c r="G25">
        <v>812.66072120977151</v>
      </c>
      <c r="H25">
        <v>454.79177975959664</v>
      </c>
      <c r="I25">
        <v>98.278402481581992</v>
      </c>
      <c r="J25">
        <v>0</v>
      </c>
      <c r="K25">
        <v>0</v>
      </c>
      <c r="L25">
        <v>7.455602946878634</v>
      </c>
      <c r="M25">
        <v>10.844513377278016</v>
      </c>
      <c r="N25">
        <v>32.533540131834037</v>
      </c>
      <c r="O25">
        <v>7.455602946878634</v>
      </c>
      <c r="P25">
        <v>27.111283443195038</v>
      </c>
      <c r="Q25">
        <v>0</v>
      </c>
      <c r="R25">
        <v>0</v>
      </c>
      <c r="S25">
        <v>5.422256688639008</v>
      </c>
      <c r="T25">
        <v>8.1333850329585093</v>
      </c>
      <c r="U25">
        <v>6.1000387747188825</v>
      </c>
      <c r="V25">
        <v>91.500581620783223</v>
      </c>
      <c r="W25">
        <v>64.389298177588216</v>
      </c>
      <c r="X25">
        <v>0</v>
      </c>
      <c r="Y25">
        <v>5.422256688639008</v>
      </c>
      <c r="Z25">
        <v>98.956184567661865</v>
      </c>
      <c r="AA25">
        <v>0</v>
      </c>
      <c r="AB25">
        <v>0</v>
      </c>
      <c r="AC25">
        <v>0</v>
      </c>
      <c r="AD25">
        <v>0</v>
      </c>
      <c r="AE25">
        <v>14.911205893757268</v>
      </c>
      <c r="AF25">
        <v>11.522295463357887</v>
      </c>
      <c r="AG25">
        <v>14.911205893757268</v>
      </c>
      <c r="AH25">
        <v>56.255913144629709</v>
      </c>
      <c r="AI25">
        <v>77.944939899185727</v>
      </c>
      <c r="AJ25">
        <v>46.089181853431548</v>
      </c>
      <c r="AK25">
        <v>99.633966653741794</v>
      </c>
      <c r="AL25">
        <v>81.333850329585118</v>
      </c>
      <c r="AM25">
        <v>37.95579682047304</v>
      </c>
      <c r="AN25">
        <v>0</v>
      </c>
      <c r="AO25">
        <v>0</v>
      </c>
      <c r="AP25">
        <v>539.51454051958126</v>
      </c>
      <c r="AQ25">
        <v>812.66072120977151</v>
      </c>
    </row>
    <row r="26" spans="1:43" x14ac:dyDescent="0.35">
      <c r="A26" t="s">
        <v>136</v>
      </c>
      <c r="B26">
        <v>58.511306532663312</v>
      </c>
      <c r="C26">
        <v>23.860916860916859</v>
      </c>
      <c r="D26">
        <v>1633.0457874063404</v>
      </c>
      <c r="E26">
        <v>0</v>
      </c>
      <c r="F26">
        <v>1021.3792105437838</v>
      </c>
      <c r="G26">
        <v>1633.0457874063404</v>
      </c>
      <c r="H26">
        <v>1231.2259515331127</v>
      </c>
      <c r="I26">
        <v>301.95111334633884</v>
      </c>
      <c r="J26">
        <v>0</v>
      </c>
      <c r="K26">
        <v>9.1017587939698501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10.402010050251256</v>
      </c>
      <c r="U26">
        <v>8.4516331658291453</v>
      </c>
      <c r="V26">
        <v>41.613402580111128</v>
      </c>
      <c r="W26">
        <v>42.205428853670057</v>
      </c>
      <c r="X26">
        <v>0</v>
      </c>
      <c r="Y26">
        <v>72.31157731157731</v>
      </c>
      <c r="Z26">
        <v>14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10.475524475524475</v>
      </c>
      <c r="AH26">
        <v>0</v>
      </c>
      <c r="AI26">
        <v>48.918414918414911</v>
      </c>
      <c r="AJ26">
        <v>59.602147294358346</v>
      </c>
      <c r="AK26">
        <v>168.11067478027275</v>
      </c>
      <c r="AL26">
        <v>322.42027249690562</v>
      </c>
      <c r="AM26">
        <v>611.70236624068286</v>
      </c>
      <c r="AN26">
        <v>186.62315462315456</v>
      </c>
      <c r="AO26">
        <v>18.655788655788658</v>
      </c>
      <c r="AP26">
        <v>1440.5083434851017</v>
      </c>
      <c r="AQ26">
        <v>1633.0457874063404</v>
      </c>
    </row>
    <row r="27" spans="1:43" x14ac:dyDescent="0.35">
      <c r="A27" t="s">
        <v>137</v>
      </c>
      <c r="B27">
        <v>270.44773459194579</v>
      </c>
      <c r="C27">
        <v>314.84358773559933</v>
      </c>
      <c r="D27">
        <v>1716.1458234477011</v>
      </c>
      <c r="E27">
        <v>8.5417310855771706</v>
      </c>
      <c r="F27">
        <v>424.87010974180902</v>
      </c>
      <c r="G27">
        <v>1724.6875545332787</v>
      </c>
      <c r="H27">
        <v>549.26527166237167</v>
      </c>
      <c r="I27">
        <v>308.8080701471543</v>
      </c>
      <c r="J27">
        <v>135.51438121691913</v>
      </c>
      <c r="K27">
        <v>9.442728442728443</v>
      </c>
      <c r="L27">
        <v>62.149418369871533</v>
      </c>
      <c r="M27">
        <v>7.585284280936456</v>
      </c>
      <c r="N27">
        <v>18.116187646144297</v>
      </c>
      <c r="O27">
        <v>52.203957760162581</v>
      </c>
      <c r="P27">
        <v>84.703126821293424</v>
      </c>
      <c r="Q27">
        <v>98.629941653471946</v>
      </c>
      <c r="R27">
        <v>24.560064305912416</v>
      </c>
      <c r="S27">
        <v>28.085490862128299</v>
      </c>
      <c r="T27">
        <v>132.27814949842349</v>
      </c>
      <c r="U27">
        <v>145.41655884372022</v>
      </c>
      <c r="V27">
        <v>98.711220487241619</v>
      </c>
      <c r="W27">
        <v>135.46310602891566</v>
      </c>
      <c r="X27">
        <v>56.796226409043499</v>
      </c>
      <c r="Y27">
        <v>20.137339055793991</v>
      </c>
      <c r="Z27">
        <v>10.705668451843513</v>
      </c>
      <c r="AA27">
        <v>0</v>
      </c>
      <c r="AB27">
        <v>0</v>
      </c>
      <c r="AC27">
        <v>5.8463611859838274</v>
      </c>
      <c r="AD27">
        <v>6.8674388674388664</v>
      </c>
      <c r="AE27">
        <v>24.911966928387901</v>
      </c>
      <c r="AF27">
        <v>1.7510729613733904</v>
      </c>
      <c r="AG27">
        <v>18.543667261628933</v>
      </c>
      <c r="AH27">
        <v>25.985033232845851</v>
      </c>
      <c r="AI27">
        <v>59.106526719288802</v>
      </c>
      <c r="AJ27">
        <v>115.27248157769569</v>
      </c>
      <c r="AK27">
        <v>172.17859216116403</v>
      </c>
      <c r="AL27">
        <v>58.612369098151731</v>
      </c>
      <c r="AM27">
        <v>65.309354522545874</v>
      </c>
      <c r="AN27">
        <v>0</v>
      </c>
      <c r="AO27">
        <v>0</v>
      </c>
      <c r="AP27">
        <v>565.0905329683485</v>
      </c>
      <c r="AQ27">
        <v>1724.6875545332787</v>
      </c>
    </row>
    <row r="28" spans="1:43" x14ac:dyDescent="0.35">
      <c r="A28" t="s">
        <v>138</v>
      </c>
      <c r="B28">
        <v>53.075805009895447</v>
      </c>
      <c r="C28">
        <v>119.96586473979688</v>
      </c>
      <c r="D28">
        <v>603.23107213599667</v>
      </c>
      <c r="E28">
        <v>0</v>
      </c>
      <c r="F28">
        <v>166.4535100991416</v>
      </c>
      <c r="G28">
        <v>603.23107213599667</v>
      </c>
      <c r="H28">
        <v>273.16942352948183</v>
      </c>
      <c r="I28">
        <v>145.47315873303896</v>
      </c>
      <c r="J28">
        <v>0</v>
      </c>
      <c r="K28">
        <v>0</v>
      </c>
      <c r="L28">
        <v>0</v>
      </c>
      <c r="M28">
        <v>0</v>
      </c>
      <c r="N28">
        <v>0</v>
      </c>
      <c r="O28">
        <v>7.3809114359415302</v>
      </c>
      <c r="P28">
        <v>22.234587210503886</v>
      </c>
      <c r="Q28">
        <v>3.9896818572656922</v>
      </c>
      <c r="R28">
        <v>15.113531038201451</v>
      </c>
      <c r="S28">
        <v>27.35554302500525</v>
      </c>
      <c r="T28">
        <v>79.381408122007883</v>
      </c>
      <c r="U28">
        <v>16.861627854562837</v>
      </c>
      <c r="V28">
        <v>62.955489614243319</v>
      </c>
      <c r="W28">
        <v>39.818001978239359</v>
      </c>
      <c r="X28">
        <v>1.5958727429062769</v>
      </c>
      <c r="Y28">
        <v>13.452027695351141</v>
      </c>
      <c r="Z28">
        <v>13.433657114815277</v>
      </c>
      <c r="AA28">
        <v>2.5932932072226995</v>
      </c>
      <c r="AB28">
        <v>0</v>
      </c>
      <c r="AC28">
        <v>0</v>
      </c>
      <c r="AD28">
        <v>0</v>
      </c>
      <c r="AE28">
        <v>8.0712166172106823</v>
      </c>
      <c r="AF28">
        <v>7.5331355093966366</v>
      </c>
      <c r="AG28">
        <v>24.756990388614323</v>
      </c>
      <c r="AH28">
        <v>11.299703264094957</v>
      </c>
      <c r="AI28">
        <v>32.308496478546829</v>
      </c>
      <c r="AJ28">
        <v>21.575763761138234</v>
      </c>
      <c r="AK28">
        <v>68.837640639126121</v>
      </c>
      <c r="AL28">
        <v>74.793273986152329</v>
      </c>
      <c r="AM28">
        <v>34.437190900098912</v>
      </c>
      <c r="AN28">
        <v>0</v>
      </c>
      <c r="AO28">
        <v>0</v>
      </c>
      <c r="AP28">
        <v>299.64036186641704</v>
      </c>
      <c r="AQ28">
        <v>603.23107213599667</v>
      </c>
    </row>
    <row r="29" spans="1:43" x14ac:dyDescent="0.35">
      <c r="A29" t="s">
        <v>139</v>
      </c>
      <c r="B29">
        <v>24.518559783718185</v>
      </c>
      <c r="C29">
        <v>6.3242730189796061</v>
      </c>
      <c r="D29">
        <v>1209.396275220739</v>
      </c>
      <c r="E29">
        <v>0.21264111590496673</v>
      </c>
      <c r="F29">
        <v>697.6987445997737</v>
      </c>
      <c r="G29">
        <v>1209.6089163366441</v>
      </c>
      <c r="H29">
        <v>924.07105205557559</v>
      </c>
      <c r="I29">
        <v>234.81170294417751</v>
      </c>
      <c r="J29">
        <v>0</v>
      </c>
      <c r="K29">
        <v>0</v>
      </c>
      <c r="L29">
        <v>0</v>
      </c>
      <c r="M29">
        <v>0</v>
      </c>
      <c r="N29">
        <v>7.3956682514527208E-2</v>
      </c>
      <c r="O29">
        <v>4.226096143687269E-2</v>
      </c>
      <c r="P29">
        <v>4.2757952715360643</v>
      </c>
      <c r="Q29">
        <v>3.2624256467503465</v>
      </c>
      <c r="R29">
        <v>0.10565240359218173</v>
      </c>
      <c r="S29">
        <v>3.0447816953504523</v>
      </c>
      <c r="T29">
        <v>8.0295826730058112E-2</v>
      </c>
      <c r="U29">
        <v>3.0574599837815137</v>
      </c>
      <c r="V29">
        <v>17.926501011282777</v>
      </c>
      <c r="W29">
        <v>32.515809769195478</v>
      </c>
      <c r="X29">
        <v>12.81361964930799</v>
      </c>
      <c r="Y29">
        <v>56.935091707601231</v>
      </c>
      <c r="Z29">
        <v>4.2819830308372211</v>
      </c>
      <c r="AA29">
        <v>0.10252563140785195</v>
      </c>
      <c r="AB29">
        <v>0</v>
      </c>
      <c r="AC29">
        <v>1.7736202057998121</v>
      </c>
      <c r="AD29">
        <v>1.6904384574749076E-2</v>
      </c>
      <c r="AE29">
        <v>0</v>
      </c>
      <c r="AF29">
        <v>0</v>
      </c>
      <c r="AG29">
        <v>5.9353108814563189</v>
      </c>
      <c r="AH29">
        <v>14.044314491606292</v>
      </c>
      <c r="AI29">
        <v>26.142883468019626</v>
      </c>
      <c r="AJ29">
        <v>4.2239095788914467</v>
      </c>
      <c r="AK29">
        <v>116.93245538128217</v>
      </c>
      <c r="AL29">
        <v>145.52500963233192</v>
      </c>
      <c r="AM29">
        <v>390.54316259033448</v>
      </c>
      <c r="AN29">
        <v>216.92164763009313</v>
      </c>
      <c r="AO29">
        <v>148.84754234637532</v>
      </c>
      <c r="AP29">
        <v>1075.2912692530099</v>
      </c>
      <c r="AQ29">
        <v>1209.6089163366441</v>
      </c>
    </row>
    <row r="30" spans="1:43" x14ac:dyDescent="0.35">
      <c r="A30" t="s">
        <v>140</v>
      </c>
      <c r="B30">
        <v>420.99999999999989</v>
      </c>
      <c r="C30">
        <v>401.99999999999989</v>
      </c>
      <c r="D30">
        <v>2996.9999999999973</v>
      </c>
      <c r="E30">
        <v>44.000000000000014</v>
      </c>
      <c r="F30">
        <v>1220.9999999999998</v>
      </c>
      <c r="G30">
        <v>3040.9999999999986</v>
      </c>
      <c r="H30">
        <v>1668.0000000000005</v>
      </c>
      <c r="I30">
        <v>311.3400482854164</v>
      </c>
      <c r="J30">
        <v>97</v>
      </c>
      <c r="K30">
        <v>0</v>
      </c>
      <c r="L30">
        <v>14.000000000000002</v>
      </c>
      <c r="M30">
        <v>9.0000000000000018</v>
      </c>
      <c r="N30">
        <v>45.000000000000028</v>
      </c>
      <c r="O30">
        <v>71.999999999999986</v>
      </c>
      <c r="P30">
        <v>124.00000000000001</v>
      </c>
      <c r="Q30">
        <v>119.99999999999999</v>
      </c>
      <c r="R30">
        <v>122.00000000000003</v>
      </c>
      <c r="S30">
        <v>102.00000000000003</v>
      </c>
      <c r="T30">
        <v>228.99999999999997</v>
      </c>
      <c r="U30">
        <v>226.99999999999997</v>
      </c>
      <c r="V30">
        <v>158.00000000000003</v>
      </c>
      <c r="W30">
        <v>89.999999999999986</v>
      </c>
      <c r="X30">
        <v>16.999999999999996</v>
      </c>
      <c r="Y30">
        <v>0</v>
      </c>
      <c r="Z30">
        <v>78.999999999999957</v>
      </c>
      <c r="AA30">
        <v>0</v>
      </c>
      <c r="AB30">
        <v>12.999999999999998</v>
      </c>
      <c r="AC30">
        <v>16.000000000000004</v>
      </c>
      <c r="AD30">
        <v>0</v>
      </c>
      <c r="AE30">
        <v>11.000000000000002</v>
      </c>
      <c r="AF30">
        <v>76.999999999999972</v>
      </c>
      <c r="AG30">
        <v>113.00000000000004</v>
      </c>
      <c r="AH30">
        <v>263.99999999999994</v>
      </c>
      <c r="AI30">
        <v>535.99999999999977</v>
      </c>
      <c r="AJ30">
        <v>324</v>
      </c>
      <c r="AK30">
        <v>156.99999999999994</v>
      </c>
      <c r="AL30">
        <v>12.999999999999993</v>
      </c>
      <c r="AM30">
        <v>0</v>
      </c>
      <c r="AN30">
        <v>0</v>
      </c>
      <c r="AO30">
        <v>0</v>
      </c>
      <c r="AP30">
        <v>1602.9999999999991</v>
      </c>
      <c r="AQ30">
        <v>3040.9999999999986</v>
      </c>
    </row>
    <row r="31" spans="1:43" x14ac:dyDescent="0.35">
      <c r="A31" t="s">
        <v>141</v>
      </c>
      <c r="B31">
        <v>177.69660296310758</v>
      </c>
      <c r="C31">
        <v>398.45399875546684</v>
      </c>
      <c r="D31">
        <v>1287.2207080891289</v>
      </c>
      <c r="E31">
        <v>36.60025651988029</v>
      </c>
      <c r="F31">
        <v>957.97893175758077</v>
      </c>
      <c r="G31">
        <v>1323.8209646090093</v>
      </c>
      <c r="H31">
        <v>839.63815159636101</v>
      </c>
      <c r="I31">
        <v>335.76476426799013</v>
      </c>
      <c r="J31">
        <v>10.464566929133859</v>
      </c>
      <c r="K31">
        <v>34.81487815305686</v>
      </c>
      <c r="L31">
        <v>0</v>
      </c>
      <c r="M31">
        <v>0</v>
      </c>
      <c r="N31">
        <v>43.581789211922562</v>
      </c>
      <c r="O31">
        <v>90.094412056486163</v>
      </c>
      <c r="P31">
        <v>70.496579864406471</v>
      </c>
      <c r="Q31">
        <v>87.8085643354501</v>
      </c>
      <c r="R31">
        <v>245.75775573848648</v>
      </c>
      <c r="S31">
        <v>153.92942077935328</v>
      </c>
      <c r="T31">
        <v>200.58149737071008</v>
      </c>
      <c r="U31">
        <v>7.1415134672937146</v>
      </c>
      <c r="V31">
        <v>12.879466989703211</v>
      </c>
      <c r="W31">
        <v>28.17383403997577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9.8195810175288596</v>
      </c>
      <c r="AE31">
        <v>24.102607952116294</v>
      </c>
      <c r="AF31">
        <v>38.432027540280949</v>
      </c>
      <c r="AG31">
        <v>28.493795590478673</v>
      </c>
      <c r="AH31">
        <v>18.498769579839287</v>
      </c>
      <c r="AI31">
        <v>55.202212814133908</v>
      </c>
      <c r="AJ31">
        <v>83.360582636250626</v>
      </c>
      <c r="AK31">
        <v>30.119193182050655</v>
      </c>
      <c r="AL31">
        <v>0</v>
      </c>
      <c r="AM31">
        <v>28.17383403997577</v>
      </c>
      <c r="AN31">
        <v>0</v>
      </c>
      <c r="AO31">
        <v>0</v>
      </c>
      <c r="AP31">
        <v>316.20260435265504</v>
      </c>
      <c r="AQ31">
        <v>1323.8209646090093</v>
      </c>
    </row>
    <row r="32" spans="1:43" x14ac:dyDescent="0.35">
      <c r="A32" t="s">
        <v>142</v>
      </c>
      <c r="B32">
        <v>772.70898239049745</v>
      </c>
      <c r="C32">
        <v>854.53690850994872</v>
      </c>
      <c r="D32">
        <v>4119.5444107489739</v>
      </c>
      <c r="E32">
        <v>48.958934425077068</v>
      </c>
      <c r="F32">
        <v>208.84085178292659</v>
      </c>
      <c r="G32">
        <v>4168.503345174051</v>
      </c>
      <c r="H32">
        <v>682.99464577387073</v>
      </c>
      <c r="I32">
        <v>1033.0215764011502</v>
      </c>
      <c r="J32">
        <v>236.21596126165235</v>
      </c>
      <c r="K32">
        <v>62.05357811914574</v>
      </c>
      <c r="L32">
        <v>112.58675931287397</v>
      </c>
      <c r="M32">
        <v>57.469812498187295</v>
      </c>
      <c r="N32">
        <v>66.053909813638171</v>
      </c>
      <c r="O32">
        <v>204.66691014562031</v>
      </c>
      <c r="P32">
        <v>45.523226460190692</v>
      </c>
      <c r="Q32">
        <v>178.68691388484422</v>
      </c>
      <c r="R32">
        <v>238.42087399170433</v>
      </c>
      <c r="S32">
        <v>258.96518829712898</v>
      </c>
      <c r="T32">
        <v>455.53032661973202</v>
      </c>
      <c r="U32">
        <v>401.42227519811814</v>
      </c>
      <c r="V32">
        <v>310.82934840549336</v>
      </c>
      <c r="W32">
        <v>443.42630981748465</v>
      </c>
      <c r="X32">
        <v>132.09509086751152</v>
      </c>
      <c r="Y32">
        <v>30.65518245253168</v>
      </c>
      <c r="Z32">
        <v>6.6078717804240252</v>
      </c>
      <c r="AA32">
        <v>0.46101364522417154</v>
      </c>
      <c r="AB32">
        <v>0</v>
      </c>
      <c r="AC32">
        <v>0</v>
      </c>
      <c r="AD32">
        <v>0</v>
      </c>
      <c r="AE32">
        <v>2.1362691839582038</v>
      </c>
      <c r="AF32">
        <v>0.25146198830409355</v>
      </c>
      <c r="AG32">
        <v>22.202774468242314</v>
      </c>
      <c r="AH32">
        <v>61.718377629926785</v>
      </c>
      <c r="AI32">
        <v>217.06400879809044</v>
      </c>
      <c r="AJ32">
        <v>115.34777464742254</v>
      </c>
      <c r="AK32">
        <v>136.10388872159336</v>
      </c>
      <c r="AL32">
        <v>26.076249596441802</v>
      </c>
      <c r="AM32">
        <v>125.94048198234759</v>
      </c>
      <c r="AN32">
        <v>80.81151133028888</v>
      </c>
      <c r="AO32">
        <v>74.058412175792114</v>
      </c>
      <c r="AP32">
        <v>868.78009594805644</v>
      </c>
      <c r="AQ32">
        <v>4168.503345174051</v>
      </c>
    </row>
    <row r="33" spans="1:43" x14ac:dyDescent="0.35">
      <c r="A33" t="s">
        <v>143</v>
      </c>
      <c r="B33">
        <v>24.228950992025332</v>
      </c>
      <c r="C33">
        <v>32.479393444446984</v>
      </c>
      <c r="D33">
        <v>1594.2206198833935</v>
      </c>
      <c r="E33">
        <v>0</v>
      </c>
      <c r="F33">
        <v>1157.0251381692701</v>
      </c>
      <c r="G33">
        <v>1594.2206198833935</v>
      </c>
      <c r="H33">
        <v>1136.056506400919</v>
      </c>
      <c r="I33">
        <v>122.10768697243779</v>
      </c>
      <c r="J33">
        <v>5.0082342177493135</v>
      </c>
      <c r="K33">
        <v>2.3952424519670634</v>
      </c>
      <c r="L33">
        <v>0</v>
      </c>
      <c r="M33">
        <v>0</v>
      </c>
      <c r="N33">
        <v>11.395242451967064</v>
      </c>
      <c r="O33">
        <v>0</v>
      </c>
      <c r="P33">
        <v>0</v>
      </c>
      <c r="Q33">
        <v>1.7419945105215002</v>
      </c>
      <c r="R33">
        <v>1.5242451967063129</v>
      </c>
      <c r="S33">
        <v>1.5242451967063129</v>
      </c>
      <c r="T33">
        <v>30.10733245490718</v>
      </c>
      <c r="U33">
        <v>30.433028941364498</v>
      </c>
      <c r="V33">
        <v>28.540461213930449</v>
      </c>
      <c r="W33">
        <v>48.457654639306369</v>
      </c>
      <c r="X33">
        <v>50.673982489036163</v>
      </c>
      <c r="Y33">
        <v>19.724683544303801</v>
      </c>
      <c r="Z33">
        <v>28.64068184102101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28.757195256758109</v>
      </c>
      <c r="AG33">
        <v>0</v>
      </c>
      <c r="AH33">
        <v>9.0852803738317753</v>
      </c>
      <c r="AI33">
        <v>15.69275700934579</v>
      </c>
      <c r="AJ33">
        <v>64.812953480566932</v>
      </c>
      <c r="AK33">
        <v>282.22227421950333</v>
      </c>
      <c r="AL33">
        <v>349.06134133484284</v>
      </c>
      <c r="AM33">
        <v>431.04301820562046</v>
      </c>
      <c r="AN33">
        <v>144.08355791479514</v>
      </c>
      <c r="AO33">
        <v>7.7709677419354835</v>
      </c>
      <c r="AP33">
        <v>1361.1700273782205</v>
      </c>
      <c r="AQ33">
        <v>1594.2206198833935</v>
      </c>
    </row>
    <row r="34" spans="1:43" x14ac:dyDescent="0.35">
      <c r="A34" t="s">
        <v>144</v>
      </c>
      <c r="B34">
        <v>66.000000000000014</v>
      </c>
      <c r="C34">
        <v>83.000000000000028</v>
      </c>
      <c r="D34">
        <v>1238.9999999999995</v>
      </c>
      <c r="E34">
        <v>11.999999999999996</v>
      </c>
      <c r="F34">
        <v>165</v>
      </c>
      <c r="G34">
        <v>1250.9999999999998</v>
      </c>
      <c r="H34">
        <v>399</v>
      </c>
      <c r="I34">
        <v>162</v>
      </c>
      <c r="J34">
        <v>6.0000000000000009</v>
      </c>
      <c r="K34">
        <v>0</v>
      </c>
      <c r="L34">
        <v>0</v>
      </c>
      <c r="M34">
        <v>0</v>
      </c>
      <c r="N34">
        <v>23.000000000000004</v>
      </c>
      <c r="O34">
        <v>0</v>
      </c>
      <c r="P34">
        <v>11</v>
      </c>
      <c r="Q34">
        <v>20.999999999999996</v>
      </c>
      <c r="R34">
        <v>40</v>
      </c>
      <c r="S34">
        <v>0</v>
      </c>
      <c r="T34">
        <v>0</v>
      </c>
      <c r="U34">
        <v>28.999999999999996</v>
      </c>
      <c r="V34">
        <v>0</v>
      </c>
      <c r="W34">
        <v>44</v>
      </c>
      <c r="X34">
        <v>30.000000000000004</v>
      </c>
      <c r="Y34">
        <v>0</v>
      </c>
      <c r="Z34">
        <v>367</v>
      </c>
      <c r="AA34">
        <v>30.999999999999996</v>
      </c>
      <c r="AB34">
        <v>14</v>
      </c>
      <c r="AC34">
        <v>22.999999999999996</v>
      </c>
      <c r="AD34">
        <v>0</v>
      </c>
      <c r="AE34">
        <v>22</v>
      </c>
      <c r="AF34">
        <v>68.000000000000014</v>
      </c>
      <c r="AG34">
        <v>57.999999999999993</v>
      </c>
      <c r="AH34">
        <v>62</v>
      </c>
      <c r="AI34">
        <v>76</v>
      </c>
      <c r="AJ34">
        <v>81.999999999999986</v>
      </c>
      <c r="AK34">
        <v>97</v>
      </c>
      <c r="AL34">
        <v>40</v>
      </c>
      <c r="AM34">
        <v>82.999999999999986</v>
      </c>
      <c r="AN34">
        <v>14.000000000000002</v>
      </c>
      <c r="AO34">
        <v>10</v>
      </c>
      <c r="AP34">
        <v>1047</v>
      </c>
      <c r="AQ34">
        <v>1250.9999999999998</v>
      </c>
    </row>
    <row r="35" spans="1:43" x14ac:dyDescent="0.35">
      <c r="A35" t="s">
        <v>145</v>
      </c>
      <c r="B35">
        <v>203.51948415538513</v>
      </c>
      <c r="C35">
        <v>224.36606046152855</v>
      </c>
      <c r="D35">
        <v>2361.8005308881225</v>
      </c>
      <c r="E35">
        <v>30.000000000000004</v>
      </c>
      <c r="F35">
        <v>1115.6462484435631</v>
      </c>
      <c r="G35">
        <v>2391.8005308881225</v>
      </c>
      <c r="H35">
        <v>1340.6067682908447</v>
      </c>
      <c r="I35">
        <v>423.61602428645745</v>
      </c>
      <c r="J35">
        <v>11.938967136150231</v>
      </c>
      <c r="K35">
        <v>21.402190923317686</v>
      </c>
      <c r="L35">
        <v>0</v>
      </c>
      <c r="M35">
        <v>4.0417633410672851</v>
      </c>
      <c r="N35">
        <v>9.9999999999999964</v>
      </c>
      <c r="O35">
        <v>60.379245050089118</v>
      </c>
      <c r="P35">
        <v>56.619786087842684</v>
      </c>
      <c r="Q35">
        <v>102.20449888468906</v>
      </c>
      <c r="R35">
        <v>23.710579538068838</v>
      </c>
      <c r="S35">
        <v>60.358604350388113</v>
      </c>
      <c r="T35">
        <v>147.5894893292037</v>
      </c>
      <c r="U35">
        <v>42.266253822022406</v>
      </c>
      <c r="V35">
        <v>125.13081294212913</v>
      </c>
      <c r="W35">
        <v>60.686349909615231</v>
      </c>
      <c r="X35">
        <v>32.141216006359635</v>
      </c>
      <c r="Y35">
        <v>134.98122350090853</v>
      </c>
      <c r="Z35">
        <v>36.999999999999993</v>
      </c>
      <c r="AA35">
        <v>0</v>
      </c>
      <c r="AB35">
        <v>0</v>
      </c>
      <c r="AC35">
        <v>0</v>
      </c>
      <c r="AD35">
        <v>0</v>
      </c>
      <c r="AE35">
        <v>19.999999999999996</v>
      </c>
      <c r="AF35">
        <v>4.9969715324046033</v>
      </c>
      <c r="AG35">
        <v>1.2436194895591646</v>
      </c>
      <c r="AH35">
        <v>43.692873334167146</v>
      </c>
      <c r="AI35">
        <v>187.17329782042935</v>
      </c>
      <c r="AJ35">
        <v>356.5582242693057</v>
      </c>
      <c r="AK35">
        <v>462.50137643459448</v>
      </c>
      <c r="AL35">
        <v>255.45017365091638</v>
      </c>
      <c r="AM35">
        <v>108.79404639874346</v>
      </c>
      <c r="AN35">
        <v>0</v>
      </c>
      <c r="AO35">
        <v>8</v>
      </c>
      <c r="AP35">
        <v>1485.4105829301204</v>
      </c>
      <c r="AQ35">
        <v>2391.8005308881225</v>
      </c>
    </row>
    <row r="36" spans="1:43" x14ac:dyDescent="0.35">
      <c r="A36" t="s">
        <v>146</v>
      </c>
      <c r="B36">
        <v>1481.4484559995365</v>
      </c>
      <c r="C36">
        <v>1516.6985379863859</v>
      </c>
      <c r="D36">
        <v>9062.4240217416409</v>
      </c>
      <c r="E36">
        <v>53.093362080938938</v>
      </c>
      <c r="F36">
        <v>4372.0470665221619</v>
      </c>
      <c r="G36">
        <v>9115.5173838225801</v>
      </c>
      <c r="H36">
        <v>5102.6526792900349</v>
      </c>
      <c r="I36">
        <v>1101.8023598159116</v>
      </c>
      <c r="J36">
        <v>285.44791393781878</v>
      </c>
      <c r="K36">
        <v>54.830341880341869</v>
      </c>
      <c r="L36">
        <v>88.533035537109811</v>
      </c>
      <c r="M36">
        <v>109.9222976612788</v>
      </c>
      <c r="N36">
        <v>87.516754249540185</v>
      </c>
      <c r="O36">
        <v>95.114537813388097</v>
      </c>
      <c r="P36">
        <v>261.19213773769025</v>
      </c>
      <c r="Q36">
        <v>702.76533980016939</v>
      </c>
      <c r="R36">
        <v>500.59024104274317</v>
      </c>
      <c r="S36">
        <v>501.7642170195121</v>
      </c>
      <c r="T36">
        <v>796.19376376498167</v>
      </c>
      <c r="U36">
        <v>252.21210582632679</v>
      </c>
      <c r="V36">
        <v>454.32723826080621</v>
      </c>
      <c r="W36">
        <v>341.61771199228963</v>
      </c>
      <c r="X36">
        <v>147.58589437605642</v>
      </c>
      <c r="Y36">
        <v>256.02067799163297</v>
      </c>
      <c r="Z36">
        <v>164.22205092792746</v>
      </c>
      <c r="AA36">
        <v>0</v>
      </c>
      <c r="AB36">
        <v>113.10493009106516</v>
      </c>
      <c r="AC36">
        <v>25.384691827571107</v>
      </c>
      <c r="AD36">
        <v>60.968856333484517</v>
      </c>
      <c r="AE36">
        <v>165.81776554362605</v>
      </c>
      <c r="AF36">
        <v>258.73008752022747</v>
      </c>
      <c r="AG36">
        <v>496.58547331635879</v>
      </c>
      <c r="AH36">
        <v>632.66690189461963</v>
      </c>
      <c r="AI36">
        <v>1114.1473375049434</v>
      </c>
      <c r="AJ36">
        <v>523.41451777144459</v>
      </c>
      <c r="AK36">
        <v>413.65309633219783</v>
      </c>
      <c r="AL36">
        <v>51.999999999999986</v>
      </c>
      <c r="AM36">
        <v>15.066334991708128</v>
      </c>
      <c r="AN36">
        <v>13.558891454965357</v>
      </c>
      <c r="AO36">
        <v>20</v>
      </c>
      <c r="AP36">
        <v>4069.3209355101394</v>
      </c>
      <c r="AQ36">
        <v>9115.5173838225801</v>
      </c>
    </row>
    <row r="37" spans="1:43" x14ac:dyDescent="0.35">
      <c r="A37" t="s">
        <v>147</v>
      </c>
      <c r="B37">
        <v>4.2123893805309729</v>
      </c>
      <c r="C37">
        <v>0</v>
      </c>
      <c r="D37">
        <v>78.079646017699119</v>
      </c>
      <c r="E37">
        <v>0</v>
      </c>
      <c r="F37">
        <v>43.929203539823007</v>
      </c>
      <c r="G37">
        <v>78.079646017699119</v>
      </c>
      <c r="H37">
        <v>60.32743362831858</v>
      </c>
      <c r="I37">
        <v>29.977099236641216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4.2123893805309729</v>
      </c>
      <c r="T37">
        <v>0</v>
      </c>
      <c r="U37">
        <v>0</v>
      </c>
      <c r="V37">
        <v>0</v>
      </c>
      <c r="W37">
        <v>0</v>
      </c>
      <c r="X37">
        <v>3.1592920353982299</v>
      </c>
      <c r="Y37">
        <v>5.8672566371681416</v>
      </c>
      <c r="Z37">
        <v>2.2566371681415931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23.619469026548671</v>
      </c>
      <c r="AN37">
        <v>27.079646017699119</v>
      </c>
      <c r="AO37">
        <v>10.380530973451327</v>
      </c>
      <c r="AP37">
        <v>63.336283185840713</v>
      </c>
      <c r="AQ37">
        <v>78.079646017699119</v>
      </c>
    </row>
    <row r="38" spans="1:43" x14ac:dyDescent="0.35">
      <c r="A38" t="s">
        <v>148</v>
      </c>
      <c r="B38">
        <v>281.934500059399</v>
      </c>
      <c r="C38">
        <v>264.86302042314912</v>
      </c>
      <c r="D38">
        <v>3533.1791195217693</v>
      </c>
      <c r="E38">
        <v>6.5372993389990555</v>
      </c>
      <c r="F38">
        <v>1714.478208309306</v>
      </c>
      <c r="G38">
        <v>3539.7164188607685</v>
      </c>
      <c r="H38">
        <v>1946.7740903338411</v>
      </c>
      <c r="I38">
        <v>858.15122560823022</v>
      </c>
      <c r="J38">
        <v>65.706694384050977</v>
      </c>
      <c r="K38">
        <v>17.597809076682321</v>
      </c>
      <c r="L38">
        <v>0</v>
      </c>
      <c r="M38">
        <v>11.915204678362574</v>
      </c>
      <c r="N38">
        <v>13.948775794851116</v>
      </c>
      <c r="O38">
        <v>32.447753773496039</v>
      </c>
      <c r="P38">
        <v>118.36823007899469</v>
      </c>
      <c r="Q38">
        <v>130.78139543603228</v>
      </c>
      <c r="R38">
        <v>146.05437435337726</v>
      </c>
      <c r="S38">
        <v>93.061548201150217</v>
      </c>
      <c r="T38">
        <v>217.00969563108475</v>
      </c>
      <c r="U38">
        <v>97.456534357965424</v>
      </c>
      <c r="V38">
        <v>129.40980331555309</v>
      </c>
      <c r="W38">
        <v>80.94673359024182</v>
      </c>
      <c r="X38">
        <v>99.052324845180379</v>
      </c>
      <c r="Y38">
        <v>20.405815366993693</v>
      </c>
      <c r="Z38">
        <v>33.50026741316848</v>
      </c>
      <c r="AA38">
        <v>0</v>
      </c>
      <c r="AB38">
        <v>0</v>
      </c>
      <c r="AC38">
        <v>2.6518987341772151</v>
      </c>
      <c r="AD38">
        <v>5</v>
      </c>
      <c r="AE38">
        <v>42.933234421364979</v>
      </c>
      <c r="AF38">
        <v>22.400076408559201</v>
      </c>
      <c r="AG38">
        <v>36.377204308449102</v>
      </c>
      <c r="AH38">
        <v>24.006077987366652</v>
      </c>
      <c r="AI38">
        <v>80.002087057527206</v>
      </c>
      <c r="AJ38">
        <v>230.76228914642752</v>
      </c>
      <c r="AK38">
        <v>650.82221668058264</v>
      </c>
      <c r="AL38">
        <v>518.66613351010369</v>
      </c>
      <c r="AM38">
        <v>481.97988558867161</v>
      </c>
      <c r="AN38">
        <v>82.619534319615724</v>
      </c>
      <c r="AO38">
        <v>49.186570479678899</v>
      </c>
      <c r="AP38">
        <v>2260.9074760556932</v>
      </c>
      <c r="AQ38">
        <v>3539.7164188607685</v>
      </c>
    </row>
    <row r="39" spans="1:43" x14ac:dyDescent="0.35">
      <c r="A39" t="s">
        <v>149</v>
      </c>
      <c r="B39">
        <v>35.055593220338977</v>
      </c>
      <c r="C39">
        <v>19.753446327683616</v>
      </c>
      <c r="D39">
        <v>1026.6182194018261</v>
      </c>
      <c r="E39">
        <v>0</v>
      </c>
      <c r="F39">
        <v>425.48402040324521</v>
      </c>
      <c r="G39">
        <v>1026.6182194018261</v>
      </c>
      <c r="H39">
        <v>645.16175301898409</v>
      </c>
      <c r="I39">
        <v>170.59892050352391</v>
      </c>
      <c r="J39">
        <v>0</v>
      </c>
      <c r="K39">
        <v>0</v>
      </c>
      <c r="L39">
        <v>1.3333333333333333</v>
      </c>
      <c r="M39">
        <v>0</v>
      </c>
      <c r="N39">
        <v>0</v>
      </c>
      <c r="O39">
        <v>0</v>
      </c>
      <c r="P39">
        <v>1.3333333333333333</v>
      </c>
      <c r="Q39">
        <v>1.2203389830508475E-2</v>
      </c>
      <c r="R39">
        <v>4.4166666666666661</v>
      </c>
      <c r="S39">
        <v>5.0603954802259885</v>
      </c>
      <c r="T39">
        <v>2.0433898305084748</v>
      </c>
      <c r="U39">
        <v>19.855028248587569</v>
      </c>
      <c r="V39">
        <v>39.320508474576272</v>
      </c>
      <c r="W39">
        <v>17.747401129943505</v>
      </c>
      <c r="X39">
        <v>32.503958283128497</v>
      </c>
      <c r="Y39">
        <v>31.882146892655367</v>
      </c>
      <c r="Z39">
        <v>4.0677966101694919E-2</v>
      </c>
      <c r="AA39">
        <v>0</v>
      </c>
      <c r="AB39">
        <v>0</v>
      </c>
      <c r="AC39">
        <v>0</v>
      </c>
      <c r="AD39">
        <v>0</v>
      </c>
      <c r="AE39">
        <v>6</v>
      </c>
      <c r="AF39">
        <v>2.033898305084746E-2</v>
      </c>
      <c r="AG39">
        <v>9.023050847457629</v>
      </c>
      <c r="AH39">
        <v>19.296208530805686</v>
      </c>
      <c r="AI39">
        <v>13.904791281762929</v>
      </c>
      <c r="AJ39">
        <v>9.25</v>
      </c>
      <c r="AK39">
        <v>50.24666666666667</v>
      </c>
      <c r="AL39">
        <v>78.382278094626088</v>
      </c>
      <c r="AM39">
        <v>285.05535116609087</v>
      </c>
      <c r="AN39">
        <v>194.55767210217687</v>
      </c>
      <c r="AO39">
        <v>205.31112378504298</v>
      </c>
      <c r="AP39">
        <v>871.08815942378249</v>
      </c>
      <c r="AQ39">
        <v>1026.6182194018261</v>
      </c>
    </row>
    <row r="40" spans="1:43" x14ac:dyDescent="0.35">
      <c r="A40" t="s">
        <v>150</v>
      </c>
      <c r="B40">
        <v>94.146397803598276</v>
      </c>
      <c r="C40">
        <v>109.5718363351229</v>
      </c>
      <c r="D40">
        <v>854.49653756903047</v>
      </c>
      <c r="E40">
        <v>3.5589225589225597</v>
      </c>
      <c r="F40">
        <v>273.81034976604059</v>
      </c>
      <c r="G40">
        <v>858.0554601279531</v>
      </c>
      <c r="H40">
        <v>327.73448848199598</v>
      </c>
      <c r="I40">
        <v>64.319044978522101</v>
      </c>
      <c r="J40">
        <v>147.52478428690688</v>
      </c>
      <c r="K40">
        <v>6.1189387008234224</v>
      </c>
      <c r="L40">
        <v>0</v>
      </c>
      <c r="M40">
        <v>0</v>
      </c>
      <c r="N40">
        <v>15.778871360756082</v>
      </c>
      <c r="O40">
        <v>0</v>
      </c>
      <c r="P40">
        <v>11.693602693602692</v>
      </c>
      <c r="Q40">
        <v>4.4501372369624885</v>
      </c>
      <c r="R40">
        <v>16.09589028436238</v>
      </c>
      <c r="S40">
        <v>20.671647860119958</v>
      </c>
      <c r="T40">
        <v>47.587854759858423</v>
      </c>
      <c r="U40">
        <v>47.557933713468948</v>
      </c>
      <c r="V40">
        <v>71.165902025876491</v>
      </c>
      <c r="W40">
        <v>75.160705941280725</v>
      </c>
      <c r="X40">
        <v>19.736994477701053</v>
      </c>
      <c r="Y40">
        <v>0</v>
      </c>
      <c r="Z40">
        <v>1.7581775700934577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2.5116822429906538</v>
      </c>
      <c r="AG40">
        <v>0</v>
      </c>
      <c r="AH40">
        <v>2.7628504672897196</v>
      </c>
      <c r="AI40">
        <v>17.991051480537461</v>
      </c>
      <c r="AJ40">
        <v>44.196006546469562</v>
      </c>
      <c r="AK40">
        <v>136.97056360577727</v>
      </c>
      <c r="AL40">
        <v>138.30344904080377</v>
      </c>
      <c r="AM40">
        <v>26.124545749929457</v>
      </c>
      <c r="AN40">
        <v>0</v>
      </c>
      <c r="AO40">
        <v>0</v>
      </c>
      <c r="AP40">
        <v>370.6183267038914</v>
      </c>
      <c r="AQ40">
        <v>858.0554601279531</v>
      </c>
    </row>
    <row r="41" spans="1:43" x14ac:dyDescent="0.35">
      <c r="A41" t="s">
        <v>151</v>
      </c>
      <c r="B41">
        <v>166.46639955698882</v>
      </c>
      <c r="C41">
        <v>118.43103432635625</v>
      </c>
      <c r="D41">
        <v>1269.0339424221547</v>
      </c>
      <c r="E41">
        <v>0</v>
      </c>
      <c r="F41">
        <v>364.86090277958175</v>
      </c>
      <c r="G41">
        <v>1269.0339424221547</v>
      </c>
      <c r="H41">
        <v>551.27636285517883</v>
      </c>
      <c r="I41">
        <v>279.06333681146685</v>
      </c>
      <c r="J41">
        <v>12.517678543522425</v>
      </c>
      <c r="K41">
        <v>0</v>
      </c>
      <c r="L41">
        <v>0</v>
      </c>
      <c r="M41">
        <v>7.8611111111111107</v>
      </c>
      <c r="N41">
        <v>14</v>
      </c>
      <c r="O41">
        <v>12.148710055702139</v>
      </c>
      <c r="P41">
        <v>78.444411148509772</v>
      </c>
      <c r="Q41">
        <v>101.19559696827631</v>
      </c>
      <c r="R41">
        <v>65.435356200527707</v>
      </c>
      <c r="S41">
        <v>56.413722759699013</v>
      </c>
      <c r="T41">
        <v>153.29204534349654</v>
      </c>
      <c r="U41">
        <v>82.695519398026008</v>
      </c>
      <c r="V41">
        <v>82.01755814212396</v>
      </c>
      <c r="W41">
        <v>7.7176781002638517</v>
      </c>
      <c r="X41">
        <v>58.90101469103228</v>
      </c>
      <c r="Y41">
        <v>23.796784653852164</v>
      </c>
      <c r="Z41">
        <v>0</v>
      </c>
      <c r="AA41">
        <v>0</v>
      </c>
      <c r="AB41">
        <v>6.5509259259259256</v>
      </c>
      <c r="AC41">
        <v>1.3481012658227849</v>
      </c>
      <c r="AD41">
        <v>0</v>
      </c>
      <c r="AE41">
        <v>0</v>
      </c>
      <c r="AF41">
        <v>5.1451187335092357</v>
      </c>
      <c r="AG41">
        <v>4.2875989445910294</v>
      </c>
      <c r="AH41">
        <v>7.7176781002638517</v>
      </c>
      <c r="AI41">
        <v>10.020882169088919</v>
      </c>
      <c r="AJ41">
        <v>17.246017785595619</v>
      </c>
      <c r="AK41">
        <v>71.434699404714038</v>
      </c>
      <c r="AL41">
        <v>49.895337991877859</v>
      </c>
      <c r="AM41">
        <v>170.36417078072472</v>
      </c>
      <c r="AN41">
        <v>45.439756211908112</v>
      </c>
      <c r="AO41">
        <v>37.735383754717617</v>
      </c>
      <c r="AP41">
        <v>427.18567106873979</v>
      </c>
      <c r="AQ41">
        <v>1269.0339424221547</v>
      </c>
    </row>
    <row r="42" spans="1:43" x14ac:dyDescent="0.35">
      <c r="A42" t="s">
        <v>152</v>
      </c>
      <c r="B42">
        <v>409.08358112166945</v>
      </c>
      <c r="C42">
        <v>404.97878895831514</v>
      </c>
      <c r="D42">
        <v>3379.1168137301797</v>
      </c>
      <c r="E42">
        <v>41.000000000000007</v>
      </c>
      <c r="F42">
        <v>979.98028216662351</v>
      </c>
      <c r="G42">
        <v>3420.1168137301788</v>
      </c>
      <c r="H42">
        <v>1457.712801676284</v>
      </c>
      <c r="I42">
        <v>616.61292638200621</v>
      </c>
      <c r="J42">
        <v>4.9999999999999991</v>
      </c>
      <c r="K42">
        <v>0</v>
      </c>
      <c r="L42">
        <v>0</v>
      </c>
      <c r="M42">
        <v>27.658045977011515</v>
      </c>
      <c r="N42">
        <v>54.51273885350318</v>
      </c>
      <c r="O42">
        <v>26.000000000000028</v>
      </c>
      <c r="P42">
        <v>107.12623412061618</v>
      </c>
      <c r="Q42">
        <v>101.99977164862348</v>
      </c>
      <c r="R42">
        <v>220.92207283985701</v>
      </c>
      <c r="S42">
        <v>128.0845624839429</v>
      </c>
      <c r="T42">
        <v>186.65963981611145</v>
      </c>
      <c r="U42">
        <v>194.49871068557479</v>
      </c>
      <c r="V42">
        <v>263.32644547520817</v>
      </c>
      <c r="W42">
        <v>166.52410863876389</v>
      </c>
      <c r="X42">
        <v>61.889181879648426</v>
      </c>
      <c r="Y42">
        <v>7.7823529411764696</v>
      </c>
      <c r="Z42">
        <v>7.0000000000000009</v>
      </c>
      <c r="AA42">
        <v>0</v>
      </c>
      <c r="AB42">
        <v>18</v>
      </c>
      <c r="AC42">
        <v>0</v>
      </c>
      <c r="AD42">
        <v>0</v>
      </c>
      <c r="AE42">
        <v>0</v>
      </c>
      <c r="AF42">
        <v>4.9999999999999991</v>
      </c>
      <c r="AG42">
        <v>53.937549206571944</v>
      </c>
      <c r="AH42">
        <v>23.538393645189753</v>
      </c>
      <c r="AI42">
        <v>67.791317545560503</v>
      </c>
      <c r="AJ42">
        <v>163.19330781955875</v>
      </c>
      <c r="AK42">
        <v>555.65129869990062</v>
      </c>
      <c r="AL42">
        <v>426.1847273011964</v>
      </c>
      <c r="AM42">
        <v>394.94835496287669</v>
      </c>
      <c r="AN42">
        <v>45.58902964539741</v>
      </c>
      <c r="AO42">
        <v>7.0000000000000009</v>
      </c>
      <c r="AP42">
        <v>1767.8339788262524</v>
      </c>
      <c r="AQ42">
        <v>3420.1168137301788</v>
      </c>
    </row>
    <row r="43" spans="1:43" x14ac:dyDescent="0.35">
      <c r="A43" t="s">
        <v>153</v>
      </c>
      <c r="B43">
        <v>172.67774953470035</v>
      </c>
      <c r="C43">
        <v>340.07842018453977</v>
      </c>
      <c r="D43">
        <v>2172.5781040906177</v>
      </c>
      <c r="E43">
        <v>0</v>
      </c>
      <c r="F43">
        <v>879.84245692191416</v>
      </c>
      <c r="G43">
        <v>2172.5781040906177</v>
      </c>
      <c r="H43">
        <v>942.58705173020894</v>
      </c>
      <c r="I43">
        <v>320.33867250751564</v>
      </c>
      <c r="J43">
        <v>307.46660482374779</v>
      </c>
      <c r="K43">
        <v>11.930612244897961</v>
      </c>
      <c r="L43">
        <v>77</v>
      </c>
      <c r="M43">
        <v>21.000000000000007</v>
      </c>
      <c r="N43">
        <v>10.133811230585426</v>
      </c>
      <c r="O43">
        <v>50.875820028239367</v>
      </c>
      <c r="P43">
        <v>58.953724650498856</v>
      </c>
      <c r="Q43">
        <v>87.317609974368779</v>
      </c>
      <c r="R43">
        <v>21</v>
      </c>
      <c r="S43">
        <v>51.774054586535357</v>
      </c>
      <c r="T43">
        <v>125.35184963525981</v>
      </c>
      <c r="U43">
        <v>57.038191955396258</v>
      </c>
      <c r="V43">
        <v>101.43650122127414</v>
      </c>
      <c r="W43">
        <v>111.0114878985873</v>
      </c>
      <c r="X43">
        <v>54.632954881619746</v>
      </c>
      <c r="Y43">
        <v>36.250983171568372</v>
      </c>
      <c r="Z43">
        <v>12.252117953730858</v>
      </c>
      <c r="AA43">
        <v>11.112654320987653</v>
      </c>
      <c r="AB43">
        <v>0</v>
      </c>
      <c r="AC43">
        <v>0</v>
      </c>
      <c r="AD43">
        <v>0</v>
      </c>
      <c r="AE43">
        <v>9.6584415584415577</v>
      </c>
      <c r="AF43">
        <v>24.279220779220786</v>
      </c>
      <c r="AG43">
        <v>7.0669056152927121</v>
      </c>
      <c r="AH43">
        <v>35.80530303030303</v>
      </c>
      <c r="AI43">
        <v>115.74422098344859</v>
      </c>
      <c r="AJ43">
        <v>258.39869934680917</v>
      </c>
      <c r="AK43">
        <v>339.8318192854515</v>
      </c>
      <c r="AL43">
        <v>117.79942136832211</v>
      </c>
      <c r="AM43">
        <v>31.22673886788543</v>
      </c>
      <c r="AN43">
        <v>0</v>
      </c>
      <c r="AO43">
        <v>3.3619972260748949</v>
      </c>
      <c r="AP43">
        <v>966.53754033596829</v>
      </c>
      <c r="AQ43">
        <v>2172.5781040906177</v>
      </c>
    </row>
    <row r="44" spans="1:43" x14ac:dyDescent="0.35">
      <c r="A44" t="s">
        <v>154</v>
      </c>
      <c r="B44">
        <v>377.08369606044573</v>
      </c>
      <c r="C44">
        <v>331.96982349424536</v>
      </c>
      <c r="D44">
        <v>3846.1424217984222</v>
      </c>
      <c r="E44">
        <v>1.0779685264663805</v>
      </c>
      <c r="F44">
        <v>1502.1850139716935</v>
      </c>
      <c r="G44">
        <v>3847.2203903248883</v>
      </c>
      <c r="H44">
        <v>1957.0521914459125</v>
      </c>
      <c r="I44">
        <v>540.36916937236902</v>
      </c>
      <c r="J44">
        <v>94.801345363272645</v>
      </c>
      <c r="K44">
        <v>10.557271557271561</v>
      </c>
      <c r="L44">
        <v>6.4927220983559017</v>
      </c>
      <c r="M44">
        <v>43.150289017341045</v>
      </c>
      <c r="N44">
        <v>42.741621646634201</v>
      </c>
      <c r="O44">
        <v>34.710818332761676</v>
      </c>
      <c r="P44">
        <v>50.494206808074949</v>
      </c>
      <c r="Q44">
        <v>40.704533677623822</v>
      </c>
      <c r="R44">
        <v>182.69324468480988</v>
      </c>
      <c r="S44">
        <v>41.910063118267239</v>
      </c>
      <c r="T44">
        <v>172.85446161786831</v>
      </c>
      <c r="U44">
        <v>275.23402278905763</v>
      </c>
      <c r="V44">
        <v>323.57621293205347</v>
      </c>
      <c r="W44">
        <v>131.43577924897934</v>
      </c>
      <c r="X44">
        <v>87.217079961110656</v>
      </c>
      <c r="Y44">
        <v>26.015736766809727</v>
      </c>
      <c r="Z44">
        <v>18.351931330472105</v>
      </c>
      <c r="AA44">
        <v>0</v>
      </c>
      <c r="AB44">
        <v>0</v>
      </c>
      <c r="AC44">
        <v>0.15363881401617249</v>
      </c>
      <c r="AD44">
        <v>1.1325611325611327</v>
      </c>
      <c r="AE44">
        <v>10.90975547230974</v>
      </c>
      <c r="AF44">
        <v>0.7839771101573676</v>
      </c>
      <c r="AG44">
        <v>1.2104296087209683</v>
      </c>
      <c r="AH44">
        <v>27.376506829500606</v>
      </c>
      <c r="AI44">
        <v>21.950269590732582</v>
      </c>
      <c r="AJ44">
        <v>112.69484314030124</v>
      </c>
      <c r="AK44">
        <v>322.39726061147303</v>
      </c>
      <c r="AL44">
        <v>463.19495267448798</v>
      </c>
      <c r="AM44">
        <v>910.32217253295698</v>
      </c>
      <c r="AN44">
        <v>246.99999999999991</v>
      </c>
      <c r="AO44">
        <v>77</v>
      </c>
      <c r="AP44">
        <v>2214.47829884769</v>
      </c>
      <c r="AQ44">
        <v>3847.2203903248883</v>
      </c>
    </row>
    <row r="45" spans="1:43" x14ac:dyDescent="0.35">
      <c r="A45" t="s">
        <v>155</v>
      </c>
      <c r="B45">
        <v>317.88022192989052</v>
      </c>
      <c r="C45">
        <v>310.59454782226953</v>
      </c>
      <c r="D45">
        <v>3041.9481110755546</v>
      </c>
      <c r="E45">
        <v>15.097912587134637</v>
      </c>
      <c r="F45">
        <v>1343.2347145961844</v>
      </c>
      <c r="G45">
        <v>3057.04602366269</v>
      </c>
      <c r="H45">
        <v>1913.1036772798864</v>
      </c>
      <c r="I45">
        <v>640.0532306098446</v>
      </c>
      <c r="J45">
        <v>100.30080572963293</v>
      </c>
      <c r="K45">
        <v>0</v>
      </c>
      <c r="L45">
        <v>7.6773943388910429E-2</v>
      </c>
      <c r="M45">
        <v>16.11167119038387</v>
      </c>
      <c r="N45">
        <v>12.335013571151608</v>
      </c>
      <c r="O45">
        <v>81.076773943388886</v>
      </c>
      <c r="P45">
        <v>54.246922875587131</v>
      </c>
      <c r="Q45">
        <v>123.57553481601325</v>
      </c>
      <c r="R45">
        <v>62.999999999999993</v>
      </c>
      <c r="S45">
        <v>59.196186472384923</v>
      </c>
      <c r="T45">
        <v>148.01186943294974</v>
      </c>
      <c r="U45">
        <v>146.78429209493078</v>
      </c>
      <c r="V45">
        <v>160.27133915992295</v>
      </c>
      <c r="W45">
        <v>30.224032669250896</v>
      </c>
      <c r="X45">
        <v>14.52367941712204</v>
      </c>
      <c r="Y45">
        <v>4.3254570171679259</v>
      </c>
      <c r="Z45">
        <v>39.06107660419552</v>
      </c>
      <c r="AA45">
        <v>0</v>
      </c>
      <c r="AB45">
        <v>0</v>
      </c>
      <c r="AC45">
        <v>9.0729455216989834</v>
      </c>
      <c r="AD45">
        <v>26.389435989256935</v>
      </c>
      <c r="AE45">
        <v>14.488558396649275</v>
      </c>
      <c r="AF45">
        <v>47.455677417252843</v>
      </c>
      <c r="AG45">
        <v>132.88019381155323</v>
      </c>
      <c r="AH45">
        <v>278.89634241791327</v>
      </c>
      <c r="AI45">
        <v>643.00837728289503</v>
      </c>
      <c r="AJ45">
        <v>366.76787358259105</v>
      </c>
      <c r="AK45">
        <v>371.30688363736544</v>
      </c>
      <c r="AL45">
        <v>30.572536879606925</v>
      </c>
      <c r="AM45">
        <v>29.390849166343543</v>
      </c>
      <c r="AN45">
        <v>0</v>
      </c>
      <c r="AO45">
        <v>2.6685133887349961</v>
      </c>
      <c r="AP45">
        <v>1991.9592640960564</v>
      </c>
      <c r="AQ45">
        <v>3057.04602366269</v>
      </c>
    </row>
    <row r="46" spans="1:43" x14ac:dyDescent="0.35">
      <c r="A46" t="s">
        <v>156</v>
      </c>
      <c r="B46">
        <v>545.09382968799071</v>
      </c>
      <c r="C46">
        <v>256.20240720549168</v>
      </c>
      <c r="D46">
        <v>2164.2581399589335</v>
      </c>
      <c r="E46">
        <v>36.146051702956328</v>
      </c>
      <c r="F46">
        <v>495.0298642596523</v>
      </c>
      <c r="G46">
        <v>2200.4041916618899</v>
      </c>
      <c r="H46">
        <v>599.37730373767863</v>
      </c>
      <c r="I46">
        <v>556.55494531041927</v>
      </c>
      <c r="J46">
        <v>30.393374909230701</v>
      </c>
      <c r="K46">
        <v>46.375609756097553</v>
      </c>
      <c r="L46">
        <v>25.299740916352825</v>
      </c>
      <c r="M46">
        <v>32.742556917688269</v>
      </c>
      <c r="N46">
        <v>42.695138891482053</v>
      </c>
      <c r="O46">
        <v>115.03217561142515</v>
      </c>
      <c r="P46">
        <v>163.1134600876259</v>
      </c>
      <c r="Q46">
        <v>178.21290574993432</v>
      </c>
      <c r="R46">
        <v>157.47271615258248</v>
      </c>
      <c r="S46">
        <v>155.64280471164335</v>
      </c>
      <c r="T46">
        <v>292.07151108182819</v>
      </c>
      <c r="U46">
        <v>234.964979011239</v>
      </c>
      <c r="V46">
        <v>118.9777408106638</v>
      </c>
      <c r="W46">
        <v>18.554183784908215</v>
      </c>
      <c r="X46">
        <v>16.775422985149312</v>
      </c>
      <c r="Y46">
        <v>1.3756097560975613</v>
      </c>
      <c r="Z46">
        <v>5.0439024390243903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2.2926829268292681</v>
      </c>
      <c r="AG46">
        <v>0</v>
      </c>
      <c r="AH46">
        <v>2.7512195121951226</v>
      </c>
      <c r="AI46">
        <v>34.640959725792627</v>
      </c>
      <c r="AJ46">
        <v>32.587143240828546</v>
      </c>
      <c r="AK46">
        <v>215.72364299263603</v>
      </c>
      <c r="AL46">
        <v>181.45903575856005</v>
      </c>
      <c r="AM46">
        <v>90.560314912810881</v>
      </c>
      <c r="AN46">
        <v>0</v>
      </c>
      <c r="AO46">
        <v>0</v>
      </c>
      <c r="AP46">
        <v>565.05890150867651</v>
      </c>
      <c r="AQ46">
        <v>2200.4041916618899</v>
      </c>
    </row>
    <row r="47" spans="1:43" x14ac:dyDescent="0.35">
      <c r="A47" t="s">
        <v>157</v>
      </c>
      <c r="B47">
        <v>281.61211209139282</v>
      </c>
      <c r="C47">
        <v>345.60481272251172</v>
      </c>
      <c r="D47">
        <v>2658.105295648721</v>
      </c>
      <c r="E47">
        <v>20.999999999999996</v>
      </c>
      <c r="F47">
        <v>1156.7682002553072</v>
      </c>
      <c r="G47">
        <v>2679.1052956487215</v>
      </c>
      <c r="H47">
        <v>1161.4574803033352</v>
      </c>
      <c r="I47">
        <v>453.61792874901784</v>
      </c>
      <c r="J47">
        <v>165.72752933866471</v>
      </c>
      <c r="K47">
        <v>0</v>
      </c>
      <c r="L47">
        <v>5.3739558957987876</v>
      </c>
      <c r="M47">
        <v>83.423592493297548</v>
      </c>
      <c r="N47">
        <v>56.132432932571135</v>
      </c>
      <c r="O47">
        <v>44.158176943699736</v>
      </c>
      <c r="P47">
        <v>51.577180879684832</v>
      </c>
      <c r="Q47">
        <v>53.173135774006731</v>
      </c>
      <c r="R47">
        <v>57.07317457814225</v>
      </c>
      <c r="S47">
        <v>52.664325353348353</v>
      </c>
      <c r="T47">
        <v>116.36994995961331</v>
      </c>
      <c r="U47">
        <v>62.291927462774787</v>
      </c>
      <c r="V47">
        <v>117.22790599042807</v>
      </c>
      <c r="W47">
        <v>167.63245254087835</v>
      </c>
      <c r="X47">
        <v>195.30664497859669</v>
      </c>
      <c r="Y47">
        <v>35.175985161676905</v>
      </c>
      <c r="Z47">
        <v>30.726305744485554</v>
      </c>
      <c r="AA47">
        <v>7.8873456790123457</v>
      </c>
      <c r="AB47">
        <v>0</v>
      </c>
      <c r="AC47">
        <v>0</v>
      </c>
      <c r="AD47">
        <v>8.2768729641693817</v>
      </c>
      <c r="AE47">
        <v>12.35834459966952</v>
      </c>
      <c r="AF47">
        <v>11.997652184948603</v>
      </c>
      <c r="AG47">
        <v>13.54495197661274</v>
      </c>
      <c r="AH47">
        <v>51.936403429933272</v>
      </c>
      <c r="AI47">
        <v>184.93718604560465</v>
      </c>
      <c r="AJ47">
        <v>230.02404954419873</v>
      </c>
      <c r="AK47">
        <v>568.72135535034511</v>
      </c>
      <c r="AL47">
        <v>215.31115705008537</v>
      </c>
      <c r="AM47">
        <v>46.174461612306651</v>
      </c>
      <c r="AN47">
        <v>0</v>
      </c>
      <c r="AO47">
        <v>2.6380027739251033</v>
      </c>
      <c r="AP47">
        <v>1384.5340889552974</v>
      </c>
      <c r="AQ47">
        <v>2679.1052956487215</v>
      </c>
    </row>
    <row r="48" spans="1:43" x14ac:dyDescent="0.35">
      <c r="A48" t="s">
        <v>158</v>
      </c>
      <c r="B48">
        <v>73.895797614309814</v>
      </c>
      <c r="C48">
        <v>56.604910491802087</v>
      </c>
      <c r="D48">
        <v>1819.1355935363356</v>
      </c>
      <c r="E48">
        <v>10.999999999999998</v>
      </c>
      <c r="F48">
        <v>1245.4274336441827</v>
      </c>
      <c r="G48">
        <v>1830.135593536336</v>
      </c>
      <c r="H48">
        <v>1217.9697819750243</v>
      </c>
      <c r="I48">
        <v>250.14315346369722</v>
      </c>
      <c r="J48">
        <v>0</v>
      </c>
      <c r="K48">
        <v>0</v>
      </c>
      <c r="L48">
        <v>2.4044558697514997</v>
      </c>
      <c r="M48">
        <v>0</v>
      </c>
      <c r="N48">
        <v>0</v>
      </c>
      <c r="O48">
        <v>1.5681233933161955</v>
      </c>
      <c r="P48">
        <v>8.097753062783017</v>
      </c>
      <c r="Q48">
        <v>8.7835353676594483</v>
      </c>
      <c r="R48">
        <v>13.383363988053622</v>
      </c>
      <c r="S48">
        <v>65.149835253286852</v>
      </c>
      <c r="T48">
        <v>20.456661396205988</v>
      </c>
      <c r="U48">
        <v>34.810036821517826</v>
      </c>
      <c r="V48">
        <v>20.692837551494552</v>
      </c>
      <c r="W48">
        <v>13.000000000000005</v>
      </c>
      <c r="X48">
        <v>11.000000000000004</v>
      </c>
      <c r="Y48">
        <v>5.6702928870292872</v>
      </c>
      <c r="Z48">
        <v>18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7.7966527196652722</v>
      </c>
      <c r="AH48">
        <v>8.9999999999999964</v>
      </c>
      <c r="AI48">
        <v>21.359040274207366</v>
      </c>
      <c r="AJ48">
        <v>14.195372750642676</v>
      </c>
      <c r="AK48">
        <v>300.93429133815937</v>
      </c>
      <c r="AL48">
        <v>410.92137835095519</v>
      </c>
      <c r="AM48">
        <v>591.75296669570798</v>
      </c>
      <c r="AN48">
        <v>170.84602510460243</v>
      </c>
      <c r="AO48">
        <v>28</v>
      </c>
      <c r="AP48">
        <v>1572.8057272339406</v>
      </c>
      <c r="AQ48">
        <v>1830.135593536336</v>
      </c>
    </row>
    <row r="49" spans="1:43" x14ac:dyDescent="0.35">
      <c r="A49" t="s">
        <v>159</v>
      </c>
      <c r="B49">
        <v>986.48037028489398</v>
      </c>
      <c r="C49">
        <v>1130.591942969972</v>
      </c>
      <c r="D49">
        <v>7484.6548708875034</v>
      </c>
      <c r="E49">
        <v>47.999999999999993</v>
      </c>
      <c r="F49">
        <v>4473.7426981562694</v>
      </c>
      <c r="G49">
        <v>7532.6548708875034</v>
      </c>
      <c r="H49">
        <v>4754.1179065056294</v>
      </c>
      <c r="I49">
        <v>1168.4957436211962</v>
      </c>
      <c r="J49">
        <v>493.57189014539574</v>
      </c>
      <c r="K49">
        <v>22.000000000000004</v>
      </c>
      <c r="L49">
        <v>49.980383106392793</v>
      </c>
      <c r="M49">
        <v>33</v>
      </c>
      <c r="N49">
        <v>135.8578352180937</v>
      </c>
      <c r="O49">
        <v>161</v>
      </c>
      <c r="P49">
        <v>127</v>
      </c>
      <c r="Q49">
        <v>215.69841269841265</v>
      </c>
      <c r="R49">
        <v>387.88888888888891</v>
      </c>
      <c r="S49">
        <v>220.34966792317346</v>
      </c>
      <c r="T49">
        <v>552.92130163858758</v>
      </c>
      <c r="U49">
        <v>297.22173500525679</v>
      </c>
      <c r="V49">
        <v>633.31551144959917</v>
      </c>
      <c r="W49">
        <v>105.99999999999999</v>
      </c>
      <c r="X49">
        <v>27.891453188706826</v>
      </c>
      <c r="Y49">
        <v>0</v>
      </c>
      <c r="Z49">
        <v>162.73528732979455</v>
      </c>
      <c r="AA49">
        <v>0</v>
      </c>
      <c r="AB49">
        <v>0</v>
      </c>
      <c r="AC49">
        <v>14.999999999999996</v>
      </c>
      <c r="AD49">
        <v>22.000000000000014</v>
      </c>
      <c r="AE49">
        <v>310.00000000000006</v>
      </c>
      <c r="AF49">
        <v>544.58099340974923</v>
      </c>
      <c r="AG49">
        <v>748.20634920634961</v>
      </c>
      <c r="AH49">
        <v>548.00000000000011</v>
      </c>
      <c r="AI49">
        <v>1048.064620355412</v>
      </c>
      <c r="AJ49">
        <v>339.68623227427747</v>
      </c>
      <c r="AK49">
        <v>134.45624022360693</v>
      </c>
      <c r="AL49">
        <v>84.449239685103976</v>
      </c>
      <c r="AM49">
        <v>24.759032746108673</v>
      </c>
      <c r="AN49">
        <v>12.855706849244813</v>
      </c>
      <c r="AO49">
        <v>20.163397184398804</v>
      </c>
      <c r="AP49">
        <v>4014.9570992640461</v>
      </c>
      <c r="AQ49">
        <v>7532.6548708875034</v>
      </c>
    </row>
    <row r="50" spans="1:43" x14ac:dyDescent="0.35">
      <c r="A50" t="s">
        <v>160</v>
      </c>
      <c r="B50">
        <v>36.099193589917292</v>
      </c>
      <c r="C50">
        <v>8.8862081326974263</v>
      </c>
      <c r="D50">
        <v>379.94753909681458</v>
      </c>
      <c r="E50">
        <v>0</v>
      </c>
      <c r="F50">
        <v>132.78036337201306</v>
      </c>
      <c r="G50">
        <v>379.94753909681458</v>
      </c>
      <c r="H50">
        <v>238.6296938301553</v>
      </c>
      <c r="I50">
        <v>45.360118140444172</v>
      </c>
      <c r="J50">
        <v>0</v>
      </c>
      <c r="K50">
        <v>0</v>
      </c>
      <c r="L50">
        <v>0</v>
      </c>
      <c r="M50">
        <v>0</v>
      </c>
      <c r="N50">
        <v>0</v>
      </c>
      <c r="O50">
        <v>1.1036878674505612</v>
      </c>
      <c r="P50">
        <v>5.8671655753040204</v>
      </c>
      <c r="Q50">
        <v>4.506171944488746</v>
      </c>
      <c r="R50">
        <v>0</v>
      </c>
      <c r="S50">
        <v>4.1908325537885851</v>
      </c>
      <c r="T50">
        <v>0</v>
      </c>
      <c r="U50">
        <v>4.1908325537885851</v>
      </c>
      <c r="V50">
        <v>19.277829747427496</v>
      </c>
      <c r="W50">
        <v>17.39400899655466</v>
      </c>
      <c r="X50">
        <v>0.50454302512025651</v>
      </c>
      <c r="Y50">
        <v>12.572497661365759</v>
      </c>
      <c r="Z50">
        <v>5.8671655753040204</v>
      </c>
      <c r="AA50">
        <v>0</v>
      </c>
      <c r="AB50">
        <v>0</v>
      </c>
      <c r="AC50">
        <v>2.5144995322731516</v>
      </c>
      <c r="AD50">
        <v>0</v>
      </c>
      <c r="AE50">
        <v>0</v>
      </c>
      <c r="AF50">
        <v>0</v>
      </c>
      <c r="AG50">
        <v>8.8231402545573943</v>
      </c>
      <c r="AH50">
        <v>5.8671655753040204</v>
      </c>
      <c r="AI50">
        <v>22.530859722443729</v>
      </c>
      <c r="AJ50">
        <v>7.1102390431673612</v>
      </c>
      <c r="AK50">
        <v>114.19124603332131</v>
      </c>
      <c r="AL50">
        <v>29.646133016415675</v>
      </c>
      <c r="AM50">
        <v>63.514632525689954</v>
      </c>
      <c r="AN50">
        <v>21.106798213488425</v>
      </c>
      <c r="AO50">
        <v>28.789682410720658</v>
      </c>
      <c r="AP50">
        <v>309.96156190268567</v>
      </c>
      <c r="AQ50">
        <v>379.94753909681458</v>
      </c>
    </row>
    <row r="51" spans="1:43" x14ac:dyDescent="0.35">
      <c r="A51" t="s">
        <v>161</v>
      </c>
      <c r="B51">
        <v>135.67227112989045</v>
      </c>
      <c r="C51">
        <v>213.0162019908434</v>
      </c>
      <c r="D51">
        <v>684.52165678154256</v>
      </c>
      <c r="E51">
        <v>7.5143061516452079</v>
      </c>
      <c r="F51">
        <v>83.16543724749215</v>
      </c>
      <c r="G51">
        <v>692.03596293318765</v>
      </c>
      <c r="H51">
        <v>170.68978949017372</v>
      </c>
      <c r="I51">
        <v>159.21930810261003</v>
      </c>
      <c r="J51">
        <v>28.818279183497005</v>
      </c>
      <c r="K51">
        <v>0.33933393339333934</v>
      </c>
      <c r="L51">
        <v>2.3578595317725752</v>
      </c>
      <c r="M51">
        <v>3.2644267017225053</v>
      </c>
      <c r="N51">
        <v>6.1421907072214958</v>
      </c>
      <c r="O51">
        <v>4.0347916304186722</v>
      </c>
      <c r="P51">
        <v>28.612464641524934</v>
      </c>
      <c r="Q51">
        <v>25.445780792499278</v>
      </c>
      <c r="R51">
        <v>50.059922332410061</v>
      </c>
      <c r="S51">
        <v>15.761421717174224</v>
      </c>
      <c r="T51">
        <v>37.909169142425682</v>
      </c>
      <c r="U51">
        <v>83.832618848653539</v>
      </c>
      <c r="V51">
        <v>94.608236551160161</v>
      </c>
      <c r="W51">
        <v>71.858090419674824</v>
      </c>
      <c r="X51">
        <v>65.37887737271582</v>
      </c>
      <c r="Y51">
        <v>63.943233808359381</v>
      </c>
      <c r="Z51">
        <v>16.394849785407725</v>
      </c>
      <c r="AA51">
        <v>0</v>
      </c>
      <c r="AB51">
        <v>0</v>
      </c>
      <c r="AC51">
        <v>0</v>
      </c>
      <c r="AD51">
        <v>0</v>
      </c>
      <c r="AE51">
        <v>9.1782775993023602</v>
      </c>
      <c r="AF51">
        <v>5.4649499284692418</v>
      </c>
      <c r="AG51">
        <v>8.5591344527824127</v>
      </c>
      <c r="AH51">
        <v>2.633851839956165</v>
      </c>
      <c r="AI51">
        <v>8.3405597080011731</v>
      </c>
      <c r="AJ51">
        <v>17.860475353076424</v>
      </c>
      <c r="AK51">
        <v>22.448019066996501</v>
      </c>
      <c r="AL51">
        <v>5.5500139609336658</v>
      </c>
      <c r="AM51">
        <v>9.7600120984124636</v>
      </c>
      <c r="AN51">
        <v>0.39153915391539151</v>
      </c>
      <c r="AO51">
        <v>0</v>
      </c>
      <c r="AP51">
        <v>106.5816829472535</v>
      </c>
      <c r="AQ51">
        <v>692.03596293318765</v>
      </c>
    </row>
    <row r="52" spans="1:43" x14ac:dyDescent="0.35">
      <c r="A52" t="s">
        <v>162</v>
      </c>
      <c r="B52">
        <v>305.84953893325388</v>
      </c>
      <c r="C52">
        <v>535.30642290002993</v>
      </c>
      <c r="D52">
        <v>2974.7671921836045</v>
      </c>
      <c r="E52">
        <v>42.999999999999993</v>
      </c>
      <c r="F52">
        <v>1118.9803171407</v>
      </c>
      <c r="G52">
        <v>3017.767192183604</v>
      </c>
      <c r="H52">
        <v>1665.803272086584</v>
      </c>
      <c r="I52">
        <v>504.77727699530527</v>
      </c>
      <c r="J52">
        <v>0</v>
      </c>
      <c r="K52">
        <v>0</v>
      </c>
      <c r="L52">
        <v>0</v>
      </c>
      <c r="M52">
        <v>0</v>
      </c>
      <c r="N52">
        <v>0</v>
      </c>
      <c r="O52">
        <v>15.774294670846396</v>
      </c>
      <c r="P52">
        <v>31.548589341692793</v>
      </c>
      <c r="Q52">
        <v>88.000000000000014</v>
      </c>
      <c r="R52">
        <v>108.41380225613801</v>
      </c>
      <c r="S52">
        <v>133.26520376175546</v>
      </c>
      <c r="T52">
        <v>316.15235109717878</v>
      </c>
      <c r="U52">
        <v>167.85705329153603</v>
      </c>
      <c r="V52">
        <v>229.14473148296463</v>
      </c>
      <c r="W52">
        <v>76.562222273070518</v>
      </c>
      <c r="X52">
        <v>111.61313868613139</v>
      </c>
      <c r="Y52">
        <v>30</v>
      </c>
      <c r="Z52">
        <v>58.408150470219432</v>
      </c>
      <c r="AA52">
        <v>10.86131386861314</v>
      </c>
      <c r="AB52">
        <v>0</v>
      </c>
      <c r="AC52">
        <v>0</v>
      </c>
      <c r="AD52">
        <v>23</v>
      </c>
      <c r="AE52">
        <v>73.999999999999986</v>
      </c>
      <c r="AF52">
        <v>28</v>
      </c>
      <c r="AG52">
        <v>210.97670640459472</v>
      </c>
      <c r="AH52">
        <v>183.18248175182489</v>
      </c>
      <c r="AI52">
        <v>456.50364963503642</v>
      </c>
      <c r="AJ52">
        <v>263.05456375992486</v>
      </c>
      <c r="AK52">
        <v>252.76280804521426</v>
      </c>
      <c r="AL52">
        <v>51.824817518248182</v>
      </c>
      <c r="AM52">
        <v>52</v>
      </c>
      <c r="AN52">
        <v>9</v>
      </c>
      <c r="AO52">
        <v>0</v>
      </c>
      <c r="AP52">
        <v>1673.5744914536751</v>
      </c>
      <c r="AQ52">
        <v>3017.767192183604</v>
      </c>
    </row>
    <row r="53" spans="1:43" x14ac:dyDescent="0.35">
      <c r="A53" t="s">
        <v>163</v>
      </c>
      <c r="B53">
        <v>52.303143282352956</v>
      </c>
      <c r="C53">
        <v>107.04605448993158</v>
      </c>
      <c r="D53">
        <v>1092.1823942038927</v>
      </c>
      <c r="E53">
        <v>0</v>
      </c>
      <c r="F53">
        <v>525.48422175409416</v>
      </c>
      <c r="G53">
        <v>1092.1823942038927</v>
      </c>
      <c r="H53">
        <v>677.43959366537342</v>
      </c>
      <c r="I53">
        <v>337.06903567129359</v>
      </c>
      <c r="J53">
        <v>0</v>
      </c>
      <c r="K53">
        <v>0</v>
      </c>
      <c r="L53">
        <v>0</v>
      </c>
      <c r="M53">
        <v>13.296983758700698</v>
      </c>
      <c r="N53">
        <v>9.9999999999999982</v>
      </c>
      <c r="O53">
        <v>0.27436194895591648</v>
      </c>
      <c r="P53">
        <v>24.793503480278424</v>
      </c>
      <c r="Q53">
        <v>0.52378190255220414</v>
      </c>
      <c r="R53">
        <v>39.890951276102079</v>
      </c>
      <c r="S53">
        <v>1.2032727124529745</v>
      </c>
      <c r="T53">
        <v>68.097447795823655</v>
      </c>
      <c r="U53">
        <v>0.43007085630448255</v>
      </c>
      <c r="V53">
        <v>34.426328134112637</v>
      </c>
      <c r="W53">
        <v>11.372809982278898</v>
      </c>
      <c r="X53">
        <v>4.8455481526347667E-3</v>
      </c>
      <c r="Y53">
        <v>84.01877649909143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9</v>
      </c>
      <c r="AF53">
        <v>3.0284675953967293E-3</v>
      </c>
      <c r="AG53">
        <v>26.399071925754058</v>
      </c>
      <c r="AH53">
        <v>31.23114058694653</v>
      </c>
      <c r="AI53">
        <v>91.698050186837492</v>
      </c>
      <c r="AJ53">
        <v>106.5750487295192</v>
      </c>
      <c r="AK53">
        <v>299.48831404998162</v>
      </c>
      <c r="AL53">
        <v>172.57305422713651</v>
      </c>
      <c r="AM53">
        <v>57.881552135315587</v>
      </c>
      <c r="AN53">
        <v>0</v>
      </c>
      <c r="AO53">
        <v>0</v>
      </c>
      <c r="AP53">
        <v>794.84926030908628</v>
      </c>
      <c r="AQ53">
        <v>1092.1823942038927</v>
      </c>
    </row>
    <row r="54" spans="1:43" x14ac:dyDescent="0.35">
      <c r="A54" t="s">
        <v>164</v>
      </c>
      <c r="B54">
        <v>0</v>
      </c>
      <c r="C54">
        <v>54.757734936156631</v>
      </c>
      <c r="D54">
        <v>1020.5512031367859</v>
      </c>
      <c r="E54">
        <v>0</v>
      </c>
      <c r="F54">
        <v>424.98468710289018</v>
      </c>
      <c r="G54">
        <v>1020.5512031367859</v>
      </c>
      <c r="H54">
        <v>678.88599522958475</v>
      </c>
      <c r="I54">
        <v>123.13513732444446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19.613180480711076</v>
      </c>
      <c r="R54">
        <v>0</v>
      </c>
      <c r="S54">
        <v>0</v>
      </c>
      <c r="T54">
        <v>9.9608785175017172</v>
      </c>
      <c r="U54">
        <v>0</v>
      </c>
      <c r="V54">
        <v>97.623762376237622</v>
      </c>
      <c r="W54">
        <v>13.667326732673269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11.71485148514852</v>
      </c>
      <c r="AH54">
        <v>33.192079207920791</v>
      </c>
      <c r="AI54">
        <v>82.350456994910203</v>
      </c>
      <c r="AJ54">
        <v>241.70639656965005</v>
      </c>
      <c r="AK54">
        <v>290.31440298456738</v>
      </c>
      <c r="AL54">
        <v>148.94939146625711</v>
      </c>
      <c r="AM54">
        <v>66.261496225120098</v>
      </c>
      <c r="AN54">
        <v>5.1969800960878523</v>
      </c>
      <c r="AO54">
        <v>0</v>
      </c>
      <c r="AP54">
        <v>879.68605502966238</v>
      </c>
      <c r="AQ54">
        <v>1020.5512031367859</v>
      </c>
    </row>
    <row r="55" spans="1:43" x14ac:dyDescent="0.35">
      <c r="A55" t="s">
        <v>165</v>
      </c>
      <c r="B55">
        <v>5.7540983606557372</v>
      </c>
      <c r="C55">
        <v>18.571672086141518</v>
      </c>
      <c r="D55">
        <v>461.92003225053276</v>
      </c>
      <c r="E55">
        <v>0</v>
      </c>
      <c r="F55">
        <v>170.4757311041231</v>
      </c>
      <c r="G55">
        <v>461.92003225053276</v>
      </c>
      <c r="H55">
        <v>318.28161132392609</v>
      </c>
      <c r="I55">
        <v>90.645376704287301</v>
      </c>
      <c r="J55">
        <v>0</v>
      </c>
      <c r="K55">
        <v>0</v>
      </c>
      <c r="L55">
        <v>0</v>
      </c>
      <c r="M55">
        <v>0</v>
      </c>
      <c r="N55">
        <v>0.34466588511137164</v>
      </c>
      <c r="O55">
        <v>0</v>
      </c>
      <c r="P55">
        <v>0</v>
      </c>
      <c r="Q55">
        <v>7.489704873026767</v>
      </c>
      <c r="R55">
        <v>6.3934426229508192</v>
      </c>
      <c r="S55">
        <v>0</v>
      </c>
      <c r="T55">
        <v>8.3823317618731519</v>
      </c>
      <c r="U55">
        <v>1.0655737704918034</v>
      </c>
      <c r="V55">
        <v>8.0983606557377037</v>
      </c>
      <c r="W55">
        <v>4.6885245901639339</v>
      </c>
      <c r="X55">
        <v>3.184661657025349</v>
      </c>
      <c r="Y55">
        <v>1.9346952895277998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8.616647127784291E-2</v>
      </c>
      <c r="AF55">
        <v>0</v>
      </c>
      <c r="AG55">
        <v>0</v>
      </c>
      <c r="AH55">
        <v>0</v>
      </c>
      <c r="AI55">
        <v>42.40555046892856</v>
      </c>
      <c r="AJ55">
        <v>78.782363367653758</v>
      </c>
      <c r="AK55">
        <v>130.79495601103471</v>
      </c>
      <c r="AL55">
        <v>87.404997192993562</v>
      </c>
      <c r="AM55">
        <v>64.137889408417635</v>
      </c>
      <c r="AN55">
        <v>11.584882104740011</v>
      </c>
      <c r="AO55">
        <v>4.8540445486518173</v>
      </c>
      <c r="AP55">
        <v>420.05084957369786</v>
      </c>
      <c r="AQ55">
        <v>461.92003225053276</v>
      </c>
    </row>
    <row r="56" spans="1:43" x14ac:dyDescent="0.35">
      <c r="A56" t="s">
        <v>166</v>
      </c>
      <c r="B56">
        <v>2.1256038647342993E-2</v>
      </c>
      <c r="C56">
        <v>4.8309178743961352E-2</v>
      </c>
      <c r="D56">
        <v>0.62898550724637681</v>
      </c>
      <c r="E56">
        <v>0</v>
      </c>
      <c r="F56">
        <v>0.27149758454106282</v>
      </c>
      <c r="G56">
        <v>0.62898550724637681</v>
      </c>
      <c r="H56">
        <v>0.39323671497584539</v>
      </c>
      <c r="I56">
        <v>0.3066453162530024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9.6618357487922701E-3</v>
      </c>
      <c r="Q56">
        <v>0</v>
      </c>
      <c r="R56">
        <v>0</v>
      </c>
      <c r="S56">
        <v>2.8985507246376812E-2</v>
      </c>
      <c r="T56">
        <v>0</v>
      </c>
      <c r="U56">
        <v>1.9323671497584541E-3</v>
      </c>
      <c r="V56">
        <v>1.6425120772946861E-2</v>
      </c>
      <c r="W56">
        <v>7.7294685990338162E-3</v>
      </c>
      <c r="X56">
        <v>1.1594202898550725E-2</v>
      </c>
      <c r="Y56">
        <v>1.8357487922705314E-2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4.830917874396135E-3</v>
      </c>
      <c r="AG56">
        <v>0</v>
      </c>
      <c r="AH56">
        <v>0</v>
      </c>
      <c r="AI56">
        <v>4.5410628019323669E-2</v>
      </c>
      <c r="AJ56">
        <v>8.6956521739130436E-3</v>
      </c>
      <c r="AK56">
        <v>0.11690821256038647</v>
      </c>
      <c r="AL56">
        <v>8.2125603864734303E-2</v>
      </c>
      <c r="AM56">
        <v>9.6618357487922704E-2</v>
      </c>
      <c r="AN56">
        <v>8.1159420289855067E-2</v>
      </c>
      <c r="AO56">
        <v>9.5652173913043481E-2</v>
      </c>
      <c r="AP56">
        <v>0.53140096618357491</v>
      </c>
      <c r="AQ56">
        <v>0.62898550724637681</v>
      </c>
    </row>
    <row r="57" spans="1:43" x14ac:dyDescent="0.35">
      <c r="A57" t="s">
        <v>167</v>
      </c>
      <c r="B57">
        <v>0</v>
      </c>
      <c r="C57">
        <v>0</v>
      </c>
      <c r="D57">
        <v>19.893903868698711</v>
      </c>
      <c r="E57">
        <v>0</v>
      </c>
      <c r="F57">
        <v>18.374560375146544</v>
      </c>
      <c r="G57">
        <v>19.893903868698711</v>
      </c>
      <c r="H57">
        <v>16.332942555685815</v>
      </c>
      <c r="I57">
        <v>12.419135308246599</v>
      </c>
      <c r="J57">
        <v>0</v>
      </c>
      <c r="K57">
        <v>0</v>
      </c>
      <c r="L57">
        <v>0</v>
      </c>
      <c r="M57">
        <v>0</v>
      </c>
      <c r="N57">
        <v>0.56975381008206338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0.33235638921453697</v>
      </c>
      <c r="Y57">
        <v>0.3798358733880422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0.14243845252051585</v>
      </c>
      <c r="AF57">
        <v>0</v>
      </c>
      <c r="AG57">
        <v>0</v>
      </c>
      <c r="AH57">
        <v>0</v>
      </c>
      <c r="AI57">
        <v>0.6172332942555685</v>
      </c>
      <c r="AJ57">
        <v>0.6172332942555685</v>
      </c>
      <c r="AK57">
        <v>1.9466588511137162</v>
      </c>
      <c r="AL57">
        <v>1.3769050410316528</v>
      </c>
      <c r="AM57">
        <v>2.4214536928487691</v>
      </c>
      <c r="AN57">
        <v>2.9912075029308318</v>
      </c>
      <c r="AO57">
        <v>8.0240328253223918</v>
      </c>
      <c r="AP57">
        <v>18.137162954279017</v>
      </c>
      <c r="AQ57">
        <v>19.893903868698711</v>
      </c>
    </row>
    <row r="58" spans="1:43" x14ac:dyDescent="0.35">
      <c r="A58" t="s">
        <v>168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35">
      <c r="A59" t="s">
        <v>169</v>
      </c>
      <c r="B59">
        <v>3.3861440043555189</v>
      </c>
      <c r="C59">
        <v>1.9152715394038384</v>
      </c>
      <c r="D59">
        <v>94.121273989383425</v>
      </c>
      <c r="E59">
        <v>0</v>
      </c>
      <c r="F59">
        <v>71.833741663263908</v>
      </c>
      <c r="G59">
        <v>94.121273989383425</v>
      </c>
      <c r="H59">
        <v>71.620933714441279</v>
      </c>
      <c r="I59">
        <v>6.1473832500267882</v>
      </c>
      <c r="J59">
        <v>0</v>
      </c>
      <c r="K59">
        <v>0</v>
      </c>
      <c r="L59">
        <v>0</v>
      </c>
      <c r="M59">
        <v>0</v>
      </c>
      <c r="N59">
        <v>1.161290322580645</v>
      </c>
      <c r="O59">
        <v>0</v>
      </c>
      <c r="P59">
        <v>0</v>
      </c>
      <c r="Q59">
        <v>0</v>
      </c>
      <c r="R59">
        <v>0</v>
      </c>
      <c r="S59">
        <v>0</v>
      </c>
      <c r="T59">
        <v>3.0168776371308015</v>
      </c>
      <c r="U59">
        <v>1.0443037974683544</v>
      </c>
      <c r="V59">
        <v>2.5527426160337554</v>
      </c>
      <c r="W59">
        <v>1.0443037974683544</v>
      </c>
      <c r="X59">
        <v>0.87096774193548399</v>
      </c>
      <c r="Y59">
        <v>3.753028446985164</v>
      </c>
      <c r="Z59">
        <v>2.225806451612903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0.29032258064516125</v>
      </c>
      <c r="AJ59">
        <v>6.0549203756635368</v>
      </c>
      <c r="AK59">
        <v>16.755478426568668</v>
      </c>
      <c r="AL59">
        <v>23.988090377024637</v>
      </c>
      <c r="AM59">
        <v>22.422349258200622</v>
      </c>
      <c r="AN59">
        <v>6.9085340955492045</v>
      </c>
      <c r="AO59">
        <v>2.032258064516129</v>
      </c>
      <c r="AP59">
        <v>80.677759629780837</v>
      </c>
      <c r="AQ59">
        <v>94.121273989383425</v>
      </c>
    </row>
    <row r="60" spans="1:43" x14ac:dyDescent="0.35">
      <c r="A60" t="s">
        <v>170</v>
      </c>
      <c r="B60">
        <v>444.54248042509067</v>
      </c>
      <c r="C60">
        <v>808.06636627290618</v>
      </c>
      <c r="D60">
        <v>3131.3328196427651</v>
      </c>
      <c r="E60">
        <v>130.23034173962358</v>
      </c>
      <c r="F60">
        <v>2774.2837722499889</v>
      </c>
      <c r="G60">
        <v>3261.563161382388</v>
      </c>
      <c r="H60">
        <v>2028.4372387696149</v>
      </c>
      <c r="I60">
        <v>463.31469606281865</v>
      </c>
      <c r="J60">
        <v>150.98989973478845</v>
      </c>
      <c r="K60">
        <v>29.16965811965812</v>
      </c>
      <c r="L60">
        <v>65.76965265082265</v>
      </c>
      <c r="M60">
        <v>66.39547746558118</v>
      </c>
      <c r="N60">
        <v>148.84997335557861</v>
      </c>
      <c r="O60">
        <v>85.520405032218477</v>
      </c>
      <c r="P60">
        <v>116.90859232175504</v>
      </c>
      <c r="Q60">
        <v>203.77437078942148</v>
      </c>
      <c r="R60">
        <v>199.3362327083768</v>
      </c>
      <c r="S60">
        <v>235.67383388824518</v>
      </c>
      <c r="T60">
        <v>170.83907326676973</v>
      </c>
      <c r="U60">
        <v>135.64593113824012</v>
      </c>
      <c r="V60">
        <v>137.40218198383852</v>
      </c>
      <c r="W60">
        <v>68.595954502031503</v>
      </c>
      <c r="X60">
        <v>21.09765566536808</v>
      </c>
      <c r="Y60">
        <v>39.488117001828144</v>
      </c>
      <c r="Z60">
        <v>103.0520781277454</v>
      </c>
      <c r="AA60">
        <v>0</v>
      </c>
      <c r="AB60">
        <v>13.823258668303161</v>
      </c>
      <c r="AC60">
        <v>0</v>
      </c>
      <c r="AD60">
        <v>24.929487179487182</v>
      </c>
      <c r="AE60">
        <v>60.712725765300263</v>
      </c>
      <c r="AF60">
        <v>181.45542788019458</v>
      </c>
      <c r="AG60">
        <v>141.15438914953896</v>
      </c>
      <c r="AH60">
        <v>106.36621691134602</v>
      </c>
      <c r="AI60">
        <v>448.6159432324859</v>
      </c>
      <c r="AJ60">
        <v>161.4222042383285</v>
      </c>
      <c r="AK60">
        <v>122.4458535600297</v>
      </c>
      <c r="AL60">
        <v>0</v>
      </c>
      <c r="AM60">
        <v>0</v>
      </c>
      <c r="AN60">
        <v>0</v>
      </c>
      <c r="AO60">
        <v>0</v>
      </c>
      <c r="AP60">
        <v>1363.9775847127596</v>
      </c>
      <c r="AQ60">
        <v>3261.563161382388</v>
      </c>
    </row>
    <row r="61" spans="1:43" x14ac:dyDescent="0.35">
      <c r="A61" t="s">
        <v>171</v>
      </c>
      <c r="B61">
        <v>675.2695832587716</v>
      </c>
      <c r="C61">
        <v>923.16381532699427</v>
      </c>
      <c r="D61">
        <v>6491.1596461729814</v>
      </c>
      <c r="E61">
        <v>26.196954314720813</v>
      </c>
      <c r="F61">
        <v>2676.557074104453</v>
      </c>
      <c r="G61">
        <v>6517.3566004877048</v>
      </c>
      <c r="H61">
        <v>3535.4070882951346</v>
      </c>
      <c r="I61">
        <v>1170.7991979443796</v>
      </c>
      <c r="J61">
        <v>134.26725387235805</v>
      </c>
      <c r="K61">
        <v>31.267463443342852</v>
      </c>
      <c r="L61">
        <v>0</v>
      </c>
      <c r="M61">
        <v>91.660964326391749</v>
      </c>
      <c r="N61">
        <v>48.834706163364309</v>
      </c>
      <c r="O61">
        <v>98.449276754424417</v>
      </c>
      <c r="P61">
        <v>169.85912291282062</v>
      </c>
      <c r="Q61">
        <v>192.67303385138172</v>
      </c>
      <c r="R61">
        <v>302.8848830922031</v>
      </c>
      <c r="S61">
        <v>219.85775099121662</v>
      </c>
      <c r="T61">
        <v>499.90141852164476</v>
      </c>
      <c r="U61">
        <v>269.76682647012052</v>
      </c>
      <c r="V61">
        <v>468.74040008193577</v>
      </c>
      <c r="W61">
        <v>143.70463628538855</v>
      </c>
      <c r="X61">
        <v>207.77980783067795</v>
      </c>
      <c r="Y61">
        <v>5.7453183520599254</v>
      </c>
      <c r="Z61">
        <v>114.18578640053964</v>
      </c>
      <c r="AA61">
        <v>0</v>
      </c>
      <c r="AB61">
        <v>6.0718112406316358</v>
      </c>
      <c r="AC61">
        <v>7.9999999999999991</v>
      </c>
      <c r="AD61">
        <v>26.856852791878165</v>
      </c>
      <c r="AE61">
        <v>147.85701432384744</v>
      </c>
      <c r="AF61">
        <v>202.06455738413823</v>
      </c>
      <c r="AG61">
        <v>430.49284519977022</v>
      </c>
      <c r="AH61">
        <v>360.94274870907066</v>
      </c>
      <c r="AI61">
        <v>1199.7196148515714</v>
      </c>
      <c r="AJ61">
        <v>607.66496143756274</v>
      </c>
      <c r="AK61">
        <v>392.28338081610616</v>
      </c>
      <c r="AL61">
        <v>83.031239310723691</v>
      </c>
      <c r="AM61">
        <v>22.745341614906831</v>
      </c>
      <c r="AN61">
        <v>0</v>
      </c>
      <c r="AO61">
        <v>0</v>
      </c>
      <c r="AP61">
        <v>3601.9161540807472</v>
      </c>
      <c r="AQ61">
        <v>6517.3566004877048</v>
      </c>
    </row>
    <row r="62" spans="1:43" x14ac:dyDescent="0.35">
      <c r="A62" t="s">
        <v>172</v>
      </c>
      <c r="B62">
        <v>345.11359075204427</v>
      </c>
      <c r="C62">
        <v>402.17382549944097</v>
      </c>
      <c r="D62">
        <v>3060.8180025071233</v>
      </c>
      <c r="E62">
        <v>0.19999999999999998</v>
      </c>
      <c r="F62">
        <v>1241.4636506120555</v>
      </c>
      <c r="G62">
        <v>3061.0180025071231</v>
      </c>
      <c r="H62">
        <v>1740.9025421322281</v>
      </c>
      <c r="I62">
        <v>386.8127277183994</v>
      </c>
      <c r="J62">
        <v>75.338864313442258</v>
      </c>
      <c r="K62">
        <v>18.999999999999996</v>
      </c>
      <c r="L62">
        <v>23.999999999999996</v>
      </c>
      <c r="M62">
        <v>40.912518853695325</v>
      </c>
      <c r="N62">
        <v>43.967500198459931</v>
      </c>
      <c r="O62">
        <v>55.298629207911915</v>
      </c>
      <c r="P62">
        <v>97.990693705694568</v>
      </c>
      <c r="Q62">
        <v>66.614065180102926</v>
      </c>
      <c r="R62">
        <v>82.674970591187019</v>
      </c>
      <c r="S62">
        <v>144.74656623435766</v>
      </c>
      <c r="T62">
        <v>153.44483897342403</v>
      </c>
      <c r="U62">
        <v>147.23808455423705</v>
      </c>
      <c r="V62">
        <v>267.69488163376866</v>
      </c>
      <c r="W62">
        <v>117.78755825052963</v>
      </c>
      <c r="X62">
        <v>21.781297134238315</v>
      </c>
      <c r="Y62">
        <v>6.9999999999999973</v>
      </c>
      <c r="Z62">
        <v>50.435532994923847</v>
      </c>
      <c r="AA62">
        <v>9.9999999999999982</v>
      </c>
      <c r="AB62">
        <v>0</v>
      </c>
      <c r="AC62">
        <v>11</v>
      </c>
      <c r="AD62">
        <v>0</v>
      </c>
      <c r="AE62">
        <v>59.379509787308763</v>
      </c>
      <c r="AF62">
        <v>64.375850167707213</v>
      </c>
      <c r="AG62">
        <v>118.3297527481767</v>
      </c>
      <c r="AH62">
        <v>219.34524367613662</v>
      </c>
      <c r="AI62">
        <v>691.23187306767272</v>
      </c>
      <c r="AJ62">
        <v>199.79030166318245</v>
      </c>
      <c r="AK62">
        <v>180.55525904465156</v>
      </c>
      <c r="AL62">
        <v>9</v>
      </c>
      <c r="AM62">
        <v>31</v>
      </c>
      <c r="AN62">
        <v>0</v>
      </c>
      <c r="AO62">
        <v>0</v>
      </c>
      <c r="AP62">
        <v>1644.4433231497601</v>
      </c>
      <c r="AQ62">
        <v>3061.0180025071231</v>
      </c>
    </row>
    <row r="63" spans="1:43" x14ac:dyDescent="0.35">
      <c r="A63" t="s">
        <v>173</v>
      </c>
      <c r="B63">
        <v>278.29965445154278</v>
      </c>
      <c r="C63">
        <v>504.08309296292157</v>
      </c>
      <c r="D63">
        <v>4326.5680991616891</v>
      </c>
      <c r="E63">
        <v>0</v>
      </c>
      <c r="F63">
        <v>1421.2922959205162</v>
      </c>
      <c r="G63">
        <v>4326.5680991616891</v>
      </c>
      <c r="H63">
        <v>2401.2747315279034</v>
      </c>
      <c r="I63">
        <v>625.0998810959926</v>
      </c>
      <c r="J63">
        <v>21.18592964824121</v>
      </c>
      <c r="K63">
        <v>31.988040841429747</v>
      </c>
      <c r="L63">
        <v>0</v>
      </c>
      <c r="M63">
        <v>11.000000000000002</v>
      </c>
      <c r="N63">
        <v>20.210507954647984</v>
      </c>
      <c r="O63">
        <v>41.470716670175285</v>
      </c>
      <c r="P63">
        <v>86.253294401480218</v>
      </c>
      <c r="Q63">
        <v>222.67440088663972</v>
      </c>
      <c r="R63">
        <v>281.0384518650722</v>
      </c>
      <c r="S63">
        <v>78.889549202821186</v>
      </c>
      <c r="T63">
        <v>176.10005973615014</v>
      </c>
      <c r="U63">
        <v>32.90680637101682</v>
      </c>
      <c r="V63">
        <v>187.28153701283074</v>
      </c>
      <c r="W63">
        <v>80.392852611926131</v>
      </c>
      <c r="X63">
        <v>51.356493479781143</v>
      </c>
      <c r="Y63">
        <v>155.00000000000003</v>
      </c>
      <c r="Z63">
        <v>44.934565331529235</v>
      </c>
      <c r="AA63">
        <v>0</v>
      </c>
      <c r="AB63">
        <v>16.000000000000004</v>
      </c>
      <c r="AC63">
        <v>0</v>
      </c>
      <c r="AD63">
        <v>0</v>
      </c>
      <c r="AE63">
        <v>7.9512195121951237</v>
      </c>
      <c r="AF63">
        <v>28.956320295450727</v>
      </c>
      <c r="AG63">
        <v>35.016304108987029</v>
      </c>
      <c r="AH63">
        <v>37.904716059230168</v>
      </c>
      <c r="AI63">
        <v>303.64590297268961</v>
      </c>
      <c r="AJ63">
        <v>252.21923354846922</v>
      </c>
      <c r="AK63">
        <v>982.62052246979351</v>
      </c>
      <c r="AL63">
        <v>646.72176253843577</v>
      </c>
      <c r="AM63">
        <v>389.69281408171844</v>
      </c>
      <c r="AN63">
        <v>40.15609756097561</v>
      </c>
      <c r="AO63">
        <v>38</v>
      </c>
      <c r="AP63">
        <v>2823.8194584794751</v>
      </c>
      <c r="AQ63">
        <v>4326.5680991616891</v>
      </c>
    </row>
    <row r="64" spans="1:43" x14ac:dyDescent="0.35">
      <c r="A64" t="s">
        <v>174</v>
      </c>
      <c r="B64">
        <v>368.38409855706556</v>
      </c>
      <c r="C64">
        <v>377.28662497770068</v>
      </c>
      <c r="D64">
        <v>3653.6331198802809</v>
      </c>
      <c r="E64">
        <v>0</v>
      </c>
      <c r="F64">
        <v>1377.5244183267801</v>
      </c>
      <c r="G64">
        <v>3653.6331198802809</v>
      </c>
      <c r="H64">
        <v>1845.7937236416783</v>
      </c>
      <c r="I64">
        <v>979.3480906716386</v>
      </c>
      <c r="J64">
        <v>150.43786674513007</v>
      </c>
      <c r="K64">
        <v>10.352799518362435</v>
      </c>
      <c r="L64">
        <v>12.078266104756171</v>
      </c>
      <c r="M64">
        <v>39.084795321637415</v>
      </c>
      <c r="N64">
        <v>28.290448343079913</v>
      </c>
      <c r="O64">
        <v>77.548557904790272</v>
      </c>
      <c r="P64">
        <v>206.45816169780008</v>
      </c>
      <c r="Q64">
        <v>170.17853922452679</v>
      </c>
      <c r="R64">
        <v>280.11793279512619</v>
      </c>
      <c r="S64">
        <v>128.73010436878556</v>
      </c>
      <c r="T64">
        <v>248.80868585469238</v>
      </c>
      <c r="U64">
        <v>177.2009746977424</v>
      </c>
      <c r="V64">
        <v>216.78073174638925</v>
      </c>
      <c r="W64">
        <v>88.038201481068128</v>
      </c>
      <c r="X64">
        <v>48.662067924113863</v>
      </c>
      <c r="Y64">
        <v>0</v>
      </c>
      <c r="Z64">
        <v>32.81030820662091</v>
      </c>
      <c r="AA64">
        <v>0</v>
      </c>
      <c r="AB64">
        <v>0</v>
      </c>
      <c r="AC64">
        <v>0</v>
      </c>
      <c r="AD64">
        <v>0</v>
      </c>
      <c r="AE64">
        <v>9</v>
      </c>
      <c r="AF64">
        <v>0</v>
      </c>
      <c r="AG64">
        <v>47.084795321637415</v>
      </c>
      <c r="AH64">
        <v>76.916599938438154</v>
      </c>
      <c r="AI64">
        <v>202.47549298309755</v>
      </c>
      <c r="AJ64">
        <v>243.27786747799138</v>
      </c>
      <c r="AK64">
        <v>751.79257652363344</v>
      </c>
      <c r="AL64">
        <v>184.50998009544585</v>
      </c>
      <c r="AM64">
        <v>162.72817991033509</v>
      </c>
      <c r="AN64">
        <v>2.6734892787524367</v>
      </c>
      <c r="AO64">
        <v>31.058398555087294</v>
      </c>
      <c r="AP64">
        <v>1744.3276882910386</v>
      </c>
      <c r="AQ64">
        <v>3653.6331198802809</v>
      </c>
    </row>
    <row r="65" spans="1:43" x14ac:dyDescent="0.35">
      <c r="A65" t="s">
        <v>175</v>
      </c>
      <c r="B65">
        <v>350.34240454731622</v>
      </c>
      <c r="C65">
        <v>440.41935312694505</v>
      </c>
      <c r="D65">
        <v>2748.8159141762603</v>
      </c>
      <c r="E65">
        <v>12.999999999999996</v>
      </c>
      <c r="F65">
        <v>787.01952632286168</v>
      </c>
      <c r="G65">
        <v>2761.8159141762599</v>
      </c>
      <c r="H65">
        <v>963.93860776893439</v>
      </c>
      <c r="I65">
        <v>607.54691677010055</v>
      </c>
      <c r="J65">
        <v>107.00000000000001</v>
      </c>
      <c r="K65">
        <v>14.744495715227423</v>
      </c>
      <c r="L65">
        <v>19</v>
      </c>
      <c r="M65">
        <v>0</v>
      </c>
      <c r="N65">
        <v>49.954785881987661</v>
      </c>
      <c r="O65">
        <v>64.930193841317887</v>
      </c>
      <c r="P65">
        <v>98.200040636615782</v>
      </c>
      <c r="Q65">
        <v>163.98677416062858</v>
      </c>
      <c r="R65">
        <v>235.34216543291839</v>
      </c>
      <c r="S65">
        <v>174.73485109309428</v>
      </c>
      <c r="T65">
        <v>175.14687065792273</v>
      </c>
      <c r="U65">
        <v>108.72466076490684</v>
      </c>
      <c r="V65">
        <v>188.26779565576336</v>
      </c>
      <c r="W65">
        <v>105.99024390243893</v>
      </c>
      <c r="X65">
        <v>33.709884108452108</v>
      </c>
      <c r="Y65">
        <v>2.329707112970711</v>
      </c>
      <c r="Z65">
        <v>17.6390243902439</v>
      </c>
      <c r="AA65">
        <v>0</v>
      </c>
      <c r="AB65">
        <v>0</v>
      </c>
      <c r="AC65">
        <v>0</v>
      </c>
      <c r="AD65">
        <v>0</v>
      </c>
      <c r="AE65">
        <v>13.784659564972728</v>
      </c>
      <c r="AF65">
        <v>28.979122320411115</v>
      </c>
      <c r="AG65">
        <v>45.718574702879238</v>
      </c>
      <c r="AH65">
        <v>34.378378378378386</v>
      </c>
      <c r="AI65">
        <v>215.14981721345308</v>
      </c>
      <c r="AJ65">
        <v>329.86679556907126</v>
      </c>
      <c r="AK65">
        <v>337.12784880767026</v>
      </c>
      <c r="AL65">
        <v>89.090458026145328</v>
      </c>
      <c r="AM65">
        <v>68.778569241759371</v>
      </c>
      <c r="AN65">
        <v>18.997877334421883</v>
      </c>
      <c r="AO65">
        <v>0</v>
      </c>
      <c r="AP65">
        <v>1199.5111255494069</v>
      </c>
      <c r="AQ65">
        <v>2761.8159141762599</v>
      </c>
    </row>
    <row r="66" spans="1:43" x14ac:dyDescent="0.35">
      <c r="A66" t="s">
        <v>176</v>
      </c>
      <c r="B66">
        <v>1447.6249773103873</v>
      </c>
      <c r="C66">
        <v>1477.3116164142714</v>
      </c>
      <c r="D66">
        <v>8725.1143836862866</v>
      </c>
      <c r="E66">
        <v>60.183176411152473</v>
      </c>
      <c r="F66">
        <v>1231.8995129608752</v>
      </c>
      <c r="G66">
        <v>8785.2975600974387</v>
      </c>
      <c r="H66">
        <v>2293.8189777614139</v>
      </c>
      <c r="I66">
        <v>2179.6716254599542</v>
      </c>
      <c r="J66">
        <v>484.35268441728505</v>
      </c>
      <c r="K66">
        <v>32</v>
      </c>
      <c r="L66">
        <v>124.99999999999997</v>
      </c>
      <c r="M66">
        <v>49.999999999999993</v>
      </c>
      <c r="N66">
        <v>250.92604331748555</v>
      </c>
      <c r="O66">
        <v>203.66310787313324</v>
      </c>
      <c r="P66">
        <v>383.26120292247907</v>
      </c>
      <c r="Q66">
        <v>417.65858915105753</v>
      </c>
      <c r="R66">
        <v>433.89434759640773</v>
      </c>
      <c r="S66">
        <v>516.40569621900022</v>
      </c>
      <c r="T66">
        <v>866.56483730290734</v>
      </c>
      <c r="U66">
        <v>684.32316546439745</v>
      </c>
      <c r="V66">
        <v>898.91200123867566</v>
      </c>
      <c r="W66">
        <v>390.86727534459516</v>
      </c>
      <c r="X66">
        <v>474.58341653420467</v>
      </c>
      <c r="Y66">
        <v>293.22882462477531</v>
      </c>
      <c r="Z66">
        <v>30.28157156220767</v>
      </c>
      <c r="AA66">
        <v>34</v>
      </c>
      <c r="AB66">
        <v>0</v>
      </c>
      <c r="AC66">
        <v>0.12067352666043032</v>
      </c>
      <c r="AD66">
        <v>7.9830956154252499</v>
      </c>
      <c r="AE66">
        <v>11.839537669140114</v>
      </c>
      <c r="AF66">
        <v>57.117415975556526</v>
      </c>
      <c r="AG66">
        <v>59.904349093905829</v>
      </c>
      <c r="AH66">
        <v>58.013658390498065</v>
      </c>
      <c r="AI66">
        <v>98.646630269092981</v>
      </c>
      <c r="AJ66">
        <v>121.47669161901274</v>
      </c>
      <c r="AK66">
        <v>295.67574256836974</v>
      </c>
      <c r="AL66">
        <v>291.3632483090463</v>
      </c>
      <c r="AM66">
        <v>609.80899760919579</v>
      </c>
      <c r="AN66">
        <v>375.87260171919684</v>
      </c>
      <c r="AO66">
        <v>155.72071978362504</v>
      </c>
      <c r="AP66">
        <v>2207.8249337109328</v>
      </c>
      <c r="AQ66">
        <v>8785.2975600974387</v>
      </c>
    </row>
    <row r="67" spans="1:43" x14ac:dyDescent="0.35">
      <c r="A67" t="s">
        <v>177</v>
      </c>
      <c r="B67">
        <v>12.866716679169794</v>
      </c>
      <c r="C67">
        <v>12.866716679169794</v>
      </c>
      <c r="D67">
        <v>2198.5835533715799</v>
      </c>
      <c r="E67">
        <v>15.835958989747438</v>
      </c>
      <c r="F67">
        <v>1553.8350707859636</v>
      </c>
      <c r="G67">
        <v>2214.4195123613272</v>
      </c>
      <c r="H67">
        <v>1640.698117018756</v>
      </c>
      <c r="I67">
        <v>485.53204966157574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137.37364456176806</v>
      </c>
      <c r="W67">
        <v>94.143829890527016</v>
      </c>
      <c r="X67">
        <v>59.591912957086763</v>
      </c>
      <c r="Y67">
        <v>58.831527756416079</v>
      </c>
      <c r="Z67">
        <v>13.856464116029008</v>
      </c>
      <c r="AA67">
        <v>9.8974743685921496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10.30807147258164</v>
      </c>
      <c r="AH67">
        <v>15.835958989747438</v>
      </c>
      <c r="AI67">
        <v>92.505266797290815</v>
      </c>
      <c r="AJ67">
        <v>70.182850241210957</v>
      </c>
      <c r="AK67">
        <v>133.14850979970575</v>
      </c>
      <c r="AL67">
        <v>295.99550482134021</v>
      </c>
      <c r="AM67">
        <v>907.76366523610272</v>
      </c>
      <c r="AN67">
        <v>274.85940991450531</v>
      </c>
      <c r="AO67">
        <v>27.258704759253092</v>
      </c>
      <c r="AP67">
        <v>1851.6118805163594</v>
      </c>
      <c r="AQ67">
        <v>2214.4195123613272</v>
      </c>
    </row>
    <row r="68" spans="1:43" x14ac:dyDescent="0.35">
      <c r="A68" t="s">
        <v>178</v>
      </c>
      <c r="B68">
        <v>352.06539939990779</v>
      </c>
      <c r="C68">
        <v>636.95916176805372</v>
      </c>
      <c r="D68">
        <v>2139.3762448411335</v>
      </c>
      <c r="E68">
        <v>53.970794392523366</v>
      </c>
      <c r="F68">
        <v>0</v>
      </c>
      <c r="G68">
        <v>2193.3470392336567</v>
      </c>
      <c r="H68">
        <v>184.14849291038897</v>
      </c>
      <c r="I68">
        <v>465.19889673846819</v>
      </c>
      <c r="J68">
        <v>84.066912764802382</v>
      </c>
      <c r="K68">
        <v>85.027795128044971</v>
      </c>
      <c r="L68">
        <v>1.1261682242990652</v>
      </c>
      <c r="M68">
        <v>14.796831857425556</v>
      </c>
      <c r="N68">
        <v>90.973562814129011</v>
      </c>
      <c r="O68">
        <v>176.52694066792372</v>
      </c>
      <c r="P68">
        <v>63.162702049536797</v>
      </c>
      <c r="Q68">
        <v>213.77856713385913</v>
      </c>
      <c r="R68">
        <v>129.55059337913801</v>
      </c>
      <c r="S68">
        <v>78.80199875078074</v>
      </c>
      <c r="T68">
        <v>34.504672897196258</v>
      </c>
      <c r="U68">
        <v>82.447532792005006</v>
      </c>
      <c r="V68">
        <v>211.44565896314802</v>
      </c>
      <c r="W68">
        <v>149.08119925046844</v>
      </c>
      <c r="X68">
        <v>129.07526545908806</v>
      </c>
      <c r="Y68">
        <v>16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77</v>
      </c>
      <c r="AH68">
        <v>46.510930668332286</v>
      </c>
      <c r="AI68">
        <v>0</v>
      </c>
      <c r="AJ68">
        <v>0</v>
      </c>
      <c r="AK68">
        <v>114.09712679575264</v>
      </c>
      <c r="AL68">
        <v>107.58619612742037</v>
      </c>
      <c r="AM68">
        <v>52.324797001873833</v>
      </c>
      <c r="AN68">
        <v>12.354465958775764</v>
      </c>
      <c r="AO68">
        <v>20.348532167395376</v>
      </c>
      <c r="AP68">
        <v>430.2220487195504</v>
      </c>
      <c r="AQ68">
        <v>2193.3470392336567</v>
      </c>
    </row>
    <row r="69" spans="1:43" x14ac:dyDescent="0.35">
      <c r="A69" t="s">
        <v>179</v>
      </c>
      <c r="B69">
        <v>258.52542232432393</v>
      </c>
      <c r="C69">
        <v>223.20061144937671</v>
      </c>
      <c r="D69">
        <v>2490.6564724753816</v>
      </c>
      <c r="E69">
        <v>0</v>
      </c>
      <c r="F69">
        <v>1093.3050597132735</v>
      </c>
      <c r="G69">
        <v>2490.6564724753816</v>
      </c>
      <c r="H69">
        <v>1270.7337290634437</v>
      </c>
      <c r="I69">
        <v>349.67605436393734</v>
      </c>
      <c r="J69">
        <v>55.018181818181823</v>
      </c>
      <c r="K69">
        <v>0</v>
      </c>
      <c r="L69">
        <v>0</v>
      </c>
      <c r="M69">
        <v>47.760307477288606</v>
      </c>
      <c r="N69">
        <v>36.068100358422946</v>
      </c>
      <c r="O69">
        <v>39.914287478149319</v>
      </c>
      <c r="P69">
        <v>70.253723889329507</v>
      </c>
      <c r="Q69">
        <v>59.605457598914683</v>
      </c>
      <c r="R69">
        <v>50.919498628548418</v>
      </c>
      <c r="S69">
        <v>29.493214402085361</v>
      </c>
      <c r="T69">
        <v>68.931741845314619</v>
      </c>
      <c r="U69">
        <v>77.988024175847428</v>
      </c>
      <c r="V69">
        <v>201.66513581079133</v>
      </c>
      <c r="W69">
        <v>62.333365917236883</v>
      </c>
      <c r="X69">
        <v>60.653382007984682</v>
      </c>
      <c r="Y69">
        <v>14.7921146953405</v>
      </c>
      <c r="Z69">
        <v>28.724411056928027</v>
      </c>
      <c r="AA69">
        <v>0</v>
      </c>
      <c r="AB69">
        <v>6.3451776649746181</v>
      </c>
      <c r="AC69">
        <v>6.9999999999999991</v>
      </c>
      <c r="AD69">
        <v>0</v>
      </c>
      <c r="AE69">
        <v>49.113055861330295</v>
      </c>
      <c r="AF69">
        <v>0</v>
      </c>
      <c r="AG69">
        <v>46.094536235793029</v>
      </c>
      <c r="AH69">
        <v>36.671392509657508</v>
      </c>
      <c r="AI69">
        <v>224.70456435544924</v>
      </c>
      <c r="AJ69">
        <v>275.14843496501317</v>
      </c>
      <c r="AK69">
        <v>506.67866370024819</v>
      </c>
      <c r="AL69">
        <v>270.36790185639421</v>
      </c>
      <c r="AM69">
        <v>109.8940316686967</v>
      </c>
      <c r="AN69">
        <v>5.0000000000000009</v>
      </c>
      <c r="AO69">
        <v>9.7588832487309638</v>
      </c>
      <c r="AP69">
        <v>1575.5010531232163</v>
      </c>
      <c r="AQ69">
        <v>2490.6564724753816</v>
      </c>
    </row>
    <row r="70" spans="1:43" x14ac:dyDescent="0.35">
      <c r="A70" t="s">
        <v>180</v>
      </c>
      <c r="B70">
        <v>428.44457643026738</v>
      </c>
      <c r="C70">
        <v>276.013967446913</v>
      </c>
      <c r="D70">
        <v>2124.7065857414436</v>
      </c>
      <c r="E70">
        <v>59.399076536058551</v>
      </c>
      <c r="F70">
        <v>942.11946491557671</v>
      </c>
      <c r="G70">
        <v>2184.1056622775022</v>
      </c>
      <c r="H70">
        <v>1153.9134512780299</v>
      </c>
      <c r="I70">
        <v>855.85665776220912</v>
      </c>
      <c r="J70">
        <v>22.202476883977408</v>
      </c>
      <c r="K70">
        <v>0</v>
      </c>
      <c r="L70">
        <v>27.99331423113658</v>
      </c>
      <c r="M70">
        <v>79.334865568403956</v>
      </c>
      <c r="N70">
        <v>159.64128446692951</v>
      </c>
      <c r="O70">
        <v>31.000000000000004</v>
      </c>
      <c r="P70">
        <v>80.109794060890835</v>
      </c>
      <c r="Q70">
        <v>168.42956053057779</v>
      </c>
      <c r="R70">
        <v>126.69300867443698</v>
      </c>
      <c r="S70">
        <v>62.35814120309314</v>
      </c>
      <c r="T70">
        <v>97.021200457260264</v>
      </c>
      <c r="U70">
        <v>82.372390790126929</v>
      </c>
      <c r="V70">
        <v>124.44915658113824</v>
      </c>
      <c r="W70">
        <v>26.135501550337427</v>
      </c>
      <c r="X70">
        <v>39.999999999999979</v>
      </c>
      <c r="Y70">
        <v>1.9322381930184804</v>
      </c>
      <c r="Z70">
        <v>40.567767898390372</v>
      </c>
      <c r="AA70">
        <v>0</v>
      </c>
      <c r="AB70">
        <v>1.8872970391595032</v>
      </c>
      <c r="AC70">
        <v>0</v>
      </c>
      <c r="AD70">
        <v>1.8872970391595032</v>
      </c>
      <c r="AE70">
        <v>47.837935174069635</v>
      </c>
      <c r="AF70">
        <v>50.014514688396851</v>
      </c>
      <c r="AG70">
        <v>191.80389673387873</v>
      </c>
      <c r="AH70">
        <v>92.467782552616711</v>
      </c>
      <c r="AI70">
        <v>224.33043185443717</v>
      </c>
      <c r="AJ70">
        <v>194.62535042670359</v>
      </c>
      <c r="AK70">
        <v>60.112658833589272</v>
      </c>
      <c r="AL70">
        <v>62.999999999999986</v>
      </c>
      <c r="AM70">
        <v>0.6953199617956064</v>
      </c>
      <c r="AN70">
        <v>0</v>
      </c>
      <c r="AO70">
        <v>10.405762304921968</v>
      </c>
      <c r="AP70">
        <v>979.63601450711906</v>
      </c>
      <c r="AQ70">
        <v>2184.1056622775022</v>
      </c>
    </row>
    <row r="71" spans="1:43" x14ac:dyDescent="0.35">
      <c r="A71" t="s">
        <v>181</v>
      </c>
      <c r="B71">
        <v>281.6235917826375</v>
      </c>
      <c r="C71">
        <v>317.82438701126574</v>
      </c>
      <c r="D71">
        <v>2404.5096090125912</v>
      </c>
      <c r="E71">
        <v>12.999999999999998</v>
      </c>
      <c r="F71">
        <v>1112.6255798542077</v>
      </c>
      <c r="G71">
        <v>2417.5096090125912</v>
      </c>
      <c r="H71">
        <v>1507.3810470510273</v>
      </c>
      <c r="I71">
        <v>157.94915254237296</v>
      </c>
      <c r="J71">
        <v>6.1835652750165675</v>
      </c>
      <c r="K71">
        <v>0</v>
      </c>
      <c r="L71">
        <v>0</v>
      </c>
      <c r="M71">
        <v>0</v>
      </c>
      <c r="N71">
        <v>56.284956925115985</v>
      </c>
      <c r="O71">
        <v>10</v>
      </c>
      <c r="P71">
        <v>44.950298210735589</v>
      </c>
      <c r="Q71">
        <v>114.60039761431412</v>
      </c>
      <c r="R71">
        <v>76.36911862160369</v>
      </c>
      <c r="S71">
        <v>66.01722995361169</v>
      </c>
      <c r="T71">
        <v>186.93903247183567</v>
      </c>
      <c r="U71">
        <v>54.483764082173607</v>
      </c>
      <c r="V71">
        <v>107.40159045725648</v>
      </c>
      <c r="W71">
        <v>23.000000000000004</v>
      </c>
      <c r="X71">
        <v>57.168323392975495</v>
      </c>
      <c r="Y71">
        <v>65.36911862160369</v>
      </c>
      <c r="Z71">
        <v>27.999999999999996</v>
      </c>
      <c r="AA71">
        <v>0</v>
      </c>
      <c r="AB71">
        <v>0</v>
      </c>
      <c r="AC71">
        <v>0</v>
      </c>
      <c r="AD71">
        <v>19.999999999999996</v>
      </c>
      <c r="AE71">
        <v>62.61762756792578</v>
      </c>
      <c r="AF71">
        <v>166.06693174287611</v>
      </c>
      <c r="AG71">
        <v>229.63485752153744</v>
      </c>
      <c r="AH71">
        <v>249.56792577866142</v>
      </c>
      <c r="AI71">
        <v>463.25248508946333</v>
      </c>
      <c r="AJ71">
        <v>244.11862160371106</v>
      </c>
      <c r="AK71">
        <v>62.999999999999993</v>
      </c>
      <c r="AL71">
        <v>0</v>
      </c>
      <c r="AM71">
        <v>11.483764082173623</v>
      </c>
      <c r="AN71">
        <v>0</v>
      </c>
      <c r="AO71">
        <v>0</v>
      </c>
      <c r="AP71">
        <v>1537.7422133863481</v>
      </c>
      <c r="AQ71">
        <v>2417.5096090125912</v>
      </c>
    </row>
    <row r="72" spans="1:43" x14ac:dyDescent="0.35">
      <c r="A72" t="s">
        <v>182</v>
      </c>
      <c r="B72">
        <v>544.5083680240225</v>
      </c>
      <c r="C72">
        <v>668.0955968975087</v>
      </c>
      <c r="D72">
        <v>4050.1367198479993</v>
      </c>
      <c r="E72">
        <v>131.76822348319519</v>
      </c>
      <c r="F72">
        <v>335.70755128764728</v>
      </c>
      <c r="G72">
        <v>4181.9049433311957</v>
      </c>
      <c r="H72">
        <v>1143.0183082049055</v>
      </c>
      <c r="I72">
        <v>687.42488842394528</v>
      </c>
      <c r="J72">
        <v>115.14231870576307</v>
      </c>
      <c r="K72">
        <v>31.972204871955032</v>
      </c>
      <c r="L72">
        <v>0</v>
      </c>
      <c r="M72">
        <v>3.552467207995003</v>
      </c>
      <c r="N72">
        <v>43.326670830730791</v>
      </c>
      <c r="O72">
        <v>188.20343816105768</v>
      </c>
      <c r="P72">
        <v>97.09882313841932</v>
      </c>
      <c r="Q72">
        <v>164.83607896199746</v>
      </c>
      <c r="R72">
        <v>43.449406620861957</v>
      </c>
      <c r="S72">
        <v>43.904679555635667</v>
      </c>
      <c r="T72">
        <v>175.35486687036232</v>
      </c>
      <c r="U72">
        <v>149.37699798058341</v>
      </c>
      <c r="V72">
        <v>392.85333710843645</v>
      </c>
      <c r="W72">
        <v>396.98165539815648</v>
      </c>
      <c r="X72">
        <v>349.16873279494956</v>
      </c>
      <c r="Y72">
        <v>335.65037101702313</v>
      </c>
      <c r="Z72">
        <v>14.000000000000002</v>
      </c>
      <c r="AA72">
        <v>0</v>
      </c>
      <c r="AB72">
        <v>0</v>
      </c>
      <c r="AC72">
        <v>0</v>
      </c>
      <c r="AD72">
        <v>0</v>
      </c>
      <c r="AE72">
        <v>30.589262330859889</v>
      </c>
      <c r="AF72">
        <v>6.8825840244434762</v>
      </c>
      <c r="AG72">
        <v>6.1178524661719766</v>
      </c>
      <c r="AH72">
        <v>41.195747638084129</v>
      </c>
      <c r="AI72">
        <v>105.0021824530772</v>
      </c>
      <c r="AJ72">
        <v>259.00305543430824</v>
      </c>
      <c r="AK72">
        <v>326.66891423436516</v>
      </c>
      <c r="AL72">
        <v>136.17940841208207</v>
      </c>
      <c r="AM72">
        <v>324.3836272670045</v>
      </c>
      <c r="AN72">
        <v>225.99952793035564</v>
      </c>
      <c r="AO72">
        <v>45.651467832604624</v>
      </c>
      <c r="AP72">
        <v>1521.673630023357</v>
      </c>
      <c r="AQ72">
        <v>4181.9049433311957</v>
      </c>
    </row>
    <row r="73" spans="1:43" x14ac:dyDescent="0.35">
      <c r="A73" t="s">
        <v>183</v>
      </c>
      <c r="B73">
        <v>206.44466982895511</v>
      </c>
      <c r="C73">
        <v>288.01045223411472</v>
      </c>
      <c r="D73">
        <v>2782.1394563642575</v>
      </c>
      <c r="E73">
        <v>6.8243505234587054E-2</v>
      </c>
      <c r="F73">
        <v>1111.8420865763765</v>
      </c>
      <c r="G73">
        <v>2782.207699869492</v>
      </c>
      <c r="H73">
        <v>1510.2042034770316</v>
      </c>
      <c r="I73">
        <v>373.38146747168986</v>
      </c>
      <c r="J73">
        <v>149.99277725324998</v>
      </c>
      <c r="K73">
        <v>2.0693877551020403</v>
      </c>
      <c r="L73">
        <v>28.093834819697562</v>
      </c>
      <c r="M73">
        <v>37.418515480220066</v>
      </c>
      <c r="N73">
        <v>18.40946103140752</v>
      </c>
      <c r="O73">
        <v>56.786895317918201</v>
      </c>
      <c r="P73">
        <v>55.702338769062898</v>
      </c>
      <c r="Q73">
        <v>61.646646691917759</v>
      </c>
      <c r="R73">
        <v>69.530249110320284</v>
      </c>
      <c r="S73">
        <v>49.139309579163665</v>
      </c>
      <c r="T73">
        <v>116.83073744189075</v>
      </c>
      <c r="U73">
        <v>81.927574737282228</v>
      </c>
      <c r="V73">
        <v>128.98248522322905</v>
      </c>
      <c r="W73">
        <v>54.81039162466071</v>
      </c>
      <c r="X73">
        <v>51.549477086208157</v>
      </c>
      <c r="Y73">
        <v>11.523111879176964</v>
      </c>
      <c r="Z73">
        <v>25.745443970531205</v>
      </c>
      <c r="AA73">
        <v>0</v>
      </c>
      <c r="AB73">
        <v>0</v>
      </c>
      <c r="AC73">
        <v>7.9270544783010166</v>
      </c>
      <c r="AD73">
        <v>3.4564056939501779</v>
      </c>
      <c r="AE73">
        <v>8.4091998885054355</v>
      </c>
      <c r="AF73">
        <v>33.0161757245343</v>
      </c>
      <c r="AG73">
        <v>37.130584732897738</v>
      </c>
      <c r="AH73">
        <v>177.40619081708047</v>
      </c>
      <c r="AI73">
        <v>388.85389951003441</v>
      </c>
      <c r="AJ73">
        <v>449.50708623922583</v>
      </c>
      <c r="AK73">
        <v>541.73367582957746</v>
      </c>
      <c r="AL73">
        <v>79.885722226322557</v>
      </c>
      <c r="AM73">
        <v>44.54709229174415</v>
      </c>
      <c r="AN73">
        <v>0</v>
      </c>
      <c r="AO73">
        <v>2.3314866112650043</v>
      </c>
      <c r="AP73">
        <v>1799.9500180139701</v>
      </c>
      <c r="AQ73">
        <v>2782.207699869492</v>
      </c>
    </row>
    <row r="74" spans="1:43" x14ac:dyDescent="0.35">
      <c r="A74" t="s">
        <v>184</v>
      </c>
      <c r="B74">
        <v>245.67552093542014</v>
      </c>
      <c r="C74">
        <v>657.00082670044003</v>
      </c>
      <c r="D74">
        <v>4192.7730292811721</v>
      </c>
      <c r="E74">
        <v>38.047516198704102</v>
      </c>
      <c r="F74">
        <v>3417.8443747286992</v>
      </c>
      <c r="G74">
        <v>4230.8205454798763</v>
      </c>
      <c r="H74">
        <v>3375.1110985538494</v>
      </c>
      <c r="I74">
        <v>550.40027317497663</v>
      </c>
      <c r="J74">
        <v>63.787037037037038</v>
      </c>
      <c r="K74">
        <v>37.999999999999993</v>
      </c>
      <c r="L74">
        <v>0</v>
      </c>
      <c r="M74">
        <v>0</v>
      </c>
      <c r="N74">
        <v>0</v>
      </c>
      <c r="O74">
        <v>11.518518518518519</v>
      </c>
      <c r="P74">
        <v>3.1111111111111107</v>
      </c>
      <c r="Q74">
        <v>68.712962962962962</v>
      </c>
      <c r="R74">
        <v>188.0462962962963</v>
      </c>
      <c r="S74">
        <v>103.79629629629629</v>
      </c>
      <c r="T74">
        <v>220.33354094004315</v>
      </c>
      <c r="U74">
        <v>85.999999999999986</v>
      </c>
      <c r="V74">
        <v>157.14525276860329</v>
      </c>
      <c r="W74">
        <v>231.20718203342105</v>
      </c>
      <c r="X74">
        <v>116.51876991199556</v>
      </c>
      <c r="Y74">
        <v>15.366097580317152</v>
      </c>
      <c r="Z74">
        <v>224.48745148339663</v>
      </c>
      <c r="AA74">
        <v>22.152424846371037</v>
      </c>
      <c r="AB74">
        <v>0.97222222222222221</v>
      </c>
      <c r="AC74">
        <v>0</v>
      </c>
      <c r="AD74">
        <v>66.188340807174896</v>
      </c>
      <c r="AE74">
        <v>53.429702379699215</v>
      </c>
      <c r="AF74">
        <v>60.114845141968992</v>
      </c>
      <c r="AG74">
        <v>174.24674835259688</v>
      </c>
      <c r="AH74">
        <v>289.77944512903878</v>
      </c>
      <c r="AI74">
        <v>548.44910921849237</v>
      </c>
      <c r="AJ74">
        <v>563.59690738372365</v>
      </c>
      <c r="AK74">
        <v>598.63041258498436</v>
      </c>
      <c r="AL74">
        <v>158.36007778657745</v>
      </c>
      <c r="AM74">
        <v>74.575890634816602</v>
      </c>
      <c r="AN74">
        <v>0.33120061562249203</v>
      </c>
      <c r="AO74">
        <v>14.999472737038143</v>
      </c>
      <c r="AP74">
        <v>2850.314251323724</v>
      </c>
      <c r="AQ74">
        <v>4230.8205454798763</v>
      </c>
    </row>
    <row r="75" spans="1:43" x14ac:dyDescent="0.35">
      <c r="A75" t="s">
        <v>185</v>
      </c>
      <c r="B75">
        <v>1317.6401157785124</v>
      </c>
      <c r="C75">
        <v>1945.5932628573073</v>
      </c>
      <c r="D75">
        <v>7006.7229142153747</v>
      </c>
      <c r="E75">
        <v>61.070271182399573</v>
      </c>
      <c r="F75">
        <v>213.46415945242197</v>
      </c>
      <c r="G75">
        <v>7067.7931853977743</v>
      </c>
      <c r="H75">
        <v>1088.6339357506572</v>
      </c>
      <c r="I75">
        <v>2747.3121328212469</v>
      </c>
      <c r="J75">
        <v>859.78611094573512</v>
      </c>
      <c r="K75">
        <v>207.94642188085425</v>
      </c>
      <c r="L75">
        <v>98.28707246282697</v>
      </c>
      <c r="M75">
        <v>144.18088843639214</v>
      </c>
      <c r="N75">
        <v>174.64585654150204</v>
      </c>
      <c r="O75">
        <v>218.75174239068923</v>
      </c>
      <c r="P75">
        <v>249.43665846545221</v>
      </c>
      <c r="Q75">
        <v>357.24931358511571</v>
      </c>
      <c r="R75">
        <v>423.4995129130574</v>
      </c>
      <c r="S75">
        <v>279.36181248493574</v>
      </c>
      <c r="T75">
        <v>339.52276395556424</v>
      </c>
      <c r="U75">
        <v>318.41923036896475</v>
      </c>
      <c r="V75">
        <v>899.40673598801595</v>
      </c>
      <c r="W75">
        <v>472.81115542408639</v>
      </c>
      <c r="X75">
        <v>471.18209851968317</v>
      </c>
      <c r="Y75">
        <v>233.66878980891713</v>
      </c>
      <c r="Z75">
        <v>15.809269162210338</v>
      </c>
      <c r="AA75">
        <v>19</v>
      </c>
      <c r="AB75">
        <v>0</v>
      </c>
      <c r="AC75">
        <v>0</v>
      </c>
      <c r="AD75">
        <v>11</v>
      </c>
      <c r="AE75">
        <v>9</v>
      </c>
      <c r="AF75">
        <v>15</v>
      </c>
      <c r="AG75">
        <v>37.855619692341619</v>
      </c>
      <c r="AH75">
        <v>1.2642487046632125</v>
      </c>
      <c r="AI75">
        <v>87.131483656431342</v>
      </c>
      <c r="AJ75">
        <v>137.93355994391891</v>
      </c>
      <c r="AK75">
        <v>412.82406921079593</v>
      </c>
      <c r="AL75">
        <v>94.557984308521029</v>
      </c>
      <c r="AM75">
        <v>183.26869380798107</v>
      </c>
      <c r="AN75">
        <v>80.454545454545453</v>
      </c>
      <c r="AO75">
        <v>23.151515151515152</v>
      </c>
      <c r="AP75">
        <v>1128.2509890929241</v>
      </c>
      <c r="AQ75">
        <v>7067.7931853977743</v>
      </c>
    </row>
    <row r="76" spans="1:43" x14ac:dyDescent="0.35">
      <c r="A76" t="s">
        <v>186</v>
      </c>
      <c r="B76">
        <v>566.86859236212013</v>
      </c>
      <c r="C76">
        <v>713.13970464733632</v>
      </c>
      <c r="D76">
        <v>3560.0421601577236</v>
      </c>
      <c r="E76">
        <v>48.9579230080573</v>
      </c>
      <c r="F76">
        <v>2661.5181969985301</v>
      </c>
      <c r="G76">
        <v>3609.0000831657794</v>
      </c>
      <c r="H76">
        <v>2240.5112045503092</v>
      </c>
      <c r="I76">
        <v>493.61376031324244</v>
      </c>
      <c r="J76">
        <v>450.69919427036689</v>
      </c>
      <c r="K76">
        <v>0</v>
      </c>
      <c r="L76">
        <v>40</v>
      </c>
      <c r="M76">
        <v>65.000000000000014</v>
      </c>
      <c r="N76">
        <v>130</v>
      </c>
      <c r="O76">
        <v>22.999999999999996</v>
      </c>
      <c r="P76">
        <v>188.64444346602349</v>
      </c>
      <c r="Q76">
        <v>111.76149196145673</v>
      </c>
      <c r="R76">
        <v>307.99999999999994</v>
      </c>
      <c r="S76">
        <v>44</v>
      </c>
      <c r="T76">
        <v>52.745937514778205</v>
      </c>
      <c r="U76">
        <v>217.14925240487699</v>
      </c>
      <c r="V76">
        <v>228.94050793091714</v>
      </c>
      <c r="W76">
        <v>66.43901502365334</v>
      </c>
      <c r="X76">
        <v>41.47632058287796</v>
      </c>
      <c r="Y76">
        <v>0</v>
      </c>
      <c r="Z76">
        <v>25.957923008057303</v>
      </c>
      <c r="AA76">
        <v>0</v>
      </c>
      <c r="AB76">
        <v>0</v>
      </c>
      <c r="AC76">
        <v>0</v>
      </c>
      <c r="AD76">
        <v>14.61056401074306</v>
      </c>
      <c r="AE76">
        <v>46.664989490128534</v>
      </c>
      <c r="AF76">
        <v>77.000000000000014</v>
      </c>
      <c r="AG76">
        <v>131.08221834115255</v>
      </c>
      <c r="AH76">
        <v>237.10400451378206</v>
      </c>
      <c r="AI76">
        <v>615.87828525209807</v>
      </c>
      <c r="AJ76">
        <v>226.2007271298186</v>
      </c>
      <c r="AK76">
        <v>161.13460788966015</v>
      </c>
      <c r="AL76">
        <v>5.4672131147540979</v>
      </c>
      <c r="AM76">
        <v>0</v>
      </c>
      <c r="AN76">
        <v>0</v>
      </c>
      <c r="AO76">
        <v>0</v>
      </c>
      <c r="AP76">
        <v>1541.100532750195</v>
      </c>
      <c r="AQ76">
        <v>3609.0000831657794</v>
      </c>
    </row>
    <row r="77" spans="1:43" x14ac:dyDescent="0.35">
      <c r="A77" t="s">
        <v>187</v>
      </c>
      <c r="B77">
        <v>992.26575236964447</v>
      </c>
      <c r="C77">
        <v>1862.5180749027877</v>
      </c>
      <c r="D77">
        <v>10000.482196376444</v>
      </c>
      <c r="E77">
        <v>152.79690010153064</v>
      </c>
      <c r="F77">
        <v>7219.5146654616092</v>
      </c>
      <c r="G77">
        <v>10153.27909647798</v>
      </c>
      <c r="H77">
        <v>6796.2604938255554</v>
      </c>
      <c r="I77">
        <v>1168.808016742174</v>
      </c>
      <c r="J77">
        <v>453.89542709232751</v>
      </c>
      <c r="K77">
        <v>88.587863463969668</v>
      </c>
      <c r="L77">
        <v>192.13520916141977</v>
      </c>
      <c r="M77">
        <v>109.54106777499079</v>
      </c>
      <c r="N77">
        <v>147.05527638190952</v>
      </c>
      <c r="O77">
        <v>270.77344009899423</v>
      </c>
      <c r="P77">
        <v>472.96164921573552</v>
      </c>
      <c r="Q77">
        <v>487.72818593509345</v>
      </c>
      <c r="R77">
        <v>490.52795566177281</v>
      </c>
      <c r="S77">
        <v>413.05099878337546</v>
      </c>
      <c r="T77">
        <v>584.99176096515737</v>
      </c>
      <c r="U77">
        <v>266.40889685227171</v>
      </c>
      <c r="V77">
        <v>734.15886130175477</v>
      </c>
      <c r="W77">
        <v>289.85153730290483</v>
      </c>
      <c r="X77">
        <v>46.487220763642128</v>
      </c>
      <c r="Y77">
        <v>9.6860986547085233</v>
      </c>
      <c r="Z77">
        <v>573.10153691312644</v>
      </c>
      <c r="AA77">
        <v>33.138549434296046</v>
      </c>
      <c r="AB77">
        <v>68.399497487437188</v>
      </c>
      <c r="AC77">
        <v>45.999999999999993</v>
      </c>
      <c r="AD77">
        <v>76.691503379399819</v>
      </c>
      <c r="AE77">
        <v>354.17893085451288</v>
      </c>
      <c r="AF77">
        <v>413.53020882498993</v>
      </c>
      <c r="AG77">
        <v>751.01870819034696</v>
      </c>
      <c r="AH77">
        <v>637.13595938082244</v>
      </c>
      <c r="AI77">
        <v>1202.5017748174755</v>
      </c>
      <c r="AJ77">
        <v>511.09345140876871</v>
      </c>
      <c r="AK77">
        <v>201.15830560179432</v>
      </c>
      <c r="AL77">
        <v>85.919931654696128</v>
      </c>
      <c r="AM77">
        <v>56.148316038025797</v>
      </c>
      <c r="AN77">
        <v>11</v>
      </c>
      <c r="AO77">
        <v>6.3152789005658843</v>
      </c>
      <c r="AP77">
        <v>5027.3319528862585</v>
      </c>
      <c r="AQ77">
        <v>10153.27909647798</v>
      </c>
    </row>
    <row r="78" spans="1:43" x14ac:dyDescent="0.35">
      <c r="A78" t="s">
        <v>188</v>
      </c>
      <c r="B78">
        <v>273.86477272727285</v>
      </c>
      <c r="C78">
        <v>310.87045454545461</v>
      </c>
      <c r="D78">
        <v>1687.6602272727275</v>
      </c>
      <c r="E78">
        <v>40</v>
      </c>
      <c r="F78">
        <v>342.93522727272733</v>
      </c>
      <c r="G78">
        <v>1727.6602272727275</v>
      </c>
      <c r="H78">
        <v>623.95795454545464</v>
      </c>
      <c r="I78">
        <v>757.45526681214051</v>
      </c>
      <c r="J78">
        <v>94.440909090909088</v>
      </c>
      <c r="K78">
        <v>12.25</v>
      </c>
      <c r="L78">
        <v>5.959090909090909</v>
      </c>
      <c r="M78">
        <v>50</v>
      </c>
      <c r="N78">
        <v>5.4625000000000004</v>
      </c>
      <c r="O78">
        <v>6.952272727272728</v>
      </c>
      <c r="P78">
        <v>20.959090909090911</v>
      </c>
      <c r="Q78">
        <v>20</v>
      </c>
      <c r="R78">
        <v>113</v>
      </c>
      <c r="S78">
        <v>141</v>
      </c>
      <c r="T78">
        <v>115.39431818181818</v>
      </c>
      <c r="U78">
        <v>158.17727272727271</v>
      </c>
      <c r="V78">
        <v>203.125</v>
      </c>
      <c r="W78">
        <v>44</v>
      </c>
      <c r="X78">
        <v>29.000000000000004</v>
      </c>
      <c r="Y78">
        <v>22.945454545454549</v>
      </c>
      <c r="Z78">
        <v>9.9999999999999982</v>
      </c>
      <c r="AA78">
        <v>12</v>
      </c>
      <c r="AB78">
        <v>0</v>
      </c>
      <c r="AC78">
        <v>13</v>
      </c>
      <c r="AD78">
        <v>0</v>
      </c>
      <c r="AE78">
        <v>6.4556818181818176</v>
      </c>
      <c r="AF78">
        <v>0</v>
      </c>
      <c r="AG78">
        <v>9.9999999999999982</v>
      </c>
      <c r="AH78">
        <v>31.407954545454544</v>
      </c>
      <c r="AI78">
        <v>13.407954545454544</v>
      </c>
      <c r="AJ78">
        <v>69.106818181818184</v>
      </c>
      <c r="AK78">
        <v>252.27954545454548</v>
      </c>
      <c r="AL78">
        <v>160.15795454545452</v>
      </c>
      <c r="AM78">
        <v>71.374999999999986</v>
      </c>
      <c r="AN78">
        <v>0</v>
      </c>
      <c r="AO78">
        <v>0</v>
      </c>
      <c r="AP78">
        <v>649.19090909090903</v>
      </c>
      <c r="AQ78">
        <v>1727.6602272727275</v>
      </c>
    </row>
    <row r="79" spans="1:43" x14ac:dyDescent="0.35">
      <c r="A79" t="s">
        <v>189</v>
      </c>
      <c r="B79">
        <v>421.48313406582412</v>
      </c>
      <c r="C79">
        <v>385.47236072891076</v>
      </c>
      <c r="D79">
        <v>5228.3192142656735</v>
      </c>
      <c r="E79">
        <v>10</v>
      </c>
      <c r="F79">
        <v>1880.2772622997218</v>
      </c>
      <c r="G79">
        <v>5238.3192142656735</v>
      </c>
      <c r="H79">
        <v>2621.7745605948317</v>
      </c>
      <c r="I79">
        <v>944.9065871321335</v>
      </c>
      <c r="J79">
        <v>142.99999999999997</v>
      </c>
      <c r="K79">
        <v>0</v>
      </c>
      <c r="L79">
        <v>18.286225402504463</v>
      </c>
      <c r="M79">
        <v>32.34195402298851</v>
      </c>
      <c r="N79">
        <v>57.673524150268328</v>
      </c>
      <c r="O79">
        <v>28.559033989266553</v>
      </c>
      <c r="P79">
        <v>104.96827039723297</v>
      </c>
      <c r="Q79">
        <v>139.28645375388089</v>
      </c>
      <c r="R79">
        <v>199.98676117903494</v>
      </c>
      <c r="S79">
        <v>113.47475066624568</v>
      </c>
      <c r="T79">
        <v>156.09633080932286</v>
      </c>
      <c r="U79">
        <v>195.25889217667935</v>
      </c>
      <c r="V79">
        <v>348.23616633158969</v>
      </c>
      <c r="W79">
        <v>178.64655126347293</v>
      </c>
      <c r="X79">
        <v>179.15464638511011</v>
      </c>
      <c r="Y79">
        <v>74.217647058823573</v>
      </c>
      <c r="Z79">
        <v>89.000000000000028</v>
      </c>
      <c r="AA79">
        <v>0</v>
      </c>
      <c r="AB79">
        <v>0</v>
      </c>
      <c r="AC79">
        <v>0</v>
      </c>
      <c r="AD79">
        <v>0</v>
      </c>
      <c r="AE79">
        <v>57</v>
      </c>
      <c r="AF79">
        <v>11.000000000000002</v>
      </c>
      <c r="AG79">
        <v>92.694616398523593</v>
      </c>
      <c r="AH79">
        <v>53.461606354810236</v>
      </c>
      <c r="AI79">
        <v>346.17062256587604</v>
      </c>
      <c r="AJ79">
        <v>442.34629742410857</v>
      </c>
      <c r="AK79">
        <v>1227.6598816950261</v>
      </c>
      <c r="AL79">
        <v>584.31925359052354</v>
      </c>
      <c r="AM79">
        <v>285.72680427279181</v>
      </c>
      <c r="AN79">
        <v>4.410970354602564</v>
      </c>
      <c r="AO79">
        <v>0</v>
      </c>
      <c r="AP79">
        <v>3193.7900526562626</v>
      </c>
      <c r="AQ79">
        <v>5238.3192142656735</v>
      </c>
    </row>
    <row r="80" spans="1:43" x14ac:dyDescent="0.35">
      <c r="A80" t="s">
        <v>190</v>
      </c>
      <c r="B80">
        <v>374.09199799533974</v>
      </c>
      <c r="C80">
        <v>310.81061148433844</v>
      </c>
      <c r="D80">
        <v>4071.2462503675324</v>
      </c>
      <c r="E80">
        <v>3.4410774410774416</v>
      </c>
      <c r="F80">
        <v>1562.6332891450377</v>
      </c>
      <c r="G80">
        <v>4074.6873278086105</v>
      </c>
      <c r="H80">
        <v>2177.3735544777869</v>
      </c>
      <c r="I80">
        <v>463.20898709875149</v>
      </c>
      <c r="J80">
        <v>140.47521571309312</v>
      </c>
      <c r="K80">
        <v>4.8810612991765776</v>
      </c>
      <c r="L80">
        <v>16.000000000000004</v>
      </c>
      <c r="M80">
        <v>2.6954732510288064</v>
      </c>
      <c r="N80">
        <v>104.51028711119815</v>
      </c>
      <c r="O80">
        <v>28.225705329153612</v>
      </c>
      <c r="P80">
        <v>41.757807964704512</v>
      </c>
      <c r="Q80">
        <v>87.569626223977451</v>
      </c>
      <c r="R80">
        <v>73.755063699924975</v>
      </c>
      <c r="S80">
        <v>99.063148378124595</v>
      </c>
      <c r="T80">
        <v>223.86352439651395</v>
      </c>
      <c r="U80">
        <v>188.79599254289602</v>
      </c>
      <c r="V80">
        <v>181.21974993307677</v>
      </c>
      <c r="W80">
        <v>143.9000507510944</v>
      </c>
      <c r="X80">
        <v>114.9352506172861</v>
      </c>
      <c r="Y80">
        <v>12.634681937852191</v>
      </c>
      <c r="Z80">
        <v>74.299993399404499</v>
      </c>
      <c r="AA80">
        <v>0</v>
      </c>
      <c r="AB80">
        <v>2.1054897739504841</v>
      </c>
      <c r="AC80">
        <v>0</v>
      </c>
      <c r="AD80">
        <v>0</v>
      </c>
      <c r="AE80">
        <v>19.886831275720169</v>
      </c>
      <c r="AF80">
        <v>1.5021505376344089</v>
      </c>
      <c r="AG80">
        <v>20.169278996865209</v>
      </c>
      <c r="AH80">
        <v>51.930041152263378</v>
      </c>
      <c r="AI80">
        <v>157.9511191520468</v>
      </c>
      <c r="AJ80">
        <v>298.68888658216662</v>
      </c>
      <c r="AK80">
        <v>1022.5233975327612</v>
      </c>
      <c r="AL80">
        <v>584.13153019731305</v>
      </c>
      <c r="AM80">
        <v>302.75891634850467</v>
      </c>
      <c r="AN80">
        <v>44.291790135163183</v>
      </c>
      <c r="AO80">
        <v>15.059133658058384</v>
      </c>
      <c r="AP80">
        <v>2595.298558741853</v>
      </c>
      <c r="AQ80">
        <v>4074.6873278086105</v>
      </c>
    </row>
    <row r="81" spans="1:43" x14ac:dyDescent="0.35">
      <c r="A81" t="s">
        <v>191</v>
      </c>
      <c r="B81">
        <v>129.93165442412919</v>
      </c>
      <c r="C81">
        <v>101.79424875530266</v>
      </c>
      <c r="D81">
        <v>2628.7610544142249</v>
      </c>
      <c r="E81">
        <v>0</v>
      </c>
      <c r="F81">
        <v>962.14749516878851</v>
      </c>
      <c r="G81">
        <v>2628.7610544142249</v>
      </c>
      <c r="H81">
        <v>1456.5758807059992</v>
      </c>
      <c r="I81">
        <v>344.61386261562126</v>
      </c>
      <c r="J81">
        <v>9</v>
      </c>
      <c r="K81">
        <v>0</v>
      </c>
      <c r="L81">
        <v>7.9999999999999991</v>
      </c>
      <c r="M81">
        <v>16.072016460905349</v>
      </c>
      <c r="N81">
        <v>6.0864197530864192</v>
      </c>
      <c r="O81">
        <v>15.220234423195556</v>
      </c>
      <c r="P81">
        <v>35.464528069093163</v>
      </c>
      <c r="Q81">
        <v>52.970977279800827</v>
      </c>
      <c r="R81">
        <v>55.62151271411421</v>
      </c>
      <c r="S81">
        <v>34.415175817396666</v>
      </c>
      <c r="T81">
        <v>49.262746792992196</v>
      </c>
      <c r="U81">
        <v>11</v>
      </c>
      <c r="V81">
        <v>198.39935634511224</v>
      </c>
      <c r="W81">
        <v>60.619532864727127</v>
      </c>
      <c r="X81">
        <v>18.80203713126528</v>
      </c>
      <c r="Y81">
        <v>0</v>
      </c>
      <c r="Z81">
        <v>31.110759747040909</v>
      </c>
      <c r="AA81">
        <v>5.1386861313868613</v>
      </c>
      <c r="AB81">
        <v>0</v>
      </c>
      <c r="AC81">
        <v>0</v>
      </c>
      <c r="AD81">
        <v>0</v>
      </c>
      <c r="AE81">
        <v>19.550411522633745</v>
      </c>
      <c r="AF81">
        <v>16</v>
      </c>
      <c r="AG81">
        <v>75.879307627534601</v>
      </c>
      <c r="AH81">
        <v>95.927836016762896</v>
      </c>
      <c r="AI81">
        <v>561.93778247584657</v>
      </c>
      <c r="AJ81">
        <v>496.5028720809587</v>
      </c>
      <c r="AK81">
        <v>513.53234088472925</v>
      </c>
      <c r="AL81">
        <v>129.11794065599588</v>
      </c>
      <c r="AM81">
        <v>52.903473735173058</v>
      </c>
      <c r="AN81">
        <v>0</v>
      </c>
      <c r="AO81">
        <v>6.0864197530864192</v>
      </c>
      <c r="AP81">
        <v>2003.6878306311496</v>
      </c>
      <c r="AQ81">
        <v>2628.7610544142249</v>
      </c>
    </row>
    <row r="82" spans="1:43" x14ac:dyDescent="0.35">
      <c r="A82" t="s">
        <v>192</v>
      </c>
      <c r="B82">
        <v>0</v>
      </c>
      <c r="C82">
        <v>75</v>
      </c>
      <c r="D82">
        <v>1138.1855022583811</v>
      </c>
      <c r="E82">
        <v>0</v>
      </c>
      <c r="F82">
        <v>521.83335630436738</v>
      </c>
      <c r="G82">
        <v>1138.1855022583811</v>
      </c>
      <c r="H82">
        <v>844.69727852313304</v>
      </c>
      <c r="I82">
        <v>235.06157080642737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42</v>
      </c>
      <c r="U82">
        <v>0</v>
      </c>
      <c r="V82">
        <v>74.96132596685085</v>
      </c>
      <c r="W82">
        <v>22.75267284390592</v>
      </c>
      <c r="X82">
        <v>0</v>
      </c>
      <c r="Y82">
        <v>0</v>
      </c>
      <c r="Z82">
        <v>10.828729281767956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22.375690607734811</v>
      </c>
      <c r="AG82">
        <v>44.357091945830369</v>
      </c>
      <c r="AH82">
        <v>88.295582079443008</v>
      </c>
      <c r="AI82">
        <v>443.15544826988742</v>
      </c>
      <c r="AJ82">
        <v>224.13888156003514</v>
      </c>
      <c r="AK82">
        <v>120.70129517253871</v>
      </c>
      <c r="AL82">
        <v>20.11049723756906</v>
      </c>
      <c r="AM82">
        <v>24.50828729281768</v>
      </c>
      <c r="AN82">
        <v>0</v>
      </c>
      <c r="AO82">
        <v>0</v>
      </c>
      <c r="AP82">
        <v>998.47150344762395</v>
      </c>
      <c r="AQ82">
        <v>1138.1855022583811</v>
      </c>
    </row>
    <row r="83" spans="1:43" x14ac:dyDescent="0.35">
      <c r="A83" t="s">
        <v>193</v>
      </c>
      <c r="B83">
        <v>117.11205361613489</v>
      </c>
      <c r="C83">
        <v>52.770705748727401</v>
      </c>
      <c r="D83">
        <v>1668.3086389810214</v>
      </c>
      <c r="E83">
        <v>0</v>
      </c>
      <c r="F83">
        <v>798.1094358807602</v>
      </c>
      <c r="G83">
        <v>1668.3086389810214</v>
      </c>
      <c r="H83">
        <v>911.70787022148261</v>
      </c>
      <c r="I83">
        <v>319.87342006003797</v>
      </c>
      <c r="J83">
        <v>3.9537572254335265</v>
      </c>
      <c r="K83">
        <v>13.577689243027883</v>
      </c>
      <c r="L83">
        <v>5.3704159954515305</v>
      </c>
      <c r="M83">
        <v>6.9872495446265939</v>
      </c>
      <c r="N83">
        <v>40.052589822055985</v>
      </c>
      <c r="O83">
        <v>0</v>
      </c>
      <c r="P83">
        <v>4.7058823529411775</v>
      </c>
      <c r="Q83">
        <v>6.4881602914389802</v>
      </c>
      <c r="R83">
        <v>22.274081217186321</v>
      </c>
      <c r="S83">
        <v>11.168990139408368</v>
      </c>
      <c r="T83">
        <v>47.10626324005753</v>
      </c>
      <c r="U83">
        <v>28.235294117647054</v>
      </c>
      <c r="V83">
        <v>48.274880442510735</v>
      </c>
      <c r="W83">
        <v>84.081759299262259</v>
      </c>
      <c r="X83">
        <v>33.496962258077637</v>
      </c>
      <c r="Y83">
        <v>40.899434942002465</v>
      </c>
      <c r="Z83">
        <v>23.964445837870812</v>
      </c>
      <c r="AA83">
        <v>0</v>
      </c>
      <c r="AB83">
        <v>6.2928127772848264</v>
      </c>
      <c r="AC83">
        <v>0</v>
      </c>
      <c r="AD83">
        <v>0</v>
      </c>
      <c r="AE83">
        <v>0</v>
      </c>
      <c r="AF83">
        <v>6.9920141969831411</v>
      </c>
      <c r="AG83">
        <v>5.5936113575865125</v>
      </c>
      <c r="AH83">
        <v>6.9920141969831411</v>
      </c>
      <c r="AI83">
        <v>27.23916070817921</v>
      </c>
      <c r="AJ83">
        <v>144.26918703901765</v>
      </c>
      <c r="AK83">
        <v>470.94651082949042</v>
      </c>
      <c r="AL83">
        <v>250.34972714778593</v>
      </c>
      <c r="AM83">
        <v>278.63955366753686</v>
      </c>
      <c r="AN83">
        <v>37.7446317792703</v>
      </c>
      <c r="AO83">
        <v>8.6537328723268008</v>
      </c>
      <c r="AP83">
        <v>1267.6774024103154</v>
      </c>
      <c r="AQ83">
        <v>1668.3086389810214</v>
      </c>
    </row>
    <row r="84" spans="1:43" x14ac:dyDescent="0.35">
      <c r="A84" t="s">
        <v>194</v>
      </c>
      <c r="B84">
        <v>718.99278787890478</v>
      </c>
      <c r="C84">
        <v>317.89825682808333</v>
      </c>
      <c r="D84">
        <v>5654.0146361592679</v>
      </c>
      <c r="E84">
        <v>35.342599549211116</v>
      </c>
      <c r="F84">
        <v>2314.7672699134123</v>
      </c>
      <c r="G84">
        <v>5689.3572357084777</v>
      </c>
      <c r="H84">
        <v>2867.6028941567074</v>
      </c>
      <c r="I84">
        <v>959.21097310406913</v>
      </c>
      <c r="J84">
        <v>264.14951164537945</v>
      </c>
      <c r="K84">
        <v>23.518210197710726</v>
      </c>
      <c r="L84">
        <v>41.087152516904588</v>
      </c>
      <c r="M84">
        <v>67.460787020323224</v>
      </c>
      <c r="N84">
        <v>106.00300525920356</v>
      </c>
      <c r="O84">
        <v>101.93723276920873</v>
      </c>
      <c r="P84">
        <v>197.33194588969826</v>
      </c>
      <c r="Q84">
        <v>394.79038318650339</v>
      </c>
      <c r="R84">
        <v>215.60519384469126</v>
      </c>
      <c r="S84">
        <v>157.9666216405372</v>
      </c>
      <c r="T84">
        <v>239.43088881088192</v>
      </c>
      <c r="U84">
        <v>225.11031662328926</v>
      </c>
      <c r="V84">
        <v>352.78041381396179</v>
      </c>
      <c r="W84">
        <v>194.92097122096871</v>
      </c>
      <c r="X84">
        <v>165.17129977460559</v>
      </c>
      <c r="Y84">
        <v>17</v>
      </c>
      <c r="Z84">
        <v>54.14951164537942</v>
      </c>
      <c r="AA84">
        <v>0</v>
      </c>
      <c r="AB84">
        <v>41</v>
      </c>
      <c r="AC84">
        <v>0</v>
      </c>
      <c r="AD84">
        <v>0</v>
      </c>
      <c r="AE84">
        <v>80.857880322822965</v>
      </c>
      <c r="AF84">
        <v>25</v>
      </c>
      <c r="AG84">
        <v>98.798628311601163</v>
      </c>
      <c r="AH84">
        <v>103.80991735537187</v>
      </c>
      <c r="AI84">
        <v>174.26856490991148</v>
      </c>
      <c r="AJ84">
        <v>262.30845264332248</v>
      </c>
      <c r="AK84">
        <v>1048.3377955157855</v>
      </c>
      <c r="AL84">
        <v>574.87434643278789</v>
      </c>
      <c r="AM84">
        <v>340.53568745304278</v>
      </c>
      <c r="AN84">
        <v>17.47032306536439</v>
      </c>
      <c r="AO84">
        <v>13.682193839218636</v>
      </c>
      <c r="AP84">
        <v>2835.0933014946077</v>
      </c>
      <c r="AQ84">
        <v>5689.3572357084777</v>
      </c>
    </row>
    <row r="85" spans="1:43" x14ac:dyDescent="0.35">
      <c r="A85" t="s">
        <v>195</v>
      </c>
      <c r="B85">
        <v>23.442409664135539</v>
      </c>
      <c r="C85">
        <v>21.758918655497638</v>
      </c>
      <c r="D85">
        <v>739.97939800081554</v>
      </c>
      <c r="E85">
        <v>0.33380547686496692</v>
      </c>
      <c r="F85">
        <v>227.98699447462897</v>
      </c>
      <c r="G85">
        <v>740.31320347768053</v>
      </c>
      <c r="H85">
        <v>490.32200785225945</v>
      </c>
      <c r="I85">
        <v>104.28846046726295</v>
      </c>
      <c r="J85">
        <v>2.0028328611898014</v>
      </c>
      <c r="K85">
        <v>0</v>
      </c>
      <c r="L85">
        <v>0</v>
      </c>
      <c r="M85">
        <v>0</v>
      </c>
      <c r="N85">
        <v>0</v>
      </c>
      <c r="O85">
        <v>0</v>
      </c>
      <c r="P85">
        <v>0.85835694050991507</v>
      </c>
      <c r="Q85">
        <v>9.8243960537663302</v>
      </c>
      <c r="R85">
        <v>15.095412105871901</v>
      </c>
      <c r="S85">
        <v>1.3829084041548629</v>
      </c>
      <c r="T85">
        <v>21.089126171279148</v>
      </c>
      <c r="U85">
        <v>14.239848914069873</v>
      </c>
      <c r="V85">
        <v>10.379070484952178</v>
      </c>
      <c r="W85">
        <v>34.228259703118013</v>
      </c>
      <c r="X85">
        <v>0.61992445703493859</v>
      </c>
      <c r="Y85">
        <v>0.28611898016997162</v>
      </c>
      <c r="Z85">
        <v>27.42500740343408</v>
      </c>
      <c r="AA85">
        <v>0</v>
      </c>
      <c r="AB85">
        <v>0</v>
      </c>
      <c r="AC85">
        <v>0</v>
      </c>
      <c r="AD85">
        <v>0</v>
      </c>
      <c r="AE85">
        <v>5.0000000000000009</v>
      </c>
      <c r="AF85">
        <v>0.33380547686496692</v>
      </c>
      <c r="AG85">
        <v>8.5841494703135446</v>
      </c>
      <c r="AH85">
        <v>10.132336479536953</v>
      </c>
      <c r="AI85">
        <v>62.570742994979383</v>
      </c>
      <c r="AJ85">
        <v>87.510475611652524</v>
      </c>
      <c r="AK85">
        <v>211.1073051051859</v>
      </c>
      <c r="AL85">
        <v>148.301500680098</v>
      </c>
      <c r="AM85">
        <v>50.325600236909892</v>
      </c>
      <c r="AN85">
        <v>9.634532969028502</v>
      </c>
      <c r="AO85">
        <v>0.38149197355996223</v>
      </c>
      <c r="AP85">
        <v>621.30694840156355</v>
      </c>
      <c r="AQ85">
        <v>740.31320347768053</v>
      </c>
    </row>
    <row r="86" spans="1:43" x14ac:dyDescent="0.35">
      <c r="A86" t="s">
        <v>196</v>
      </c>
      <c r="B86">
        <v>410.34506523664908</v>
      </c>
      <c r="C86">
        <v>490.60929377477208</v>
      </c>
      <c r="D86">
        <v>4070.1886554813996</v>
      </c>
      <c r="E86">
        <v>33.128895184135978</v>
      </c>
      <c r="F86">
        <v>437.20815366364303</v>
      </c>
      <c r="G86">
        <v>4103.3175506655352</v>
      </c>
      <c r="H86">
        <v>1388.3192488126929</v>
      </c>
      <c r="I86">
        <v>1148.7355969253833</v>
      </c>
      <c r="J86">
        <v>16.129852586297346</v>
      </c>
      <c r="K86">
        <v>0</v>
      </c>
      <c r="L86">
        <v>15.999999999999998</v>
      </c>
      <c r="M86">
        <v>0.45833333333333331</v>
      </c>
      <c r="N86">
        <v>31.999999999999993</v>
      </c>
      <c r="O86">
        <v>19.295958277962885</v>
      </c>
      <c r="P86">
        <v>15.573925567683169</v>
      </c>
      <c r="Q86">
        <v>112.98461536909451</v>
      </c>
      <c r="R86">
        <v>149.56387467087026</v>
      </c>
      <c r="S86">
        <v>89.180638430128937</v>
      </c>
      <c r="T86">
        <v>282.04651108071363</v>
      </c>
      <c r="U86">
        <v>113.56343630074852</v>
      </c>
      <c r="V86">
        <v>314.47459006704008</v>
      </c>
      <c r="W86">
        <v>429.89777898208104</v>
      </c>
      <c r="X86">
        <v>610.11862685076244</v>
      </c>
      <c r="Y86">
        <v>168.28177788269852</v>
      </c>
      <c r="Z86">
        <v>49.500393918567802</v>
      </c>
      <c r="AA86">
        <v>0</v>
      </c>
      <c r="AB86">
        <v>0.38194444444444442</v>
      </c>
      <c r="AC86">
        <v>0</v>
      </c>
      <c r="AD86">
        <v>19.000000000000004</v>
      </c>
      <c r="AE86">
        <v>0.89312977099236646</v>
      </c>
      <c r="AF86">
        <v>29.88878964323888</v>
      </c>
      <c r="AG86">
        <v>68.870751116398125</v>
      </c>
      <c r="AH86">
        <v>84.740827323198488</v>
      </c>
      <c r="AI86">
        <v>79.683611373413115</v>
      </c>
      <c r="AJ86">
        <v>262.48039282675256</v>
      </c>
      <c r="AK86">
        <v>479.46311177778028</v>
      </c>
      <c r="AL86">
        <v>273.80106973581866</v>
      </c>
      <c r="AM86">
        <v>153.55733611715772</v>
      </c>
      <c r="AN86">
        <v>93.425085814114595</v>
      </c>
      <c r="AO86">
        <v>57.666050347661539</v>
      </c>
      <c r="AP86">
        <v>1653.3524942095394</v>
      </c>
      <c r="AQ86">
        <v>4103.3175506655352</v>
      </c>
    </row>
    <row r="87" spans="1:43" x14ac:dyDescent="0.35">
      <c r="A87" t="s">
        <v>197</v>
      </c>
      <c r="B87">
        <v>192.16815742397122</v>
      </c>
      <c r="C87">
        <v>316.58228980322002</v>
      </c>
      <c r="D87">
        <v>2549.3720930232548</v>
      </c>
      <c r="E87">
        <v>0</v>
      </c>
      <c r="F87">
        <v>880.27191413237904</v>
      </c>
      <c r="G87">
        <v>2549.3720930232548</v>
      </c>
      <c r="H87">
        <v>1485.1440071556356</v>
      </c>
      <c r="I87">
        <v>472.70894200973885</v>
      </c>
      <c r="J87">
        <v>38.999999999999993</v>
      </c>
      <c r="K87">
        <v>0</v>
      </c>
      <c r="L87">
        <v>54.713774597495522</v>
      </c>
      <c r="M87">
        <v>0</v>
      </c>
      <c r="N87">
        <v>51.326475849731672</v>
      </c>
      <c r="O87">
        <v>31.440966010733447</v>
      </c>
      <c r="P87">
        <v>153.25581395348834</v>
      </c>
      <c r="Q87">
        <v>128.7137745974955</v>
      </c>
      <c r="R87">
        <v>116.56887298747763</v>
      </c>
      <c r="S87">
        <v>60.141323792486588</v>
      </c>
      <c r="T87">
        <v>157.7137745974955</v>
      </c>
      <c r="U87">
        <v>61.242397137745996</v>
      </c>
      <c r="V87">
        <v>183.43738819320208</v>
      </c>
      <c r="W87">
        <v>69.1279069767442</v>
      </c>
      <c r="X87">
        <v>30.956171735241508</v>
      </c>
      <c r="Y87">
        <v>0</v>
      </c>
      <c r="Z87">
        <v>12</v>
      </c>
      <c r="AA87">
        <v>0</v>
      </c>
      <c r="AB87">
        <v>0</v>
      </c>
      <c r="AC87">
        <v>0</v>
      </c>
      <c r="AD87">
        <v>0</v>
      </c>
      <c r="AE87">
        <v>30.000000000000004</v>
      </c>
      <c r="AF87">
        <v>9</v>
      </c>
      <c r="AG87">
        <v>40.000000000000014</v>
      </c>
      <c r="AH87">
        <v>39.000000000000007</v>
      </c>
      <c r="AI87">
        <v>358.96958855098399</v>
      </c>
      <c r="AJ87">
        <v>368.63953488372096</v>
      </c>
      <c r="AK87">
        <v>469.12432915921289</v>
      </c>
      <c r="AL87">
        <v>23.999999999999996</v>
      </c>
      <c r="AM87">
        <v>19.000000000000004</v>
      </c>
      <c r="AN87">
        <v>0</v>
      </c>
      <c r="AO87">
        <v>0</v>
      </c>
      <c r="AP87">
        <v>1369.7334525939175</v>
      </c>
      <c r="AQ87">
        <v>2549.3720930232548</v>
      </c>
    </row>
    <row r="88" spans="1:43" x14ac:dyDescent="0.35">
      <c r="A88" t="s">
        <v>198</v>
      </c>
      <c r="B88">
        <v>173.92394845213445</v>
      </c>
      <c r="C88">
        <v>301.4745676580464</v>
      </c>
      <c r="D88">
        <v>3585.6941584148371</v>
      </c>
      <c r="E88">
        <v>6.7914438502673802</v>
      </c>
      <c r="F88">
        <v>1513.1051375757322</v>
      </c>
      <c r="G88">
        <v>3592.4856022651043</v>
      </c>
      <c r="H88">
        <v>2229.3854644817998</v>
      </c>
      <c r="I88">
        <v>843.94493860331863</v>
      </c>
      <c r="J88">
        <v>55.522190862877139</v>
      </c>
      <c r="K88">
        <v>4.9803921568627452</v>
      </c>
      <c r="L88">
        <v>76.969696969696969</v>
      </c>
      <c r="M88">
        <v>18.73581402257873</v>
      </c>
      <c r="N88">
        <v>33.051693404634577</v>
      </c>
      <c r="O88">
        <v>9.6805555555555554</v>
      </c>
      <c r="P88">
        <v>25.277006172839503</v>
      </c>
      <c r="Q88">
        <v>32.77635010233049</v>
      </c>
      <c r="R88">
        <v>13.1301247771836</v>
      </c>
      <c r="S88">
        <v>66.023780994922319</v>
      </c>
      <c r="T88">
        <v>158.09002138710241</v>
      </c>
      <c r="U88">
        <v>64.695790789726715</v>
      </c>
      <c r="V88">
        <v>104.95707748488663</v>
      </c>
      <c r="W88">
        <v>73.227042652835223</v>
      </c>
      <c r="X88">
        <v>161.99935670690112</v>
      </c>
      <c r="Y88">
        <v>87.878337898589479</v>
      </c>
      <c r="Z88">
        <v>21.575962645717979</v>
      </c>
      <c r="AA88">
        <v>11</v>
      </c>
      <c r="AB88">
        <v>8.0671296296296298</v>
      </c>
      <c r="AC88">
        <v>0</v>
      </c>
      <c r="AD88">
        <v>0</v>
      </c>
      <c r="AE88">
        <v>30.833534284800006</v>
      </c>
      <c r="AF88">
        <v>15.232209737827716</v>
      </c>
      <c r="AG88">
        <v>6.8313875939177233</v>
      </c>
      <c r="AH88">
        <v>37.009218459420637</v>
      </c>
      <c r="AI88">
        <v>41.654923275660337</v>
      </c>
      <c r="AJ88">
        <v>38.674866608262171</v>
      </c>
      <c r="AK88">
        <v>173.32449089212602</v>
      </c>
      <c r="AL88">
        <v>209.54871365055769</v>
      </c>
      <c r="AM88">
        <v>922.59779202630125</v>
      </c>
      <c r="AN88">
        <v>664.29570747298112</v>
      </c>
      <c r="AO88">
        <v>378.63479745169644</v>
      </c>
      <c r="AP88">
        <v>2559.2807337288982</v>
      </c>
      <c r="AQ88">
        <v>3592.4856022651043</v>
      </c>
    </row>
    <row r="89" spans="1:43" x14ac:dyDescent="0.35">
      <c r="A89" t="s">
        <v>199</v>
      </c>
      <c r="B89">
        <v>418.18650806801327</v>
      </c>
      <c r="C89">
        <v>500.88940007523325</v>
      </c>
      <c r="D89">
        <v>4712.3993693064449</v>
      </c>
      <c r="E89">
        <v>40.13028305544784</v>
      </c>
      <c r="F89">
        <v>2985.2656612896621</v>
      </c>
      <c r="G89">
        <v>4752.5296523618927</v>
      </c>
      <c r="H89">
        <v>3117.4377534883852</v>
      </c>
      <c r="I89">
        <v>784.60974009345546</v>
      </c>
      <c r="J89">
        <v>94.597688497523379</v>
      </c>
      <c r="K89">
        <v>1.0214639515685195</v>
      </c>
      <c r="L89">
        <v>9.179139201240794</v>
      </c>
      <c r="M89">
        <v>10.260566110895697</v>
      </c>
      <c r="N89">
        <v>77.058528272147782</v>
      </c>
      <c r="O89">
        <v>62.364799080162143</v>
      </c>
      <c r="P89">
        <v>234.51984760062601</v>
      </c>
      <c r="Q89">
        <v>120.91524490919093</v>
      </c>
      <c r="R89">
        <v>397.71288564273988</v>
      </c>
      <c r="S89">
        <v>117.89748173458929</v>
      </c>
      <c r="T89">
        <v>252.2615913042776</v>
      </c>
      <c r="U89">
        <v>181.59043497815412</v>
      </c>
      <c r="V89">
        <v>232.99740823376985</v>
      </c>
      <c r="W89">
        <v>80.553125769106245</v>
      </c>
      <c r="X89">
        <v>32.000000000000007</v>
      </c>
      <c r="Y89">
        <v>40.502899402834089</v>
      </c>
      <c r="Z89">
        <v>41.166690823335102</v>
      </c>
      <c r="AA89">
        <v>0</v>
      </c>
      <c r="AB89">
        <v>0</v>
      </c>
      <c r="AC89">
        <v>39.021463951568506</v>
      </c>
      <c r="AD89">
        <v>13.999999999999996</v>
      </c>
      <c r="AE89">
        <v>69.735549150619434</v>
      </c>
      <c r="AF89">
        <v>226.10608682401948</v>
      </c>
      <c r="AG89">
        <v>332.97874537017225</v>
      </c>
      <c r="AH89">
        <v>454.44263505830645</v>
      </c>
      <c r="AI89">
        <v>823.95006568912333</v>
      </c>
      <c r="AJ89">
        <v>394.38189753137777</v>
      </c>
      <c r="AK89">
        <v>180.04200545816821</v>
      </c>
      <c r="AL89">
        <v>46.666975334830518</v>
      </c>
      <c r="AM89">
        <v>11.981762345757391</v>
      </c>
      <c r="AN89">
        <v>29.999999999999993</v>
      </c>
      <c r="AO89">
        <v>6.8559381588193959</v>
      </c>
      <c r="AP89">
        <v>2671.3298156960968</v>
      </c>
      <c r="AQ89">
        <v>4752.5296523618927</v>
      </c>
    </row>
    <row r="90" spans="1:43" x14ac:dyDescent="0.35">
      <c r="A90" t="s">
        <v>200</v>
      </c>
      <c r="B90">
        <v>318.6507650765077</v>
      </c>
      <c r="C90">
        <v>290.3375337533754</v>
      </c>
      <c r="D90">
        <v>1891.8586858685867</v>
      </c>
      <c r="E90">
        <v>0</v>
      </c>
      <c r="F90">
        <v>199.85148514851485</v>
      </c>
      <c r="G90">
        <v>1891.8586858685867</v>
      </c>
      <c r="H90">
        <v>508.42214221422137</v>
      </c>
      <c r="I90">
        <v>218.98393126888217</v>
      </c>
      <c r="J90">
        <v>0</v>
      </c>
      <c r="K90">
        <v>29.660666066606662</v>
      </c>
      <c r="L90">
        <v>0</v>
      </c>
      <c r="M90">
        <v>94</v>
      </c>
      <c r="N90">
        <v>0</v>
      </c>
      <c r="O90">
        <v>28.000000000000004</v>
      </c>
      <c r="P90">
        <v>75</v>
      </c>
      <c r="Q90">
        <v>107.66066606660668</v>
      </c>
      <c r="R90">
        <v>37.686768676867693</v>
      </c>
      <c r="S90">
        <v>157.24302430243029</v>
      </c>
      <c r="T90">
        <v>196.3213321332133</v>
      </c>
      <c r="U90">
        <v>155.24302430243023</v>
      </c>
      <c r="V90">
        <v>255.91989198919896</v>
      </c>
      <c r="W90">
        <v>56.24302430243025</v>
      </c>
      <c r="X90">
        <v>102.46804680468051</v>
      </c>
      <c r="Y90">
        <v>40.903690369036909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44.686768676867686</v>
      </c>
      <c r="AH90">
        <v>32.138613861386133</v>
      </c>
      <c r="AI90">
        <v>46.37353735373533</v>
      </c>
      <c r="AJ90">
        <v>81.98199819982004</v>
      </c>
      <c r="AK90">
        <v>124.51215121512152</v>
      </c>
      <c r="AL90">
        <v>85.642664266426564</v>
      </c>
      <c r="AM90">
        <v>75.608460846084611</v>
      </c>
      <c r="AN90">
        <v>14.608460846084608</v>
      </c>
      <c r="AO90">
        <v>0</v>
      </c>
      <c r="AP90">
        <v>505.55265526552648</v>
      </c>
      <c r="AQ90">
        <v>1891.8586858685867</v>
      </c>
    </row>
    <row r="91" spans="1:43" x14ac:dyDescent="0.35">
      <c r="A91" t="s">
        <v>201</v>
      </c>
      <c r="B91">
        <v>83.321231117704087</v>
      </c>
      <c r="C91">
        <v>44.697602332878837</v>
      </c>
      <c r="D91">
        <v>801.30824821734723</v>
      </c>
      <c r="E91">
        <v>30.8336820846311</v>
      </c>
      <c r="F91">
        <v>382.22608843711032</v>
      </c>
      <c r="G91">
        <v>832.14193030197839</v>
      </c>
      <c r="H91">
        <v>476.28555035051926</v>
      </c>
      <c r="I91">
        <v>90.665643245128649</v>
      </c>
      <c r="J91">
        <v>8.6127181878911721</v>
      </c>
      <c r="K91">
        <v>0</v>
      </c>
      <c r="L91">
        <v>9.0066857688634201</v>
      </c>
      <c r="M91">
        <v>1.0881323782079568</v>
      </c>
      <c r="N91">
        <v>6.1123089622285969</v>
      </c>
      <c r="O91">
        <v>0</v>
      </c>
      <c r="P91">
        <v>5.8902059391091663</v>
      </c>
      <c r="Q91">
        <v>4.958777641198802</v>
      </c>
      <c r="R91">
        <v>7.2145888614973073</v>
      </c>
      <c r="S91">
        <v>0.78221495353079984</v>
      </c>
      <c r="T91">
        <v>30.470178853084555</v>
      </c>
      <c r="U91">
        <v>40.5845057615972</v>
      </c>
      <c r="V91">
        <v>31.829042101861113</v>
      </c>
      <c r="W91">
        <v>56.691411994943323</v>
      </c>
      <c r="X91">
        <v>6.1637931034482749</v>
      </c>
      <c r="Y91">
        <v>6.1601642710472282E-3</v>
      </c>
      <c r="Z91">
        <v>48.346609358566369</v>
      </c>
      <c r="AA91">
        <v>13</v>
      </c>
      <c r="AB91">
        <v>17.112702960840494</v>
      </c>
      <c r="AC91">
        <v>13.094827586206897</v>
      </c>
      <c r="AD91">
        <v>17.112702960840494</v>
      </c>
      <c r="AE91">
        <v>8.0241337914476141</v>
      </c>
      <c r="AF91">
        <v>41.407899104706601</v>
      </c>
      <c r="AG91">
        <v>178.36910121273317</v>
      </c>
      <c r="AH91">
        <v>51.223625080322456</v>
      </c>
      <c r="AI91">
        <v>115.90106995112821</v>
      </c>
      <c r="AJ91">
        <v>40.322925435365335</v>
      </c>
      <c r="AK91">
        <v>44.803382375785496</v>
      </c>
      <c r="AL91">
        <v>7.6293103448275872</v>
      </c>
      <c r="AM91">
        <v>6.3046800382043937</v>
      </c>
      <c r="AN91">
        <v>0</v>
      </c>
      <c r="AO91">
        <v>0.59423769507803126</v>
      </c>
      <c r="AP91">
        <v>603.24720789605317</v>
      </c>
      <c r="AQ91">
        <v>832.14193030197839</v>
      </c>
    </row>
    <row r="92" spans="1:43" x14ac:dyDescent="0.35">
      <c r="A92" t="s">
        <v>202</v>
      </c>
      <c r="B92">
        <v>11.949460697005428</v>
      </c>
      <c r="C92">
        <v>15.469590508713166</v>
      </c>
      <c r="D92">
        <v>77.348252709254112</v>
      </c>
      <c r="E92">
        <v>7.4447460255913145E-2</v>
      </c>
      <c r="F92">
        <v>32.921344646740025</v>
      </c>
      <c r="G92">
        <v>77.422700169510023</v>
      </c>
      <c r="H92">
        <v>34.745307423009891</v>
      </c>
      <c r="I92">
        <v>313.43560251693305</v>
      </c>
      <c r="J92">
        <v>4.2751540041067759</v>
      </c>
      <c r="K92">
        <v>0</v>
      </c>
      <c r="L92">
        <v>0.10236525785188058</v>
      </c>
      <c r="M92">
        <v>1.9302090888896497</v>
      </c>
      <c r="N92">
        <v>6.1468901003445131</v>
      </c>
      <c r="O92">
        <v>0.10236525785188058</v>
      </c>
      <c r="P92">
        <v>0.37223730127956572</v>
      </c>
      <c r="Q92">
        <v>11.756673511293634</v>
      </c>
      <c r="R92">
        <v>2.137577002053388</v>
      </c>
      <c r="S92">
        <v>2.2120244623093015</v>
      </c>
      <c r="T92">
        <v>0.11167119038386972</v>
      </c>
      <c r="U92">
        <v>8.3753392787902281E-2</v>
      </c>
      <c r="V92">
        <v>8.3815575653298282</v>
      </c>
      <c r="W92">
        <v>4.0904290936190515</v>
      </c>
      <c r="X92">
        <v>0</v>
      </c>
      <c r="Y92">
        <v>1.4994987949581717</v>
      </c>
      <c r="Z92">
        <v>3.139980318048238</v>
      </c>
      <c r="AA92">
        <v>0</v>
      </c>
      <c r="AB92">
        <v>0</v>
      </c>
      <c r="AC92">
        <v>0</v>
      </c>
      <c r="AD92">
        <v>0</v>
      </c>
      <c r="AE92">
        <v>0.20473051570376116</v>
      </c>
      <c r="AF92">
        <v>0.15820085304381543</v>
      </c>
      <c r="AG92">
        <v>1.9860446840815846</v>
      </c>
      <c r="AH92">
        <v>6.1163349052885696</v>
      </c>
      <c r="AI92">
        <v>2.4952335758810102</v>
      </c>
      <c r="AJ92">
        <v>0.6328034121752617</v>
      </c>
      <c r="AK92">
        <v>13.480908427171602</v>
      </c>
      <c r="AL92">
        <v>1.1167119038386972</v>
      </c>
      <c r="AM92">
        <v>0.52113222179139207</v>
      </c>
      <c r="AN92">
        <v>0</v>
      </c>
      <c r="AO92">
        <v>0</v>
      </c>
      <c r="AP92">
        <v>29.852080817023936</v>
      </c>
      <c r="AQ92">
        <v>77.422700169510023</v>
      </c>
    </row>
    <row r="93" spans="1:43" x14ac:dyDescent="0.35">
      <c r="A93" t="s">
        <v>203</v>
      </c>
      <c r="B93">
        <v>548.97051052846484</v>
      </c>
      <c r="C93">
        <v>552.37817402398946</v>
      </c>
      <c r="D93">
        <v>3599.7584117326392</v>
      </c>
      <c r="E93">
        <v>20.000000000000004</v>
      </c>
      <c r="F93">
        <v>661.47146343417285</v>
      </c>
      <c r="G93">
        <v>3619.7584117326378</v>
      </c>
      <c r="H93">
        <v>1159.6174682446176</v>
      </c>
      <c r="I93">
        <v>791.5718554917197</v>
      </c>
      <c r="J93">
        <v>20</v>
      </c>
      <c r="K93">
        <v>7.6097560975609762</v>
      </c>
      <c r="L93">
        <v>11.128070175438598</v>
      </c>
      <c r="M93">
        <v>0</v>
      </c>
      <c r="N93">
        <v>49.256140350877189</v>
      </c>
      <c r="O93">
        <v>67.062430466409936</v>
      </c>
      <c r="P93">
        <v>209.07790419360583</v>
      </c>
      <c r="Q93">
        <v>142.65010482548959</v>
      </c>
      <c r="R93">
        <v>173.34836841519106</v>
      </c>
      <c r="S93">
        <v>194.0645758231195</v>
      </c>
      <c r="T93">
        <v>393.66019132361458</v>
      </c>
      <c r="U93">
        <v>302.78369900137346</v>
      </c>
      <c r="V93">
        <v>356.79143185952393</v>
      </c>
      <c r="W93">
        <v>124.93373426884948</v>
      </c>
      <c r="X93">
        <v>126.75498385120834</v>
      </c>
      <c r="Y93">
        <v>43</v>
      </c>
      <c r="Z93">
        <v>16.63013698630137</v>
      </c>
      <c r="AA93">
        <v>0</v>
      </c>
      <c r="AB93">
        <v>0</v>
      </c>
      <c r="AC93">
        <v>0</v>
      </c>
      <c r="AD93">
        <v>19.536585365853664</v>
      </c>
      <c r="AE93">
        <v>0</v>
      </c>
      <c r="AF93">
        <v>20.536585365853661</v>
      </c>
      <c r="AG93">
        <v>3.8105263157894735</v>
      </c>
      <c r="AH93">
        <v>10.836544529828862</v>
      </c>
      <c r="AI93">
        <v>133.92389649923896</v>
      </c>
      <c r="AJ93">
        <v>187.37853431886884</v>
      </c>
      <c r="AK93">
        <v>417.12489219484843</v>
      </c>
      <c r="AL93">
        <v>325.18784747256279</v>
      </c>
      <c r="AM93">
        <v>236.00305097859911</v>
      </c>
      <c r="AN93">
        <v>6.6684210526315786</v>
      </c>
      <c r="AO93">
        <v>0</v>
      </c>
      <c r="AP93">
        <v>1377.6370210803773</v>
      </c>
      <c r="AQ93">
        <v>3619.7584117326378</v>
      </c>
    </row>
    <row r="94" spans="1:43" x14ac:dyDescent="0.35">
      <c r="A94" t="s">
        <v>204</v>
      </c>
      <c r="B94">
        <v>9.2790091264667538</v>
      </c>
      <c r="C94">
        <v>6.748370273794003</v>
      </c>
      <c r="D94">
        <v>517.93741851368975</v>
      </c>
      <c r="E94">
        <v>0</v>
      </c>
      <c r="F94">
        <v>260.65580182529339</v>
      </c>
      <c r="G94">
        <v>517.93741851368975</v>
      </c>
      <c r="H94">
        <v>326.45241199478494</v>
      </c>
      <c r="I94">
        <v>50.223744292237456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7.5919165580182533</v>
      </c>
      <c r="U94">
        <v>0</v>
      </c>
      <c r="V94">
        <v>21.088657105606259</v>
      </c>
      <c r="W94">
        <v>5.0612777053455016</v>
      </c>
      <c r="X94">
        <v>0</v>
      </c>
      <c r="Y94">
        <v>5.9048239895697527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7.5919165580182533</v>
      </c>
      <c r="AI94">
        <v>5.0612777053455016</v>
      </c>
      <c r="AJ94">
        <v>10.966101694915254</v>
      </c>
      <c r="AK94">
        <v>48.925684485006521</v>
      </c>
      <c r="AL94">
        <v>91.102998696219032</v>
      </c>
      <c r="AM94">
        <v>217.63494132985659</v>
      </c>
      <c r="AN94">
        <v>53.986962190352024</v>
      </c>
      <c r="AO94">
        <v>43.020860495436764</v>
      </c>
      <c r="AP94">
        <v>478.29074315514993</v>
      </c>
      <c r="AQ94">
        <v>517.93741851368975</v>
      </c>
    </row>
    <row r="95" spans="1:43" x14ac:dyDescent="0.35">
      <c r="A95" t="s">
        <v>205</v>
      </c>
      <c r="B95">
        <v>123.00000000000001</v>
      </c>
      <c r="C95">
        <v>181.93163538874023</v>
      </c>
      <c r="D95">
        <v>1616.0093833780156</v>
      </c>
      <c r="E95">
        <v>26.000000000000004</v>
      </c>
      <c r="F95">
        <v>511.7868632707781</v>
      </c>
      <c r="G95">
        <v>1642.0093833780161</v>
      </c>
      <c r="H95">
        <v>914.28016085790921</v>
      </c>
      <c r="I95">
        <v>1202.7562500000031</v>
      </c>
      <c r="J95">
        <v>28.000000000000014</v>
      </c>
      <c r="K95">
        <v>8</v>
      </c>
      <c r="L95">
        <v>23</v>
      </c>
      <c r="M95">
        <v>45.000000000000014</v>
      </c>
      <c r="N95">
        <v>11.999999999999996</v>
      </c>
      <c r="O95">
        <v>48.000000000000007</v>
      </c>
      <c r="P95">
        <v>19.931635388739945</v>
      </c>
      <c r="Q95">
        <v>18.000000000000007</v>
      </c>
      <c r="R95">
        <v>8</v>
      </c>
      <c r="S95">
        <v>6.0000000000000009</v>
      </c>
      <c r="T95">
        <v>36.999999999999993</v>
      </c>
      <c r="U95">
        <v>36.000000000000007</v>
      </c>
      <c r="V95">
        <v>83.000000000000028</v>
      </c>
      <c r="W95">
        <v>17</v>
      </c>
      <c r="X95">
        <v>181.00000000000014</v>
      </c>
      <c r="Y95">
        <v>28.000000000000021</v>
      </c>
      <c r="Z95">
        <v>19.873994638069696</v>
      </c>
      <c r="AA95">
        <v>0</v>
      </c>
      <c r="AB95">
        <v>0</v>
      </c>
      <c r="AC95">
        <v>0</v>
      </c>
      <c r="AD95">
        <v>0</v>
      </c>
      <c r="AE95">
        <v>14.000000000000004</v>
      </c>
      <c r="AF95">
        <v>0</v>
      </c>
      <c r="AG95">
        <v>38.999999999999993</v>
      </c>
      <c r="AH95">
        <v>44.999999999999972</v>
      </c>
      <c r="AI95">
        <v>183.43565683646065</v>
      </c>
      <c r="AJ95">
        <v>296.05227882037502</v>
      </c>
      <c r="AK95">
        <v>312.29088471849855</v>
      </c>
      <c r="AL95">
        <v>40.682305630026804</v>
      </c>
      <c r="AM95">
        <v>34.558981233243969</v>
      </c>
      <c r="AN95">
        <v>0</v>
      </c>
      <c r="AO95">
        <v>4.3726541554959786</v>
      </c>
      <c r="AP95">
        <v>989.26675603217313</v>
      </c>
      <c r="AQ95">
        <v>1642.0093833780161</v>
      </c>
    </row>
    <row r="96" spans="1:43" x14ac:dyDescent="0.35">
      <c r="A96" t="s">
        <v>206</v>
      </c>
      <c r="B96">
        <v>75.126224001951485</v>
      </c>
      <c r="C96">
        <v>119.90980158855567</v>
      </c>
      <c r="D96">
        <v>1026.3991772806442</v>
      </c>
      <c r="E96">
        <v>13.136363636363635</v>
      </c>
      <c r="F96">
        <v>428.26049351117723</v>
      </c>
      <c r="G96">
        <v>1039.5355409170077</v>
      </c>
      <c r="H96">
        <v>476.66713020524116</v>
      </c>
      <c r="I96">
        <v>209.22349189383488</v>
      </c>
      <c r="J96">
        <v>32.179215856100114</v>
      </c>
      <c r="K96">
        <v>0</v>
      </c>
      <c r="L96">
        <v>10.666411102400868</v>
      </c>
      <c r="M96">
        <v>9.1604625860319597</v>
      </c>
      <c r="N96">
        <v>10.921395147654437</v>
      </c>
      <c r="O96">
        <v>13.136363636363635</v>
      </c>
      <c r="P96">
        <v>8.6110946599545954</v>
      </c>
      <c r="Q96">
        <v>58.470514215690613</v>
      </c>
      <c r="R96">
        <v>16.397002815035606</v>
      </c>
      <c r="S96">
        <v>11.076308336889474</v>
      </c>
      <c r="T96">
        <v>77.455410465682164</v>
      </c>
      <c r="U96">
        <v>25.759453606731412</v>
      </c>
      <c r="V96">
        <v>51.719422456712444</v>
      </c>
      <c r="W96">
        <v>76.76338268279541</v>
      </c>
      <c r="X96">
        <v>32.458470141928267</v>
      </c>
      <c r="Y96">
        <v>11.120958398006252</v>
      </c>
      <c r="Z96">
        <v>10.984436317879753</v>
      </c>
      <c r="AA96">
        <v>0</v>
      </c>
      <c r="AB96">
        <v>3.8938775510204082</v>
      </c>
      <c r="AC96">
        <v>0</v>
      </c>
      <c r="AD96">
        <v>0.72312703583061888</v>
      </c>
      <c r="AE96">
        <v>0</v>
      </c>
      <c r="AF96">
        <v>0.72312703583061888</v>
      </c>
      <c r="AG96">
        <v>4.5428571428571427</v>
      </c>
      <c r="AH96">
        <v>17.421280457617321</v>
      </c>
      <c r="AI96">
        <v>73.191120785985191</v>
      </c>
      <c r="AJ96">
        <v>112.06650911364741</v>
      </c>
      <c r="AK96">
        <v>211.39085746923638</v>
      </c>
      <c r="AL96">
        <v>137.3861789373131</v>
      </c>
      <c r="AM96">
        <v>5.3155844155844161</v>
      </c>
      <c r="AN96">
        <v>0</v>
      </c>
      <c r="AO96">
        <v>0</v>
      </c>
      <c r="AP96">
        <v>577.63895626280237</v>
      </c>
      <c r="AQ96">
        <v>1039.5355409170077</v>
      </c>
    </row>
    <row r="97" spans="1:43" x14ac:dyDescent="0.35">
      <c r="A97" t="s">
        <v>207</v>
      </c>
      <c r="B97">
        <v>102.29646443301222</v>
      </c>
      <c r="C97">
        <v>170.63780841482429</v>
      </c>
      <c r="D97">
        <v>1583.551095209642</v>
      </c>
      <c r="E97">
        <v>0</v>
      </c>
      <c r="F97">
        <v>508.16162175554166</v>
      </c>
      <c r="G97">
        <v>1583.551095209642</v>
      </c>
      <c r="H97">
        <v>755.66758966436873</v>
      </c>
      <c r="I97">
        <v>366.75003125062995</v>
      </c>
      <c r="J97">
        <v>0</v>
      </c>
      <c r="K97">
        <v>0</v>
      </c>
      <c r="L97">
        <v>0</v>
      </c>
      <c r="M97">
        <v>0</v>
      </c>
      <c r="N97">
        <v>17.152542372881356</v>
      </c>
      <c r="O97">
        <v>29.619088564058469</v>
      </c>
      <c r="P97">
        <v>56.836629406706791</v>
      </c>
      <c r="Q97">
        <v>23.01031814273431</v>
      </c>
      <c r="R97">
        <v>49.750112945771463</v>
      </c>
      <c r="S97">
        <v>110.63456577815992</v>
      </c>
      <c r="T97">
        <v>135.03050993194111</v>
      </c>
      <c r="U97">
        <v>46.204643164230447</v>
      </c>
      <c r="V97">
        <v>92.593220338983073</v>
      </c>
      <c r="W97">
        <v>56.516949152542381</v>
      </c>
      <c r="X97">
        <v>36.404127257093727</v>
      </c>
      <c r="Y97">
        <v>18.737288135593218</v>
      </c>
      <c r="Z97">
        <v>11.556669629975078</v>
      </c>
      <c r="AA97">
        <v>39.4067067927773</v>
      </c>
      <c r="AB97">
        <v>2.8813559322033897</v>
      </c>
      <c r="AC97">
        <v>0</v>
      </c>
      <c r="AD97">
        <v>2.1610169491525424</v>
      </c>
      <c r="AE97">
        <v>36.889830508474589</v>
      </c>
      <c r="AF97">
        <v>16.152542372881356</v>
      </c>
      <c r="AG97">
        <v>40.495285424894711</v>
      </c>
      <c r="AH97">
        <v>43.042372881355931</v>
      </c>
      <c r="AI97">
        <v>108.72675138813993</v>
      </c>
      <c r="AJ97">
        <v>241.21997464185267</v>
      </c>
      <c r="AK97">
        <v>219.65571214130611</v>
      </c>
      <c r="AL97">
        <v>85.83898305084746</v>
      </c>
      <c r="AM97">
        <v>43.593220338983045</v>
      </c>
      <c r="AN97">
        <v>0</v>
      </c>
      <c r="AO97">
        <v>19.440677966101696</v>
      </c>
      <c r="AP97">
        <v>911.06110001894535</v>
      </c>
      <c r="AQ97">
        <v>1583.551095209642</v>
      </c>
    </row>
    <row r="98" spans="1:43" x14ac:dyDescent="0.35">
      <c r="A98" t="s">
        <v>208</v>
      </c>
      <c r="B98">
        <v>217.44153271521037</v>
      </c>
      <c r="C98">
        <v>296.57109187225132</v>
      </c>
      <c r="D98">
        <v>3479.5418545380039</v>
      </c>
      <c r="E98">
        <v>24.999999999999993</v>
      </c>
      <c r="F98">
        <v>1674.8168195981391</v>
      </c>
      <c r="G98">
        <v>3504.5418545380044</v>
      </c>
      <c r="H98">
        <v>2209.7376791090355</v>
      </c>
      <c r="I98">
        <v>746.11600736005425</v>
      </c>
      <c r="J98">
        <v>60.097810218978118</v>
      </c>
      <c r="K98">
        <v>4.1073752711496736</v>
      </c>
      <c r="L98">
        <v>3.7503202341974924</v>
      </c>
      <c r="M98">
        <v>50.139825218476886</v>
      </c>
      <c r="N98">
        <v>7.9999999999999991</v>
      </c>
      <c r="O98">
        <v>46.495737991743894</v>
      </c>
      <c r="P98">
        <v>13.17977528089888</v>
      </c>
      <c r="Q98">
        <v>111.99172749391725</v>
      </c>
      <c r="R98">
        <v>66.574297041929697</v>
      </c>
      <c r="S98">
        <v>192.59248020266634</v>
      </c>
      <c r="T98">
        <v>83.744525547445264</v>
      </c>
      <c r="U98">
        <v>37.960056030829151</v>
      </c>
      <c r="V98">
        <v>88.445263682732545</v>
      </c>
      <c r="W98">
        <v>95.475817302630034</v>
      </c>
      <c r="X98">
        <v>0.70072879310573466</v>
      </c>
      <c r="Y98">
        <v>13.079900124843943</v>
      </c>
      <c r="Z98">
        <v>108.4575364893299</v>
      </c>
      <c r="AA98">
        <v>9.987515605493133E-2</v>
      </c>
      <c r="AB98">
        <v>0</v>
      </c>
      <c r="AC98">
        <v>5.9999999999999991</v>
      </c>
      <c r="AD98">
        <v>2.9999999999999996</v>
      </c>
      <c r="AE98">
        <v>126.66127177874021</v>
      </c>
      <c r="AF98">
        <v>175.49577151976081</v>
      </c>
      <c r="AG98">
        <v>262.66725808338066</v>
      </c>
      <c r="AH98">
        <v>216.48208435980163</v>
      </c>
      <c r="AI98">
        <v>635.84325074047956</v>
      </c>
      <c r="AJ98">
        <v>642.28229408512766</v>
      </c>
      <c r="AK98">
        <v>362.06396168964704</v>
      </c>
      <c r="AL98">
        <v>51.958511737856426</v>
      </c>
      <c r="AM98">
        <v>11.529978607735311</v>
      </c>
      <c r="AN98">
        <v>13.254931714719277</v>
      </c>
      <c r="AO98">
        <v>0</v>
      </c>
      <c r="AP98">
        <v>2615.7967259626312</v>
      </c>
      <c r="AQ98">
        <v>3504.5418545380044</v>
      </c>
    </row>
    <row r="99" spans="1:43" x14ac:dyDescent="0.35">
      <c r="A99" t="s">
        <v>209</v>
      </c>
      <c r="B99">
        <v>24.376408217362489</v>
      </c>
      <c r="C99">
        <v>27.175612988734258</v>
      </c>
      <c r="D99">
        <v>92.490390987408873</v>
      </c>
      <c r="E99">
        <v>0</v>
      </c>
      <c r="F99">
        <v>31.374420145791916</v>
      </c>
      <c r="G99">
        <v>92.490390987408873</v>
      </c>
      <c r="H99">
        <v>50.618952948972833</v>
      </c>
      <c r="I99">
        <v>7.0508474576271176</v>
      </c>
      <c r="J99">
        <v>0.81643472498343272</v>
      </c>
      <c r="K99">
        <v>0</v>
      </c>
      <c r="L99">
        <v>0</v>
      </c>
      <c r="M99">
        <v>0</v>
      </c>
      <c r="N99">
        <v>5.7150430748840293</v>
      </c>
      <c r="O99">
        <v>0</v>
      </c>
      <c r="P99">
        <v>1.0497017892644136</v>
      </c>
      <c r="Q99">
        <v>1.3996023856858848</v>
      </c>
      <c r="R99">
        <v>8.630881378396289</v>
      </c>
      <c r="S99">
        <v>1.9827700463883366</v>
      </c>
      <c r="T99">
        <v>20.060967528164348</v>
      </c>
      <c r="U99">
        <v>1.5162359178263751</v>
      </c>
      <c r="V99">
        <v>5.5984095427435392</v>
      </c>
      <c r="W99">
        <v>0</v>
      </c>
      <c r="X99">
        <v>5.8316766070245194</v>
      </c>
      <c r="Y99">
        <v>8.630881378396289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3.382372432074221</v>
      </c>
      <c r="AF99">
        <v>0.93306825712392305</v>
      </c>
      <c r="AG99">
        <v>5.3651424784625581</v>
      </c>
      <c r="AH99">
        <v>4.4320742213386346</v>
      </c>
      <c r="AI99">
        <v>8.7475149105367791</v>
      </c>
      <c r="AJ99">
        <v>6.8813783962889321</v>
      </c>
      <c r="AK99">
        <v>0</v>
      </c>
      <c r="AL99">
        <v>0</v>
      </c>
      <c r="AM99">
        <v>1.5162359178263751</v>
      </c>
      <c r="AN99">
        <v>0</v>
      </c>
      <c r="AO99">
        <v>0</v>
      </c>
      <c r="AP99">
        <v>31.257786613651422</v>
      </c>
      <c r="AQ99">
        <v>92.490390987408873</v>
      </c>
    </row>
    <row r="100" spans="1:43" x14ac:dyDescent="0.35">
      <c r="A100" t="s">
        <v>210</v>
      </c>
      <c r="B100">
        <v>114.42544163453313</v>
      </c>
      <c r="C100">
        <v>287.34527454512488</v>
      </c>
      <c r="D100">
        <v>1904.6314304030984</v>
      </c>
      <c r="E100">
        <v>0</v>
      </c>
      <c r="F100">
        <v>735.95148460784389</v>
      </c>
      <c r="G100">
        <v>1904.6314304030984</v>
      </c>
      <c r="H100">
        <v>1050.5904522409191</v>
      </c>
      <c r="I100">
        <v>336.0118541155432</v>
      </c>
      <c r="J100">
        <v>12.818563034901212</v>
      </c>
      <c r="K100">
        <v>0</v>
      </c>
      <c r="L100">
        <v>0</v>
      </c>
      <c r="M100">
        <v>14.881431767337807</v>
      </c>
      <c r="N100">
        <v>10.435374149659866</v>
      </c>
      <c r="O100">
        <v>25.862152357920191</v>
      </c>
      <c r="P100">
        <v>142.82229232386962</v>
      </c>
      <c r="Q100">
        <v>46.666517559199804</v>
      </c>
      <c r="R100">
        <v>79.62575574365178</v>
      </c>
      <c r="S100">
        <v>50.404246772112373</v>
      </c>
      <c r="T100">
        <v>69.086207368853565</v>
      </c>
      <c r="U100">
        <v>91.286955818187181</v>
      </c>
      <c r="V100">
        <v>56.309757676915289</v>
      </c>
      <c r="W100">
        <v>52.461843604049314</v>
      </c>
      <c r="X100">
        <v>22.703724091207423</v>
      </c>
      <c r="Y100">
        <v>11.994423389572828</v>
      </c>
      <c r="Z100">
        <v>53.796072298441274</v>
      </c>
      <c r="AA100">
        <v>0</v>
      </c>
      <c r="AB100">
        <v>6.2612244897959188</v>
      </c>
      <c r="AC100">
        <v>0</v>
      </c>
      <c r="AD100">
        <v>14.000000000000002</v>
      </c>
      <c r="AE100">
        <v>15.189274447949529</v>
      </c>
      <c r="AF100">
        <v>33</v>
      </c>
      <c r="AG100">
        <v>30.097611536728245</v>
      </c>
      <c r="AH100">
        <v>118.55110493628997</v>
      </c>
      <c r="AI100">
        <v>279.38202155703704</v>
      </c>
      <c r="AJ100">
        <v>274.2975886077266</v>
      </c>
      <c r="AK100">
        <v>323.48612745948043</v>
      </c>
      <c r="AL100">
        <v>55.123404310171153</v>
      </c>
      <c r="AM100">
        <v>7.3047619047619046</v>
      </c>
      <c r="AN100">
        <v>0</v>
      </c>
      <c r="AO100">
        <v>0</v>
      </c>
      <c r="AP100">
        <v>1210.4891915483822</v>
      </c>
      <c r="AQ100">
        <v>1904.6314304030984</v>
      </c>
    </row>
    <row r="101" spans="1:43" x14ac:dyDescent="0.35">
      <c r="A101" t="s">
        <v>211</v>
      </c>
      <c r="B101">
        <v>337.37030831833266</v>
      </c>
      <c r="C101">
        <v>258.81784666293657</v>
      </c>
      <c r="D101">
        <v>3969.7669750100135</v>
      </c>
      <c r="E101">
        <v>0</v>
      </c>
      <c r="F101">
        <v>1574.2876713136136</v>
      </c>
      <c r="G101">
        <v>3969.7669750100135</v>
      </c>
      <c r="H101">
        <v>2348.9784760578564</v>
      </c>
      <c r="I101">
        <v>684.74097325585592</v>
      </c>
      <c r="J101">
        <v>88.493910806174952</v>
      </c>
      <c r="K101">
        <v>1.7412060301507537</v>
      </c>
      <c r="L101">
        <v>6.0409090909090919</v>
      </c>
      <c r="M101">
        <v>6.0874811463046754</v>
      </c>
      <c r="N101">
        <v>55.843684012066355</v>
      </c>
      <c r="O101">
        <v>41.833308591131129</v>
      </c>
      <c r="P101">
        <v>40.229162753635556</v>
      </c>
      <c r="Q101">
        <v>25.385934819897077</v>
      </c>
      <c r="R101">
        <v>66.388187303549799</v>
      </c>
      <c r="S101">
        <v>99.253433765642484</v>
      </c>
      <c r="T101">
        <v>124.20342417244876</v>
      </c>
      <c r="U101">
        <v>187.03983044050861</v>
      </c>
      <c r="V101">
        <v>187.6167088352839</v>
      </c>
      <c r="W101">
        <v>45.852054116297758</v>
      </c>
      <c r="X101">
        <v>51.218702865761657</v>
      </c>
      <c r="Y101">
        <v>9.8820512820512825</v>
      </c>
      <c r="Z101">
        <v>54.46409525786423</v>
      </c>
      <c r="AA101">
        <v>0</v>
      </c>
      <c r="AB101">
        <v>0</v>
      </c>
      <c r="AC101">
        <v>0</v>
      </c>
      <c r="AD101">
        <v>0</v>
      </c>
      <c r="AE101">
        <v>48.599752632427609</v>
      </c>
      <c r="AF101">
        <v>81.739939305977018</v>
      </c>
      <c r="AG101">
        <v>121.45853331520227</v>
      </c>
      <c r="AH101">
        <v>172.24680177840887</v>
      </c>
      <c r="AI101">
        <v>635.05346793890396</v>
      </c>
      <c r="AJ101">
        <v>654.54339306427471</v>
      </c>
      <c r="AK101">
        <v>873.03960050980459</v>
      </c>
      <c r="AL101">
        <v>114.65041367714565</v>
      </c>
      <c r="AM101">
        <v>33.929076659891514</v>
      </c>
      <c r="AN101">
        <v>3.6550116550116551</v>
      </c>
      <c r="AO101">
        <v>51.664682281782646</v>
      </c>
      <c r="AP101">
        <v>2845.0447680766961</v>
      </c>
      <c r="AQ101">
        <v>3969.7669750100135</v>
      </c>
    </row>
    <row r="103" spans="1:43" x14ac:dyDescent="0.35">
      <c r="A103" t="s">
        <v>212</v>
      </c>
      <c r="B103">
        <v>25600</v>
      </c>
      <c r="C103">
        <v>29591</v>
      </c>
      <c r="D103">
        <v>243191</v>
      </c>
      <c r="E103">
        <v>1612</v>
      </c>
      <c r="F103">
        <v>57312</v>
      </c>
      <c r="G103">
        <v>244803</v>
      </c>
      <c r="H103">
        <v>125703</v>
      </c>
      <c r="I103">
        <v>51741</v>
      </c>
      <c r="J103">
        <v>8307</v>
      </c>
      <c r="K103">
        <v>1537</v>
      </c>
      <c r="L103">
        <v>2290</v>
      </c>
      <c r="M103">
        <v>3331</v>
      </c>
      <c r="N103">
        <v>6025</v>
      </c>
      <c r="O103">
        <v>7858</v>
      </c>
      <c r="P103">
        <v>10429</v>
      </c>
      <c r="Q103">
        <v>9591</v>
      </c>
      <c r="R103">
        <v>8981</v>
      </c>
      <c r="S103">
        <v>7056</v>
      </c>
      <c r="T103">
        <v>11131</v>
      </c>
      <c r="U103">
        <v>7707</v>
      </c>
      <c r="V103">
        <v>11136</v>
      </c>
      <c r="W103">
        <v>5733</v>
      </c>
      <c r="X103">
        <v>3731</v>
      </c>
      <c r="Y103">
        <v>1596</v>
      </c>
      <c r="Z103">
        <v>3621</v>
      </c>
      <c r="AA103">
        <v>221</v>
      </c>
      <c r="AB103">
        <v>304</v>
      </c>
      <c r="AC103">
        <v>389</v>
      </c>
      <c r="AD103">
        <v>521</v>
      </c>
      <c r="AE103">
        <v>2173</v>
      </c>
      <c r="AF103">
        <v>3360</v>
      </c>
      <c r="AG103">
        <v>6583</v>
      </c>
      <c r="AH103">
        <v>8909</v>
      </c>
      <c r="AI103">
        <v>26388</v>
      </c>
      <c r="AJ103">
        <v>17991</v>
      </c>
      <c r="AK103">
        <v>29615</v>
      </c>
      <c r="AL103">
        <v>15516</v>
      </c>
      <c r="AM103">
        <v>13476</v>
      </c>
      <c r="AN103">
        <v>4080</v>
      </c>
      <c r="AO103">
        <v>2033</v>
      </c>
      <c r="AP103">
        <v>135180</v>
      </c>
      <c r="AQ103">
        <v>244803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7A82-74BA-4940-A1A7-EB625A33E4BD}">
  <dimension ref="A1:Q103"/>
  <sheetViews>
    <sheetView workbookViewId="0">
      <selection activeCell="L114" sqref="L114"/>
    </sheetView>
  </sheetViews>
  <sheetFormatPr defaultRowHeight="14.5" x14ac:dyDescent="0.35"/>
  <cols>
    <col min="1" max="1" width="33.81640625" customWidth="1"/>
  </cols>
  <sheetData>
    <row r="1" spans="1:17" x14ac:dyDescent="0.35">
      <c r="B1" t="s">
        <v>0</v>
      </c>
      <c r="C1" t="s">
        <v>279</v>
      </c>
      <c r="D1" t="s">
        <v>280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1:17" x14ac:dyDescent="0.35">
      <c r="A2" t="s">
        <v>228</v>
      </c>
    </row>
    <row r="3" spans="1:17" x14ac:dyDescent="0.35">
      <c r="A3" t="s">
        <v>114</v>
      </c>
      <c r="B3">
        <v>5214</v>
      </c>
      <c r="C3">
        <v>1306</v>
      </c>
      <c r="D3">
        <v>2058</v>
      </c>
      <c r="E3">
        <v>4896</v>
      </c>
      <c r="F3">
        <v>174</v>
      </c>
      <c r="G3">
        <v>62</v>
      </c>
      <c r="H3">
        <v>215</v>
      </c>
      <c r="I3">
        <v>13</v>
      </c>
      <c r="J3">
        <v>60</v>
      </c>
      <c r="K3">
        <v>4617</v>
      </c>
      <c r="L3">
        <v>112</v>
      </c>
      <c r="M3">
        <v>9</v>
      </c>
      <c r="N3">
        <v>125</v>
      </c>
      <c r="O3">
        <v>10</v>
      </c>
      <c r="P3">
        <v>15</v>
      </c>
      <c r="Q3">
        <v>152</v>
      </c>
    </row>
    <row r="4" spans="1:17" x14ac:dyDescent="0.35">
      <c r="A4" t="s">
        <v>115</v>
      </c>
      <c r="B4">
        <v>6153</v>
      </c>
      <c r="C4">
        <v>1029</v>
      </c>
      <c r="D4">
        <v>2774</v>
      </c>
      <c r="E4">
        <v>5194</v>
      </c>
      <c r="F4">
        <v>412</v>
      </c>
      <c r="G4">
        <v>168</v>
      </c>
      <c r="H4">
        <v>436</v>
      </c>
      <c r="I4">
        <v>92</v>
      </c>
      <c r="J4">
        <v>244</v>
      </c>
      <c r="K4">
        <v>4702</v>
      </c>
      <c r="L4">
        <v>299</v>
      </c>
      <c r="M4">
        <v>44</v>
      </c>
      <c r="N4">
        <v>306</v>
      </c>
      <c r="O4">
        <v>67</v>
      </c>
      <c r="P4">
        <v>33</v>
      </c>
      <c r="Q4">
        <v>278</v>
      </c>
    </row>
    <row r="5" spans="1:17" x14ac:dyDescent="0.35">
      <c r="A5" t="s">
        <v>116</v>
      </c>
      <c r="B5">
        <v>4724</v>
      </c>
      <c r="C5">
        <v>1014</v>
      </c>
      <c r="D5">
        <v>2106</v>
      </c>
      <c r="E5">
        <v>4403</v>
      </c>
      <c r="F5">
        <v>132</v>
      </c>
      <c r="G5">
        <v>137</v>
      </c>
      <c r="H5">
        <v>133</v>
      </c>
      <c r="I5">
        <v>28</v>
      </c>
      <c r="J5">
        <v>95</v>
      </c>
      <c r="K5">
        <v>4082</v>
      </c>
      <c r="L5">
        <v>87</v>
      </c>
      <c r="M5">
        <v>35</v>
      </c>
      <c r="N5">
        <v>83</v>
      </c>
      <c r="O5">
        <v>10</v>
      </c>
      <c r="P5">
        <v>9</v>
      </c>
      <c r="Q5">
        <v>147</v>
      </c>
    </row>
    <row r="6" spans="1:17" x14ac:dyDescent="0.35">
      <c r="A6" t="s">
        <v>117</v>
      </c>
      <c r="B6">
        <v>6006</v>
      </c>
      <c r="C6">
        <v>1394</v>
      </c>
      <c r="D6">
        <v>2498</v>
      </c>
      <c r="E6">
        <v>3738</v>
      </c>
      <c r="F6">
        <v>890</v>
      </c>
      <c r="G6">
        <v>127</v>
      </c>
      <c r="H6">
        <v>739</v>
      </c>
      <c r="I6">
        <v>131</v>
      </c>
      <c r="J6">
        <v>684</v>
      </c>
      <c r="K6">
        <v>3201</v>
      </c>
      <c r="L6">
        <v>751</v>
      </c>
      <c r="M6">
        <v>57</v>
      </c>
      <c r="N6">
        <v>616</v>
      </c>
      <c r="O6">
        <v>109</v>
      </c>
      <c r="P6">
        <v>15</v>
      </c>
      <c r="Q6">
        <v>221</v>
      </c>
    </row>
    <row r="7" spans="1:17" x14ac:dyDescent="0.35">
      <c r="A7" t="s">
        <v>118</v>
      </c>
      <c r="B7">
        <v>865</v>
      </c>
      <c r="C7">
        <v>169</v>
      </c>
      <c r="D7">
        <v>405</v>
      </c>
      <c r="E7">
        <v>809</v>
      </c>
      <c r="F7">
        <v>17</v>
      </c>
      <c r="G7">
        <v>8</v>
      </c>
      <c r="H7">
        <v>57</v>
      </c>
      <c r="I7">
        <v>1</v>
      </c>
      <c r="J7">
        <v>9</v>
      </c>
      <c r="K7">
        <v>752</v>
      </c>
      <c r="L7">
        <v>8</v>
      </c>
      <c r="M7">
        <v>2</v>
      </c>
      <c r="N7">
        <v>37</v>
      </c>
      <c r="O7">
        <v>0</v>
      </c>
      <c r="P7">
        <v>2</v>
      </c>
      <c r="Q7">
        <v>33</v>
      </c>
    </row>
    <row r="8" spans="1:17" x14ac:dyDescent="0.35">
      <c r="A8" t="s">
        <v>119</v>
      </c>
      <c r="B8">
        <v>3178</v>
      </c>
      <c r="C8">
        <v>792</v>
      </c>
      <c r="D8">
        <v>1236</v>
      </c>
      <c r="E8">
        <v>2965</v>
      </c>
      <c r="F8">
        <v>43</v>
      </c>
      <c r="G8">
        <v>42</v>
      </c>
      <c r="H8">
        <v>234</v>
      </c>
      <c r="I8">
        <v>11</v>
      </c>
      <c r="J8">
        <v>32</v>
      </c>
      <c r="K8">
        <v>2798</v>
      </c>
      <c r="L8">
        <v>25</v>
      </c>
      <c r="M8">
        <v>16</v>
      </c>
      <c r="N8">
        <v>143</v>
      </c>
      <c r="O8">
        <v>1</v>
      </c>
      <c r="P8">
        <v>5</v>
      </c>
      <c r="Q8">
        <v>101</v>
      </c>
    </row>
    <row r="9" spans="1:17" x14ac:dyDescent="0.35">
      <c r="A9" t="s">
        <v>120</v>
      </c>
      <c r="B9">
        <v>4263</v>
      </c>
      <c r="C9">
        <v>882</v>
      </c>
      <c r="D9">
        <v>1951</v>
      </c>
      <c r="E9">
        <v>3940</v>
      </c>
      <c r="F9">
        <v>94</v>
      </c>
      <c r="G9">
        <v>53</v>
      </c>
      <c r="H9">
        <v>279</v>
      </c>
      <c r="I9">
        <v>16</v>
      </c>
      <c r="J9">
        <v>69</v>
      </c>
      <c r="K9">
        <v>3647</v>
      </c>
      <c r="L9">
        <v>51</v>
      </c>
      <c r="M9">
        <v>15</v>
      </c>
      <c r="N9">
        <v>165</v>
      </c>
      <c r="O9">
        <v>11</v>
      </c>
      <c r="P9">
        <v>6</v>
      </c>
      <c r="Q9">
        <v>154</v>
      </c>
    </row>
    <row r="10" spans="1:17" x14ac:dyDescent="0.35">
      <c r="A10" t="s">
        <v>121</v>
      </c>
      <c r="B10">
        <v>5346</v>
      </c>
      <c r="C10">
        <v>1151</v>
      </c>
      <c r="D10">
        <v>2319</v>
      </c>
      <c r="E10">
        <v>4927</v>
      </c>
      <c r="F10">
        <v>238</v>
      </c>
      <c r="G10">
        <v>68</v>
      </c>
      <c r="H10">
        <v>258</v>
      </c>
      <c r="I10">
        <v>16</v>
      </c>
      <c r="J10">
        <v>73</v>
      </c>
      <c r="K10">
        <v>4649</v>
      </c>
      <c r="L10">
        <v>182</v>
      </c>
      <c r="M10">
        <v>7</v>
      </c>
      <c r="N10">
        <v>163</v>
      </c>
      <c r="O10">
        <v>1</v>
      </c>
      <c r="P10">
        <v>9</v>
      </c>
      <c r="Q10">
        <v>176</v>
      </c>
    </row>
    <row r="11" spans="1:17" x14ac:dyDescent="0.35">
      <c r="A11" t="s">
        <v>122</v>
      </c>
      <c r="B11">
        <v>3311</v>
      </c>
      <c r="C11">
        <v>476</v>
      </c>
      <c r="D11">
        <v>1537</v>
      </c>
      <c r="E11">
        <v>2280</v>
      </c>
      <c r="F11">
        <v>880</v>
      </c>
      <c r="G11">
        <v>100</v>
      </c>
      <c r="H11">
        <v>128</v>
      </c>
      <c r="I11">
        <v>22</v>
      </c>
      <c r="J11">
        <v>113</v>
      </c>
      <c r="K11">
        <v>2010</v>
      </c>
      <c r="L11">
        <v>775</v>
      </c>
      <c r="M11">
        <v>29</v>
      </c>
      <c r="N11">
        <v>70</v>
      </c>
      <c r="O11">
        <v>6</v>
      </c>
      <c r="P11">
        <v>12</v>
      </c>
      <c r="Q11">
        <v>160</v>
      </c>
    </row>
    <row r="12" spans="1:17" x14ac:dyDescent="0.35">
      <c r="A12" t="s">
        <v>123</v>
      </c>
      <c r="B12">
        <v>13042</v>
      </c>
      <c r="C12">
        <v>3046</v>
      </c>
      <c r="D12">
        <v>5107</v>
      </c>
      <c r="E12">
        <v>10001</v>
      </c>
      <c r="F12">
        <v>691</v>
      </c>
      <c r="G12">
        <v>392</v>
      </c>
      <c r="H12">
        <v>1608</v>
      </c>
      <c r="I12">
        <v>89</v>
      </c>
      <c r="J12">
        <v>1054</v>
      </c>
      <c r="K12">
        <v>8700</v>
      </c>
      <c r="L12">
        <v>458</v>
      </c>
      <c r="M12">
        <v>108</v>
      </c>
      <c r="N12">
        <v>1356</v>
      </c>
      <c r="O12">
        <v>35</v>
      </c>
      <c r="P12">
        <v>18</v>
      </c>
      <c r="Q12">
        <v>553</v>
      </c>
    </row>
    <row r="13" spans="1:17" x14ac:dyDescent="0.35">
      <c r="A13" t="s">
        <v>124</v>
      </c>
      <c r="B13">
        <v>725</v>
      </c>
      <c r="C13">
        <v>39</v>
      </c>
      <c r="D13">
        <v>467</v>
      </c>
      <c r="E13">
        <v>630</v>
      </c>
      <c r="F13">
        <v>59</v>
      </c>
      <c r="G13">
        <v>12</v>
      </c>
      <c r="H13">
        <v>35</v>
      </c>
      <c r="I13">
        <v>7</v>
      </c>
      <c r="J13">
        <v>8</v>
      </c>
      <c r="K13">
        <v>592</v>
      </c>
      <c r="L13">
        <v>51</v>
      </c>
      <c r="M13">
        <v>5</v>
      </c>
      <c r="N13">
        <v>24</v>
      </c>
      <c r="O13">
        <v>3</v>
      </c>
      <c r="P13">
        <v>0</v>
      </c>
      <c r="Q13">
        <v>22</v>
      </c>
    </row>
    <row r="14" spans="1:17" x14ac:dyDescent="0.35">
      <c r="A14" t="s">
        <v>125</v>
      </c>
      <c r="B14">
        <v>5149</v>
      </c>
      <c r="C14">
        <v>1124</v>
      </c>
      <c r="D14">
        <v>2364</v>
      </c>
      <c r="E14">
        <v>4793</v>
      </c>
      <c r="F14">
        <v>103</v>
      </c>
      <c r="G14">
        <v>80</v>
      </c>
      <c r="H14">
        <v>280</v>
      </c>
      <c r="I14">
        <v>32</v>
      </c>
      <c r="J14">
        <v>43</v>
      </c>
      <c r="K14">
        <v>4451</v>
      </c>
      <c r="L14">
        <v>64</v>
      </c>
      <c r="M14">
        <v>25</v>
      </c>
      <c r="N14">
        <v>190</v>
      </c>
      <c r="O14">
        <v>10</v>
      </c>
      <c r="P14">
        <v>2</v>
      </c>
      <c r="Q14">
        <v>151</v>
      </c>
    </row>
    <row r="15" spans="1:17" x14ac:dyDescent="0.35">
      <c r="A15" t="s">
        <v>126</v>
      </c>
      <c r="B15">
        <v>3485</v>
      </c>
      <c r="C15">
        <v>439</v>
      </c>
      <c r="D15">
        <v>1854</v>
      </c>
      <c r="E15">
        <v>3193</v>
      </c>
      <c r="F15">
        <v>125</v>
      </c>
      <c r="G15">
        <v>98</v>
      </c>
      <c r="H15">
        <v>155</v>
      </c>
      <c r="I15">
        <v>12</v>
      </c>
      <c r="J15">
        <v>81</v>
      </c>
      <c r="K15">
        <v>2905</v>
      </c>
      <c r="L15">
        <v>64</v>
      </c>
      <c r="M15">
        <v>25</v>
      </c>
      <c r="N15">
        <v>103</v>
      </c>
      <c r="O15">
        <v>7</v>
      </c>
      <c r="P15">
        <v>13</v>
      </c>
      <c r="Q15">
        <v>124</v>
      </c>
    </row>
    <row r="16" spans="1:17" x14ac:dyDescent="0.35">
      <c r="A16" t="s">
        <v>127</v>
      </c>
      <c r="B16">
        <v>8472</v>
      </c>
      <c r="C16">
        <v>632</v>
      </c>
      <c r="D16">
        <v>4862</v>
      </c>
      <c r="E16">
        <v>7788</v>
      </c>
      <c r="F16">
        <v>298</v>
      </c>
      <c r="G16">
        <v>233</v>
      </c>
      <c r="H16">
        <v>363</v>
      </c>
      <c r="I16">
        <v>27</v>
      </c>
      <c r="J16">
        <v>159</v>
      </c>
      <c r="K16">
        <v>7151</v>
      </c>
      <c r="L16">
        <v>199</v>
      </c>
      <c r="M16">
        <v>81</v>
      </c>
      <c r="N16">
        <v>220</v>
      </c>
      <c r="O16">
        <v>8</v>
      </c>
      <c r="P16">
        <v>27</v>
      </c>
      <c r="Q16">
        <v>297</v>
      </c>
    </row>
    <row r="17" spans="1:17" x14ac:dyDescent="0.35">
      <c r="A17" t="s">
        <v>128</v>
      </c>
      <c r="B17">
        <v>3349</v>
      </c>
      <c r="C17">
        <v>533</v>
      </c>
      <c r="D17">
        <v>1703</v>
      </c>
      <c r="E17">
        <v>2929</v>
      </c>
      <c r="F17">
        <v>227</v>
      </c>
      <c r="G17">
        <v>98</v>
      </c>
      <c r="H17">
        <v>106</v>
      </c>
      <c r="I17">
        <v>39</v>
      </c>
      <c r="J17">
        <v>120</v>
      </c>
      <c r="K17">
        <v>2656</v>
      </c>
      <c r="L17">
        <v>172</v>
      </c>
      <c r="M17">
        <v>31</v>
      </c>
      <c r="N17">
        <v>69</v>
      </c>
      <c r="O17">
        <v>27</v>
      </c>
      <c r="P17">
        <v>2</v>
      </c>
      <c r="Q17">
        <v>125</v>
      </c>
    </row>
    <row r="18" spans="1:17" x14ac:dyDescent="0.35">
      <c r="A18" t="s">
        <v>129</v>
      </c>
      <c r="B18">
        <v>23662</v>
      </c>
      <c r="C18">
        <v>6319</v>
      </c>
      <c r="D18">
        <v>8678</v>
      </c>
      <c r="E18">
        <v>17795</v>
      </c>
      <c r="F18">
        <v>1667</v>
      </c>
      <c r="G18">
        <v>637</v>
      </c>
      <c r="H18">
        <v>2381</v>
      </c>
      <c r="I18">
        <v>232</v>
      </c>
      <c r="J18">
        <v>2305</v>
      </c>
      <c r="K18">
        <v>15296</v>
      </c>
      <c r="L18">
        <v>1173</v>
      </c>
      <c r="M18">
        <v>207</v>
      </c>
      <c r="N18">
        <v>2046</v>
      </c>
      <c r="O18">
        <v>152</v>
      </c>
      <c r="P18">
        <v>42</v>
      </c>
      <c r="Q18">
        <v>862</v>
      </c>
    </row>
    <row r="19" spans="1:17" x14ac:dyDescent="0.35">
      <c r="A19" t="s">
        <v>130</v>
      </c>
      <c r="B19">
        <v>3102</v>
      </c>
      <c r="C19">
        <v>279</v>
      </c>
      <c r="D19">
        <v>875</v>
      </c>
      <c r="E19">
        <v>2823</v>
      </c>
      <c r="F19">
        <v>72</v>
      </c>
      <c r="G19">
        <v>39</v>
      </c>
      <c r="H19">
        <v>254</v>
      </c>
      <c r="I19">
        <v>12</v>
      </c>
      <c r="J19">
        <v>54</v>
      </c>
      <c r="K19">
        <v>2593</v>
      </c>
      <c r="L19">
        <v>43</v>
      </c>
      <c r="M19">
        <v>6</v>
      </c>
      <c r="N19">
        <v>166</v>
      </c>
      <c r="O19">
        <v>2</v>
      </c>
      <c r="P19">
        <v>18</v>
      </c>
      <c r="Q19">
        <v>127</v>
      </c>
    </row>
    <row r="20" spans="1:17" x14ac:dyDescent="0.35">
      <c r="A20" t="s">
        <v>131</v>
      </c>
      <c r="B20">
        <v>9558</v>
      </c>
      <c r="C20">
        <v>1551</v>
      </c>
      <c r="D20">
        <v>4004</v>
      </c>
      <c r="E20">
        <v>7331</v>
      </c>
      <c r="F20">
        <v>1784</v>
      </c>
      <c r="G20">
        <v>235</v>
      </c>
      <c r="H20">
        <v>417</v>
      </c>
      <c r="I20">
        <v>71</v>
      </c>
      <c r="J20">
        <v>294</v>
      </c>
      <c r="K20">
        <v>6621</v>
      </c>
      <c r="L20">
        <v>1502</v>
      </c>
      <c r="M20">
        <v>61</v>
      </c>
      <c r="N20">
        <v>268</v>
      </c>
      <c r="O20">
        <v>41</v>
      </c>
      <c r="P20">
        <v>24</v>
      </c>
      <c r="Q20">
        <v>409</v>
      </c>
    </row>
    <row r="21" spans="1:17" x14ac:dyDescent="0.35">
      <c r="A21" t="s">
        <v>132</v>
      </c>
      <c r="B21">
        <v>8227</v>
      </c>
      <c r="C21">
        <v>1380</v>
      </c>
      <c r="D21">
        <v>3887</v>
      </c>
      <c r="E21">
        <v>6710</v>
      </c>
      <c r="F21">
        <v>561</v>
      </c>
      <c r="G21">
        <v>213</v>
      </c>
      <c r="H21">
        <v>838</v>
      </c>
      <c r="I21">
        <v>55</v>
      </c>
      <c r="J21">
        <v>282</v>
      </c>
      <c r="K21">
        <v>6042</v>
      </c>
      <c r="L21">
        <v>418</v>
      </c>
      <c r="M21">
        <v>64</v>
      </c>
      <c r="N21">
        <v>671</v>
      </c>
      <c r="O21">
        <v>35</v>
      </c>
      <c r="P21">
        <v>10</v>
      </c>
      <c r="Q21">
        <v>329</v>
      </c>
    </row>
    <row r="22" spans="1:17" x14ac:dyDescent="0.35">
      <c r="A22" t="s">
        <v>133</v>
      </c>
      <c r="B22">
        <v>2490</v>
      </c>
      <c r="C22">
        <v>540</v>
      </c>
      <c r="D22">
        <v>1020</v>
      </c>
      <c r="E22">
        <v>2123</v>
      </c>
      <c r="F22">
        <v>183</v>
      </c>
      <c r="G22">
        <v>25</v>
      </c>
      <c r="H22">
        <v>141</v>
      </c>
      <c r="I22">
        <v>16</v>
      </c>
      <c r="J22">
        <v>107</v>
      </c>
      <c r="K22">
        <v>1961</v>
      </c>
      <c r="L22">
        <v>152</v>
      </c>
      <c r="M22">
        <v>4</v>
      </c>
      <c r="N22">
        <v>96</v>
      </c>
      <c r="O22">
        <v>11</v>
      </c>
      <c r="P22">
        <v>7</v>
      </c>
      <c r="Q22">
        <v>82</v>
      </c>
    </row>
    <row r="23" spans="1:17" x14ac:dyDescent="0.35">
      <c r="A23" t="s">
        <v>134</v>
      </c>
      <c r="B23">
        <v>13322</v>
      </c>
      <c r="C23">
        <v>3285</v>
      </c>
      <c r="D23">
        <v>5288</v>
      </c>
      <c r="E23">
        <v>8357</v>
      </c>
      <c r="F23">
        <v>2438</v>
      </c>
      <c r="G23">
        <v>498</v>
      </c>
      <c r="H23">
        <v>962</v>
      </c>
      <c r="I23">
        <v>112</v>
      </c>
      <c r="J23">
        <v>1785</v>
      </c>
      <c r="K23">
        <v>6899</v>
      </c>
      <c r="L23">
        <v>2050</v>
      </c>
      <c r="M23">
        <v>147</v>
      </c>
      <c r="N23">
        <v>780</v>
      </c>
      <c r="O23">
        <v>53</v>
      </c>
      <c r="P23">
        <v>31</v>
      </c>
      <c r="Q23">
        <v>540</v>
      </c>
    </row>
    <row r="24" spans="1:17" x14ac:dyDescent="0.35">
      <c r="A24" t="s">
        <v>135</v>
      </c>
      <c r="B24">
        <v>1748</v>
      </c>
      <c r="C24">
        <v>361</v>
      </c>
      <c r="D24">
        <v>735</v>
      </c>
      <c r="E24">
        <v>1079</v>
      </c>
      <c r="F24">
        <v>292</v>
      </c>
      <c r="G24">
        <v>29</v>
      </c>
      <c r="H24">
        <v>246</v>
      </c>
      <c r="I24">
        <v>30</v>
      </c>
      <c r="J24">
        <v>166</v>
      </c>
      <c r="K24">
        <v>933</v>
      </c>
      <c r="L24">
        <v>251</v>
      </c>
      <c r="M24">
        <v>10</v>
      </c>
      <c r="N24">
        <v>207</v>
      </c>
      <c r="O24">
        <v>17</v>
      </c>
      <c r="P24">
        <v>3</v>
      </c>
      <c r="Q24">
        <v>71</v>
      </c>
    </row>
    <row r="25" spans="1:17" x14ac:dyDescent="0.35">
      <c r="A25" t="s">
        <v>136</v>
      </c>
      <c r="B25">
        <v>5007</v>
      </c>
      <c r="C25">
        <v>1050</v>
      </c>
      <c r="D25">
        <v>1593</v>
      </c>
      <c r="E25">
        <v>4700</v>
      </c>
      <c r="F25">
        <v>77</v>
      </c>
      <c r="G25">
        <v>49</v>
      </c>
      <c r="H25">
        <v>313</v>
      </c>
      <c r="I25">
        <v>9</v>
      </c>
      <c r="J25">
        <v>46</v>
      </c>
      <c r="K25">
        <v>4392</v>
      </c>
      <c r="L25">
        <v>45</v>
      </c>
      <c r="M25">
        <v>4</v>
      </c>
      <c r="N25">
        <v>209</v>
      </c>
      <c r="O25">
        <v>4</v>
      </c>
      <c r="P25">
        <v>5</v>
      </c>
      <c r="Q25">
        <v>142</v>
      </c>
    </row>
    <row r="26" spans="1:17" x14ac:dyDescent="0.35">
      <c r="A26" t="s">
        <v>137</v>
      </c>
      <c r="B26">
        <v>3556</v>
      </c>
      <c r="C26">
        <v>470</v>
      </c>
      <c r="D26">
        <v>1791</v>
      </c>
      <c r="E26">
        <v>2601</v>
      </c>
      <c r="F26">
        <v>806</v>
      </c>
      <c r="G26">
        <v>109</v>
      </c>
      <c r="H26">
        <v>132</v>
      </c>
      <c r="I26">
        <v>17</v>
      </c>
      <c r="J26">
        <v>110</v>
      </c>
      <c r="K26">
        <v>2322</v>
      </c>
      <c r="L26">
        <v>708</v>
      </c>
      <c r="M26">
        <v>30</v>
      </c>
      <c r="N26">
        <v>68</v>
      </c>
      <c r="O26">
        <v>7</v>
      </c>
      <c r="P26">
        <v>13</v>
      </c>
      <c r="Q26">
        <v>162</v>
      </c>
    </row>
    <row r="27" spans="1:17" x14ac:dyDescent="0.35">
      <c r="A27" t="s">
        <v>138</v>
      </c>
      <c r="B27">
        <v>1320</v>
      </c>
      <c r="C27">
        <v>211</v>
      </c>
      <c r="D27">
        <v>645</v>
      </c>
      <c r="E27">
        <v>1204</v>
      </c>
      <c r="F27">
        <v>31</v>
      </c>
      <c r="G27">
        <v>32</v>
      </c>
      <c r="H27">
        <v>88</v>
      </c>
      <c r="I27">
        <v>7</v>
      </c>
      <c r="J27">
        <v>14</v>
      </c>
      <c r="K27">
        <v>1099</v>
      </c>
      <c r="L27">
        <v>25</v>
      </c>
      <c r="M27">
        <v>8</v>
      </c>
      <c r="N27">
        <v>64</v>
      </c>
      <c r="O27">
        <v>1</v>
      </c>
      <c r="P27">
        <v>0</v>
      </c>
      <c r="Q27">
        <v>42</v>
      </c>
    </row>
    <row r="28" spans="1:17" x14ac:dyDescent="0.35">
      <c r="A28" t="s">
        <v>139</v>
      </c>
      <c r="B28">
        <v>3207</v>
      </c>
      <c r="C28">
        <v>737</v>
      </c>
      <c r="D28">
        <v>1286</v>
      </c>
      <c r="E28">
        <v>2890</v>
      </c>
      <c r="F28">
        <v>33</v>
      </c>
      <c r="G28">
        <v>49</v>
      </c>
      <c r="H28">
        <v>302</v>
      </c>
      <c r="I28">
        <v>15</v>
      </c>
      <c r="J28">
        <v>40</v>
      </c>
      <c r="K28">
        <v>2722</v>
      </c>
      <c r="L28">
        <v>16</v>
      </c>
      <c r="M28">
        <v>14</v>
      </c>
      <c r="N28">
        <v>232</v>
      </c>
      <c r="O28">
        <v>4</v>
      </c>
      <c r="P28">
        <v>4</v>
      </c>
      <c r="Q28">
        <v>97</v>
      </c>
    </row>
    <row r="29" spans="1:17" x14ac:dyDescent="0.35">
      <c r="A29" t="s">
        <v>140</v>
      </c>
      <c r="B29">
        <v>7335</v>
      </c>
      <c r="C29">
        <v>1389</v>
      </c>
      <c r="D29">
        <v>3159</v>
      </c>
      <c r="E29">
        <v>5590</v>
      </c>
      <c r="F29">
        <v>365</v>
      </c>
      <c r="G29">
        <v>202</v>
      </c>
      <c r="H29">
        <v>1083</v>
      </c>
      <c r="I29">
        <v>135</v>
      </c>
      <c r="J29">
        <v>349</v>
      </c>
      <c r="K29">
        <v>5021</v>
      </c>
      <c r="L29">
        <v>230</v>
      </c>
      <c r="M29">
        <v>70</v>
      </c>
      <c r="N29">
        <v>956</v>
      </c>
      <c r="O29">
        <v>114</v>
      </c>
      <c r="P29">
        <v>8</v>
      </c>
      <c r="Q29">
        <v>285</v>
      </c>
    </row>
    <row r="30" spans="1:17" x14ac:dyDescent="0.35">
      <c r="A30" t="s">
        <v>141</v>
      </c>
      <c r="B30">
        <v>3417</v>
      </c>
      <c r="C30">
        <v>1030</v>
      </c>
      <c r="D30">
        <v>1302</v>
      </c>
      <c r="E30">
        <v>2096</v>
      </c>
      <c r="F30">
        <v>440</v>
      </c>
      <c r="G30">
        <v>168</v>
      </c>
      <c r="H30">
        <v>205</v>
      </c>
      <c r="I30">
        <v>45</v>
      </c>
      <c r="J30">
        <v>695</v>
      </c>
      <c r="K30">
        <v>1518</v>
      </c>
      <c r="L30">
        <v>327</v>
      </c>
      <c r="M30">
        <v>58</v>
      </c>
      <c r="N30">
        <v>159</v>
      </c>
      <c r="O30">
        <v>28</v>
      </c>
      <c r="P30">
        <v>13</v>
      </c>
      <c r="Q30">
        <v>136</v>
      </c>
    </row>
    <row r="31" spans="1:17" x14ac:dyDescent="0.35">
      <c r="A31" t="s">
        <v>142</v>
      </c>
      <c r="B31">
        <v>6360</v>
      </c>
      <c r="C31">
        <v>248</v>
      </c>
      <c r="D31">
        <v>4680</v>
      </c>
      <c r="E31">
        <v>5632</v>
      </c>
      <c r="F31">
        <v>191</v>
      </c>
      <c r="G31">
        <v>122</v>
      </c>
      <c r="H31">
        <v>586</v>
      </c>
      <c r="I31">
        <v>37</v>
      </c>
      <c r="J31">
        <v>116</v>
      </c>
      <c r="K31">
        <v>5132</v>
      </c>
      <c r="L31">
        <v>128</v>
      </c>
      <c r="M31">
        <v>32</v>
      </c>
      <c r="N31">
        <v>417</v>
      </c>
      <c r="O31">
        <v>9</v>
      </c>
      <c r="P31">
        <v>21</v>
      </c>
      <c r="Q31">
        <v>256</v>
      </c>
    </row>
    <row r="32" spans="1:17" x14ac:dyDescent="0.35">
      <c r="A32" t="s">
        <v>143</v>
      </c>
      <c r="B32">
        <v>3937</v>
      </c>
      <c r="C32">
        <v>1001</v>
      </c>
      <c r="D32">
        <v>1534</v>
      </c>
      <c r="E32">
        <v>3738</v>
      </c>
      <c r="F32">
        <v>91</v>
      </c>
      <c r="G32">
        <v>56</v>
      </c>
      <c r="H32">
        <v>187</v>
      </c>
      <c r="I32">
        <v>11</v>
      </c>
      <c r="J32">
        <v>29</v>
      </c>
      <c r="K32">
        <v>3477</v>
      </c>
      <c r="L32">
        <v>48</v>
      </c>
      <c r="M32">
        <v>8</v>
      </c>
      <c r="N32">
        <v>106</v>
      </c>
      <c r="O32">
        <v>1</v>
      </c>
      <c r="P32">
        <v>6</v>
      </c>
      <c r="Q32">
        <v>144</v>
      </c>
    </row>
    <row r="33" spans="1:17" x14ac:dyDescent="0.35">
      <c r="A33" t="s">
        <v>144</v>
      </c>
      <c r="B33">
        <v>2270</v>
      </c>
      <c r="C33">
        <v>186</v>
      </c>
      <c r="D33">
        <v>1539</v>
      </c>
      <c r="E33">
        <v>2057</v>
      </c>
      <c r="F33">
        <v>71</v>
      </c>
      <c r="G33">
        <v>61</v>
      </c>
      <c r="H33">
        <v>60</v>
      </c>
      <c r="I33">
        <v>12</v>
      </c>
      <c r="J33">
        <v>87</v>
      </c>
      <c r="K33">
        <v>1940</v>
      </c>
      <c r="L33">
        <v>49</v>
      </c>
      <c r="M33">
        <v>18</v>
      </c>
      <c r="N33">
        <v>43</v>
      </c>
      <c r="O33">
        <v>7</v>
      </c>
      <c r="P33">
        <v>1</v>
      </c>
      <c r="Q33">
        <v>55</v>
      </c>
    </row>
    <row r="34" spans="1:17" x14ac:dyDescent="0.35">
      <c r="A34" t="s">
        <v>145</v>
      </c>
      <c r="B34">
        <v>5382</v>
      </c>
      <c r="C34">
        <v>1049</v>
      </c>
      <c r="D34">
        <v>2494</v>
      </c>
      <c r="E34">
        <v>4995</v>
      </c>
      <c r="F34">
        <v>134</v>
      </c>
      <c r="G34">
        <v>72</v>
      </c>
      <c r="H34">
        <v>311</v>
      </c>
      <c r="I34">
        <v>11</v>
      </c>
      <c r="J34">
        <v>87</v>
      </c>
      <c r="K34">
        <v>4678</v>
      </c>
      <c r="L34">
        <v>78</v>
      </c>
      <c r="M34">
        <v>12</v>
      </c>
      <c r="N34">
        <v>199</v>
      </c>
      <c r="O34">
        <v>3</v>
      </c>
      <c r="P34">
        <v>11</v>
      </c>
      <c r="Q34">
        <v>172</v>
      </c>
    </row>
    <row r="35" spans="1:17" x14ac:dyDescent="0.35">
      <c r="A35" t="s">
        <v>146</v>
      </c>
      <c r="B35">
        <v>23462</v>
      </c>
      <c r="C35">
        <v>5323</v>
      </c>
      <c r="D35">
        <v>9801</v>
      </c>
      <c r="E35">
        <v>17079</v>
      </c>
      <c r="F35">
        <v>2162</v>
      </c>
      <c r="G35">
        <v>644</v>
      </c>
      <c r="H35">
        <v>2543</v>
      </c>
      <c r="I35">
        <v>303</v>
      </c>
      <c r="J35">
        <v>1984</v>
      </c>
      <c r="K35">
        <v>14794</v>
      </c>
      <c r="L35">
        <v>1651</v>
      </c>
      <c r="M35">
        <v>205</v>
      </c>
      <c r="N35">
        <v>2207</v>
      </c>
      <c r="O35">
        <v>199</v>
      </c>
      <c r="P35">
        <v>22</v>
      </c>
      <c r="Q35">
        <v>846</v>
      </c>
    </row>
    <row r="36" spans="1:17" x14ac:dyDescent="0.35">
      <c r="A36" t="s">
        <v>147</v>
      </c>
      <c r="B36">
        <v>187</v>
      </c>
      <c r="C36">
        <v>53</v>
      </c>
      <c r="D36">
        <v>74</v>
      </c>
      <c r="E36">
        <v>178</v>
      </c>
      <c r="F36">
        <v>6</v>
      </c>
      <c r="G36">
        <v>0</v>
      </c>
      <c r="H36">
        <v>13</v>
      </c>
      <c r="I36">
        <v>0</v>
      </c>
      <c r="J36">
        <v>0</v>
      </c>
      <c r="K36">
        <v>163</v>
      </c>
      <c r="L36">
        <v>1</v>
      </c>
      <c r="M36">
        <v>0</v>
      </c>
      <c r="N36">
        <v>8</v>
      </c>
      <c r="O36">
        <v>0</v>
      </c>
      <c r="P36">
        <v>0</v>
      </c>
      <c r="Q36">
        <v>10</v>
      </c>
    </row>
    <row r="37" spans="1:17" x14ac:dyDescent="0.35">
      <c r="A37" t="s">
        <v>148</v>
      </c>
      <c r="B37">
        <v>7871</v>
      </c>
      <c r="C37">
        <v>1475</v>
      </c>
      <c r="D37">
        <v>3686</v>
      </c>
      <c r="E37">
        <v>7351</v>
      </c>
      <c r="F37">
        <v>154</v>
      </c>
      <c r="G37">
        <v>98</v>
      </c>
      <c r="H37">
        <v>487</v>
      </c>
      <c r="I37">
        <v>39</v>
      </c>
      <c r="J37">
        <v>85</v>
      </c>
      <c r="K37">
        <v>6829</v>
      </c>
      <c r="L37">
        <v>97</v>
      </c>
      <c r="M37">
        <v>30</v>
      </c>
      <c r="N37">
        <v>290</v>
      </c>
      <c r="O37">
        <v>11</v>
      </c>
      <c r="P37">
        <v>5</v>
      </c>
      <c r="Q37">
        <v>277</v>
      </c>
    </row>
    <row r="38" spans="1:17" x14ac:dyDescent="0.35">
      <c r="A38" t="s">
        <v>149</v>
      </c>
      <c r="B38">
        <v>2202</v>
      </c>
      <c r="C38">
        <v>362</v>
      </c>
      <c r="D38">
        <v>1191</v>
      </c>
      <c r="E38">
        <v>2072</v>
      </c>
      <c r="F38">
        <v>20</v>
      </c>
      <c r="G38">
        <v>12</v>
      </c>
      <c r="H38">
        <v>129</v>
      </c>
      <c r="I38">
        <v>5</v>
      </c>
      <c r="J38">
        <v>13</v>
      </c>
      <c r="K38">
        <v>2003</v>
      </c>
      <c r="L38">
        <v>10</v>
      </c>
      <c r="M38">
        <v>3</v>
      </c>
      <c r="N38">
        <v>95</v>
      </c>
      <c r="O38">
        <v>3</v>
      </c>
      <c r="P38">
        <v>4</v>
      </c>
      <c r="Q38">
        <v>43</v>
      </c>
    </row>
    <row r="39" spans="1:17" x14ac:dyDescent="0.35">
      <c r="A39" t="s">
        <v>150</v>
      </c>
      <c r="B39">
        <v>1578</v>
      </c>
      <c r="C39">
        <v>190</v>
      </c>
      <c r="D39">
        <v>1028</v>
      </c>
      <c r="E39">
        <v>1403</v>
      </c>
      <c r="F39">
        <v>88</v>
      </c>
      <c r="G39">
        <v>39</v>
      </c>
      <c r="H39">
        <v>88</v>
      </c>
      <c r="I39">
        <v>5</v>
      </c>
      <c r="J39">
        <v>18</v>
      </c>
      <c r="K39">
        <v>1300</v>
      </c>
      <c r="L39">
        <v>65</v>
      </c>
      <c r="M39">
        <v>10</v>
      </c>
      <c r="N39">
        <v>68</v>
      </c>
      <c r="O39">
        <v>2</v>
      </c>
      <c r="P39">
        <v>7</v>
      </c>
      <c r="Q39">
        <v>51</v>
      </c>
    </row>
    <row r="40" spans="1:17" x14ac:dyDescent="0.35">
      <c r="A40" t="s">
        <v>151</v>
      </c>
      <c r="B40">
        <v>2019</v>
      </c>
      <c r="C40">
        <v>214</v>
      </c>
      <c r="D40">
        <v>1218</v>
      </c>
      <c r="E40">
        <v>1633</v>
      </c>
      <c r="F40">
        <v>36</v>
      </c>
      <c r="G40">
        <v>34</v>
      </c>
      <c r="H40">
        <v>359</v>
      </c>
      <c r="I40">
        <v>14</v>
      </c>
      <c r="J40">
        <v>21</v>
      </c>
      <c r="K40">
        <v>1516</v>
      </c>
      <c r="L40">
        <v>25</v>
      </c>
      <c r="M40">
        <v>8</v>
      </c>
      <c r="N40">
        <v>314</v>
      </c>
      <c r="O40">
        <v>12</v>
      </c>
      <c r="P40">
        <v>3</v>
      </c>
      <c r="Q40">
        <v>65</v>
      </c>
    </row>
    <row r="41" spans="1:17" x14ac:dyDescent="0.35">
      <c r="A41" t="s">
        <v>152</v>
      </c>
      <c r="B41">
        <v>7251</v>
      </c>
      <c r="C41">
        <v>1014</v>
      </c>
      <c r="D41">
        <v>3503</v>
      </c>
      <c r="E41">
        <v>6666</v>
      </c>
      <c r="F41">
        <v>120</v>
      </c>
      <c r="G41">
        <v>137</v>
      </c>
      <c r="H41">
        <v>512</v>
      </c>
      <c r="I41">
        <v>16</v>
      </c>
      <c r="J41">
        <v>94</v>
      </c>
      <c r="K41">
        <v>6253</v>
      </c>
      <c r="L41">
        <v>67</v>
      </c>
      <c r="M41">
        <v>38</v>
      </c>
      <c r="N41">
        <v>372</v>
      </c>
      <c r="O41">
        <v>5</v>
      </c>
      <c r="P41">
        <v>18</v>
      </c>
      <c r="Q41">
        <v>227</v>
      </c>
    </row>
    <row r="42" spans="1:17" x14ac:dyDescent="0.35">
      <c r="A42" t="s">
        <v>153</v>
      </c>
      <c r="B42">
        <v>5110</v>
      </c>
      <c r="C42">
        <v>997</v>
      </c>
      <c r="D42">
        <v>2352</v>
      </c>
      <c r="E42">
        <v>3219</v>
      </c>
      <c r="F42">
        <v>1450</v>
      </c>
      <c r="G42">
        <v>184</v>
      </c>
      <c r="H42">
        <v>229</v>
      </c>
      <c r="I42">
        <v>38</v>
      </c>
      <c r="J42">
        <v>310</v>
      </c>
      <c r="K42">
        <v>2782</v>
      </c>
      <c r="L42">
        <v>1271</v>
      </c>
      <c r="M42">
        <v>46</v>
      </c>
      <c r="N42">
        <v>150</v>
      </c>
      <c r="O42">
        <v>8</v>
      </c>
      <c r="P42">
        <v>34</v>
      </c>
      <c r="Q42">
        <v>223</v>
      </c>
    </row>
    <row r="43" spans="1:17" x14ac:dyDescent="0.35">
      <c r="A43" t="s">
        <v>154</v>
      </c>
      <c r="B43">
        <v>8501</v>
      </c>
      <c r="C43">
        <v>1680</v>
      </c>
      <c r="D43">
        <v>4023</v>
      </c>
      <c r="E43">
        <v>7491</v>
      </c>
      <c r="F43">
        <v>679</v>
      </c>
      <c r="G43">
        <v>118</v>
      </c>
      <c r="H43">
        <v>364</v>
      </c>
      <c r="I43">
        <v>38</v>
      </c>
      <c r="J43">
        <v>143</v>
      </c>
      <c r="K43">
        <v>6994</v>
      </c>
      <c r="L43">
        <v>569</v>
      </c>
      <c r="M43">
        <v>31</v>
      </c>
      <c r="N43">
        <v>247</v>
      </c>
      <c r="O43">
        <v>8</v>
      </c>
      <c r="P43">
        <v>19</v>
      </c>
      <c r="Q43">
        <v>242</v>
      </c>
    </row>
    <row r="44" spans="1:17" x14ac:dyDescent="0.35">
      <c r="A44" t="s">
        <v>155</v>
      </c>
      <c r="B44">
        <v>7272</v>
      </c>
      <c r="C44">
        <v>1481</v>
      </c>
      <c r="D44">
        <v>3156</v>
      </c>
      <c r="E44">
        <v>5322</v>
      </c>
      <c r="F44">
        <v>1159</v>
      </c>
      <c r="G44">
        <v>302</v>
      </c>
      <c r="H44">
        <v>459</v>
      </c>
      <c r="I44">
        <v>198</v>
      </c>
      <c r="J44">
        <v>485</v>
      </c>
      <c r="K44">
        <v>4605</v>
      </c>
      <c r="L44">
        <v>861</v>
      </c>
      <c r="M44">
        <v>81</v>
      </c>
      <c r="N44">
        <v>304</v>
      </c>
      <c r="O44">
        <v>135</v>
      </c>
      <c r="P44">
        <v>10</v>
      </c>
      <c r="Q44">
        <v>398</v>
      </c>
    </row>
    <row r="45" spans="1:17" x14ac:dyDescent="0.35">
      <c r="A45" t="s">
        <v>156</v>
      </c>
      <c r="B45">
        <v>5340</v>
      </c>
      <c r="C45">
        <v>419</v>
      </c>
      <c r="D45">
        <v>3243</v>
      </c>
      <c r="E45">
        <v>4896</v>
      </c>
      <c r="F45">
        <v>186</v>
      </c>
      <c r="G45">
        <v>153</v>
      </c>
      <c r="H45">
        <v>215</v>
      </c>
      <c r="I45">
        <v>22</v>
      </c>
      <c r="J45">
        <v>118</v>
      </c>
      <c r="K45">
        <v>4485</v>
      </c>
      <c r="L45">
        <v>127</v>
      </c>
      <c r="M45">
        <v>44</v>
      </c>
      <c r="N45">
        <v>134</v>
      </c>
      <c r="O45">
        <v>11</v>
      </c>
      <c r="P45">
        <v>13</v>
      </c>
      <c r="Q45">
        <v>177</v>
      </c>
    </row>
    <row r="46" spans="1:17" x14ac:dyDescent="0.35">
      <c r="A46" t="s">
        <v>157</v>
      </c>
      <c r="B46">
        <v>6069</v>
      </c>
      <c r="C46">
        <v>1119</v>
      </c>
      <c r="D46">
        <v>2654</v>
      </c>
      <c r="E46">
        <v>3933</v>
      </c>
      <c r="F46">
        <v>1777</v>
      </c>
      <c r="G46">
        <v>176</v>
      </c>
      <c r="H46">
        <v>222</v>
      </c>
      <c r="I46">
        <v>45</v>
      </c>
      <c r="J46">
        <v>340</v>
      </c>
      <c r="K46">
        <v>3380</v>
      </c>
      <c r="L46">
        <v>1555</v>
      </c>
      <c r="M46">
        <v>32</v>
      </c>
      <c r="N46">
        <v>119</v>
      </c>
      <c r="O46">
        <v>18</v>
      </c>
      <c r="P46">
        <v>25</v>
      </c>
      <c r="Q46">
        <v>284</v>
      </c>
    </row>
    <row r="47" spans="1:17" x14ac:dyDescent="0.35">
      <c r="A47" t="s">
        <v>158</v>
      </c>
      <c r="B47">
        <v>4633</v>
      </c>
      <c r="C47">
        <v>1111</v>
      </c>
      <c r="D47">
        <v>1819</v>
      </c>
      <c r="E47">
        <v>4370</v>
      </c>
      <c r="F47">
        <v>75</v>
      </c>
      <c r="G47">
        <v>50</v>
      </c>
      <c r="H47">
        <v>221</v>
      </c>
      <c r="I47">
        <v>9</v>
      </c>
      <c r="J47">
        <v>52</v>
      </c>
      <c r="K47">
        <v>4141</v>
      </c>
      <c r="L47">
        <v>46</v>
      </c>
      <c r="M47">
        <v>21</v>
      </c>
      <c r="N47">
        <v>142</v>
      </c>
      <c r="O47">
        <v>1</v>
      </c>
      <c r="P47">
        <v>9</v>
      </c>
      <c r="Q47">
        <v>117</v>
      </c>
    </row>
    <row r="48" spans="1:17" x14ac:dyDescent="0.35">
      <c r="A48" t="s">
        <v>159</v>
      </c>
      <c r="B48">
        <v>20465</v>
      </c>
      <c r="C48">
        <v>5065</v>
      </c>
      <c r="D48">
        <v>7809</v>
      </c>
      <c r="E48">
        <v>14311</v>
      </c>
      <c r="F48">
        <v>1286</v>
      </c>
      <c r="G48">
        <v>594</v>
      </c>
      <c r="H48">
        <v>3221</v>
      </c>
      <c r="I48">
        <v>185</v>
      </c>
      <c r="J48">
        <v>1975</v>
      </c>
      <c r="K48">
        <v>12328</v>
      </c>
      <c r="L48">
        <v>914</v>
      </c>
      <c r="M48">
        <v>205</v>
      </c>
      <c r="N48">
        <v>2908</v>
      </c>
      <c r="O48">
        <v>131</v>
      </c>
      <c r="P48">
        <v>36</v>
      </c>
      <c r="Q48">
        <v>743</v>
      </c>
    </row>
    <row r="49" spans="1:17" x14ac:dyDescent="0.35">
      <c r="A49" t="s">
        <v>160</v>
      </c>
      <c r="B49">
        <v>955</v>
      </c>
      <c r="C49">
        <v>170</v>
      </c>
      <c r="D49">
        <v>477</v>
      </c>
      <c r="E49">
        <v>902</v>
      </c>
      <c r="F49">
        <v>8</v>
      </c>
      <c r="G49">
        <v>18</v>
      </c>
      <c r="H49">
        <v>36</v>
      </c>
      <c r="I49">
        <v>1</v>
      </c>
      <c r="J49">
        <v>8</v>
      </c>
      <c r="K49">
        <v>862</v>
      </c>
      <c r="L49">
        <v>7</v>
      </c>
      <c r="M49">
        <v>9</v>
      </c>
      <c r="N49">
        <v>26</v>
      </c>
      <c r="O49">
        <v>1</v>
      </c>
      <c r="P49">
        <v>0</v>
      </c>
      <c r="Q49">
        <v>14</v>
      </c>
    </row>
    <row r="50" spans="1:17" x14ac:dyDescent="0.35">
      <c r="A50" t="s">
        <v>161</v>
      </c>
      <c r="B50">
        <v>1142</v>
      </c>
      <c r="C50">
        <v>31</v>
      </c>
      <c r="D50">
        <v>772</v>
      </c>
      <c r="E50">
        <v>964</v>
      </c>
      <c r="F50">
        <v>100</v>
      </c>
      <c r="G50">
        <v>29</v>
      </c>
      <c r="H50">
        <v>61</v>
      </c>
      <c r="I50">
        <v>6</v>
      </c>
      <c r="J50">
        <v>22</v>
      </c>
      <c r="K50">
        <v>913</v>
      </c>
      <c r="L50">
        <v>89</v>
      </c>
      <c r="M50">
        <v>11</v>
      </c>
      <c r="N50">
        <v>48</v>
      </c>
      <c r="O50">
        <v>5</v>
      </c>
      <c r="P50">
        <v>2</v>
      </c>
      <c r="Q50">
        <v>27</v>
      </c>
    </row>
    <row r="51" spans="1:17" x14ac:dyDescent="0.35">
      <c r="A51" t="s">
        <v>162</v>
      </c>
      <c r="B51">
        <v>7130</v>
      </c>
      <c r="C51">
        <v>1423</v>
      </c>
      <c r="D51">
        <v>3119</v>
      </c>
      <c r="E51">
        <v>5157</v>
      </c>
      <c r="F51">
        <v>826</v>
      </c>
      <c r="G51">
        <v>219</v>
      </c>
      <c r="H51">
        <v>1003</v>
      </c>
      <c r="I51">
        <v>82</v>
      </c>
      <c r="J51">
        <v>319</v>
      </c>
      <c r="K51">
        <v>4553</v>
      </c>
      <c r="L51">
        <v>603</v>
      </c>
      <c r="M51">
        <v>89</v>
      </c>
      <c r="N51">
        <v>872</v>
      </c>
      <c r="O51">
        <v>43</v>
      </c>
      <c r="P51">
        <v>12</v>
      </c>
      <c r="Q51">
        <v>362</v>
      </c>
    </row>
    <row r="52" spans="1:17" x14ac:dyDescent="0.35">
      <c r="A52" t="s">
        <v>163</v>
      </c>
      <c r="B52">
        <v>2557</v>
      </c>
      <c r="C52">
        <v>526</v>
      </c>
      <c r="D52">
        <v>1129</v>
      </c>
      <c r="E52">
        <v>2422</v>
      </c>
      <c r="F52">
        <v>51</v>
      </c>
      <c r="G52">
        <v>46</v>
      </c>
      <c r="H52">
        <v>107</v>
      </c>
      <c r="I52">
        <v>6</v>
      </c>
      <c r="J52">
        <v>38</v>
      </c>
      <c r="K52">
        <v>2266</v>
      </c>
      <c r="L52">
        <v>16</v>
      </c>
      <c r="M52">
        <v>10</v>
      </c>
      <c r="N52">
        <v>70</v>
      </c>
      <c r="O52">
        <v>5</v>
      </c>
      <c r="P52">
        <v>4</v>
      </c>
      <c r="Q52">
        <v>85</v>
      </c>
    </row>
    <row r="53" spans="1:17" x14ac:dyDescent="0.35">
      <c r="A53" t="s">
        <v>164</v>
      </c>
      <c r="B53">
        <v>2248</v>
      </c>
      <c r="C53">
        <v>447</v>
      </c>
      <c r="D53">
        <v>974</v>
      </c>
      <c r="E53">
        <v>2073</v>
      </c>
      <c r="F53">
        <v>64</v>
      </c>
      <c r="G53">
        <v>36</v>
      </c>
      <c r="H53">
        <v>130</v>
      </c>
      <c r="I53">
        <v>8</v>
      </c>
      <c r="J53">
        <v>42</v>
      </c>
      <c r="K53">
        <v>1938</v>
      </c>
      <c r="L53">
        <v>36</v>
      </c>
      <c r="M53">
        <v>6</v>
      </c>
      <c r="N53">
        <v>95</v>
      </c>
      <c r="O53">
        <v>3</v>
      </c>
      <c r="P53">
        <v>12</v>
      </c>
      <c r="Q53">
        <v>74</v>
      </c>
    </row>
    <row r="54" spans="1:17" x14ac:dyDescent="0.35">
      <c r="A54" t="s">
        <v>165</v>
      </c>
      <c r="B54">
        <v>1182</v>
      </c>
      <c r="C54">
        <v>220</v>
      </c>
      <c r="D54">
        <v>495</v>
      </c>
      <c r="E54">
        <v>1149</v>
      </c>
      <c r="F54">
        <v>5</v>
      </c>
      <c r="G54">
        <v>11</v>
      </c>
      <c r="H54">
        <v>39</v>
      </c>
      <c r="I54">
        <v>0</v>
      </c>
      <c r="J54">
        <v>12</v>
      </c>
      <c r="K54">
        <v>1096</v>
      </c>
      <c r="L54">
        <v>2</v>
      </c>
      <c r="M54">
        <v>1</v>
      </c>
      <c r="N54">
        <v>18</v>
      </c>
      <c r="O54">
        <v>0</v>
      </c>
      <c r="P54">
        <v>3</v>
      </c>
      <c r="Q54">
        <v>32</v>
      </c>
    </row>
    <row r="55" spans="1:17" x14ac:dyDescent="0.35">
      <c r="A55" t="s">
        <v>166</v>
      </c>
      <c r="B55">
        <v>2</v>
      </c>
      <c r="C55">
        <v>0</v>
      </c>
      <c r="D55">
        <v>1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35">
      <c r="A56" t="s">
        <v>167</v>
      </c>
      <c r="B56">
        <v>81</v>
      </c>
      <c r="C56">
        <v>27</v>
      </c>
      <c r="D56">
        <v>35</v>
      </c>
      <c r="E56">
        <v>76</v>
      </c>
      <c r="F56">
        <v>0</v>
      </c>
      <c r="G56">
        <v>0</v>
      </c>
      <c r="H56">
        <v>5</v>
      </c>
      <c r="I56">
        <v>0</v>
      </c>
      <c r="J56">
        <v>0</v>
      </c>
      <c r="K56">
        <v>73</v>
      </c>
      <c r="L56">
        <v>0</v>
      </c>
      <c r="M56">
        <v>0</v>
      </c>
      <c r="N56">
        <v>3</v>
      </c>
      <c r="O56">
        <v>0</v>
      </c>
      <c r="P56">
        <v>0</v>
      </c>
      <c r="Q56">
        <v>0</v>
      </c>
    </row>
    <row r="57" spans="1:17" x14ac:dyDescent="0.35">
      <c r="A57" t="s">
        <v>168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5">
      <c r="A58" t="s">
        <v>169</v>
      </c>
      <c r="B58">
        <v>227</v>
      </c>
      <c r="C58">
        <v>70</v>
      </c>
      <c r="D58">
        <v>85</v>
      </c>
      <c r="E58">
        <v>216</v>
      </c>
      <c r="F58">
        <v>2</v>
      </c>
      <c r="G58">
        <v>4</v>
      </c>
      <c r="H58">
        <v>11</v>
      </c>
      <c r="I58">
        <v>0</v>
      </c>
      <c r="J58">
        <v>0</v>
      </c>
      <c r="K58">
        <v>207</v>
      </c>
      <c r="L58">
        <v>2</v>
      </c>
      <c r="M58">
        <v>0</v>
      </c>
      <c r="N58">
        <v>8</v>
      </c>
      <c r="O58">
        <v>0</v>
      </c>
      <c r="P58">
        <v>0</v>
      </c>
      <c r="Q58">
        <v>6</v>
      </c>
    </row>
    <row r="59" spans="1:17" x14ac:dyDescent="0.35">
      <c r="A59" t="s">
        <v>170</v>
      </c>
      <c r="B59">
        <v>8650</v>
      </c>
      <c r="C59">
        <v>2366</v>
      </c>
      <c r="D59">
        <v>3176</v>
      </c>
      <c r="E59">
        <v>6246</v>
      </c>
      <c r="F59">
        <v>733</v>
      </c>
      <c r="G59">
        <v>197</v>
      </c>
      <c r="H59">
        <v>1065</v>
      </c>
      <c r="I59">
        <v>71</v>
      </c>
      <c r="J59">
        <v>779</v>
      </c>
      <c r="K59">
        <v>5316</v>
      </c>
      <c r="L59">
        <v>577</v>
      </c>
      <c r="M59">
        <v>73</v>
      </c>
      <c r="N59">
        <v>915</v>
      </c>
      <c r="O59">
        <v>41</v>
      </c>
      <c r="P59">
        <v>34</v>
      </c>
      <c r="Q59">
        <v>321</v>
      </c>
    </row>
    <row r="60" spans="1:17" x14ac:dyDescent="0.35">
      <c r="A60" t="s">
        <v>171</v>
      </c>
      <c r="B60">
        <v>16042</v>
      </c>
      <c r="C60">
        <v>3163</v>
      </c>
      <c r="D60">
        <v>6814</v>
      </c>
      <c r="E60">
        <v>12020</v>
      </c>
      <c r="F60">
        <v>1188</v>
      </c>
      <c r="G60">
        <v>471</v>
      </c>
      <c r="H60">
        <v>2358</v>
      </c>
      <c r="I60">
        <v>187</v>
      </c>
      <c r="J60">
        <v>769</v>
      </c>
      <c r="K60">
        <v>10695</v>
      </c>
      <c r="L60">
        <v>854</v>
      </c>
      <c r="M60">
        <v>160</v>
      </c>
      <c r="N60">
        <v>2058</v>
      </c>
      <c r="O60">
        <v>120</v>
      </c>
      <c r="P60">
        <v>40</v>
      </c>
      <c r="Q60">
        <v>684</v>
      </c>
    </row>
    <row r="61" spans="1:17" x14ac:dyDescent="0.35">
      <c r="A61" t="s">
        <v>172</v>
      </c>
      <c r="B61">
        <v>7397</v>
      </c>
      <c r="C61">
        <v>1387</v>
      </c>
      <c r="D61">
        <v>3222</v>
      </c>
      <c r="E61">
        <v>6174</v>
      </c>
      <c r="F61">
        <v>229</v>
      </c>
      <c r="G61">
        <v>210</v>
      </c>
      <c r="H61">
        <v>773</v>
      </c>
      <c r="I61">
        <v>28</v>
      </c>
      <c r="J61">
        <v>358</v>
      </c>
      <c r="K61">
        <v>5592</v>
      </c>
      <c r="L61">
        <v>121</v>
      </c>
      <c r="M61">
        <v>66</v>
      </c>
      <c r="N61">
        <v>659</v>
      </c>
      <c r="O61">
        <v>12</v>
      </c>
      <c r="P61">
        <v>7</v>
      </c>
      <c r="Q61">
        <v>265</v>
      </c>
    </row>
    <row r="62" spans="1:17" x14ac:dyDescent="0.35">
      <c r="A62" t="s">
        <v>173</v>
      </c>
      <c r="B62">
        <v>10162</v>
      </c>
      <c r="C62">
        <v>1646</v>
      </c>
      <c r="D62">
        <v>4689</v>
      </c>
      <c r="E62">
        <v>9251</v>
      </c>
      <c r="F62">
        <v>224</v>
      </c>
      <c r="G62">
        <v>177</v>
      </c>
      <c r="H62">
        <v>726</v>
      </c>
      <c r="I62">
        <v>35</v>
      </c>
      <c r="J62">
        <v>161</v>
      </c>
      <c r="K62">
        <v>8685</v>
      </c>
      <c r="L62">
        <v>135</v>
      </c>
      <c r="M62">
        <v>36</v>
      </c>
      <c r="N62">
        <v>544</v>
      </c>
      <c r="O62">
        <v>15</v>
      </c>
      <c r="P62">
        <v>16</v>
      </c>
      <c r="Q62">
        <v>320</v>
      </c>
    </row>
    <row r="63" spans="1:17" x14ac:dyDescent="0.35">
      <c r="A63" t="s">
        <v>174</v>
      </c>
      <c r="B63">
        <v>7312</v>
      </c>
      <c r="C63">
        <v>1252</v>
      </c>
      <c r="D63">
        <v>3776</v>
      </c>
      <c r="E63">
        <v>6658</v>
      </c>
      <c r="F63">
        <v>305</v>
      </c>
      <c r="G63">
        <v>151</v>
      </c>
      <c r="H63">
        <v>367</v>
      </c>
      <c r="I63">
        <v>77</v>
      </c>
      <c r="J63">
        <v>128</v>
      </c>
      <c r="K63">
        <v>6066</v>
      </c>
      <c r="L63">
        <v>196</v>
      </c>
      <c r="M63">
        <v>44</v>
      </c>
      <c r="N63">
        <v>222</v>
      </c>
      <c r="O63">
        <v>44</v>
      </c>
      <c r="P63">
        <v>9</v>
      </c>
      <c r="Q63">
        <v>287</v>
      </c>
    </row>
    <row r="64" spans="1:17" x14ac:dyDescent="0.35">
      <c r="A64" t="s">
        <v>175</v>
      </c>
      <c r="B64">
        <v>5408</v>
      </c>
      <c r="C64">
        <v>859</v>
      </c>
      <c r="D64">
        <v>2745</v>
      </c>
      <c r="E64">
        <v>4586</v>
      </c>
      <c r="F64">
        <v>414</v>
      </c>
      <c r="G64">
        <v>137</v>
      </c>
      <c r="H64">
        <v>364</v>
      </c>
      <c r="I64">
        <v>23</v>
      </c>
      <c r="J64">
        <v>169</v>
      </c>
      <c r="K64">
        <v>4200</v>
      </c>
      <c r="L64">
        <v>304</v>
      </c>
      <c r="M64">
        <v>52</v>
      </c>
      <c r="N64">
        <v>258</v>
      </c>
      <c r="O64">
        <v>6</v>
      </c>
      <c r="P64">
        <v>17</v>
      </c>
      <c r="Q64">
        <v>228</v>
      </c>
    </row>
    <row r="65" spans="1:17" x14ac:dyDescent="0.35">
      <c r="A65" t="s">
        <v>176</v>
      </c>
      <c r="B65">
        <v>13638</v>
      </c>
      <c r="C65">
        <v>1082</v>
      </c>
      <c r="D65">
        <v>9613</v>
      </c>
      <c r="E65">
        <v>12420</v>
      </c>
      <c r="F65">
        <v>343</v>
      </c>
      <c r="G65">
        <v>243</v>
      </c>
      <c r="H65">
        <v>862</v>
      </c>
      <c r="I65">
        <v>61</v>
      </c>
      <c r="J65">
        <v>287</v>
      </c>
      <c r="K65">
        <v>11548</v>
      </c>
      <c r="L65">
        <v>225</v>
      </c>
      <c r="M65">
        <v>82</v>
      </c>
      <c r="N65">
        <v>598</v>
      </c>
      <c r="O65">
        <v>20</v>
      </c>
      <c r="P65">
        <v>25</v>
      </c>
      <c r="Q65">
        <v>427</v>
      </c>
    </row>
    <row r="66" spans="1:17" x14ac:dyDescent="0.35">
      <c r="A66" t="s">
        <v>177</v>
      </c>
      <c r="B66">
        <v>5719</v>
      </c>
      <c r="C66">
        <v>1708</v>
      </c>
      <c r="D66">
        <v>2275</v>
      </c>
      <c r="E66">
        <v>4658</v>
      </c>
      <c r="F66">
        <v>127</v>
      </c>
      <c r="G66">
        <v>26</v>
      </c>
      <c r="H66">
        <v>1096</v>
      </c>
      <c r="I66">
        <v>21</v>
      </c>
      <c r="J66">
        <v>52</v>
      </c>
      <c r="K66">
        <v>4278</v>
      </c>
      <c r="L66">
        <v>83</v>
      </c>
      <c r="M66">
        <v>11</v>
      </c>
      <c r="N66">
        <v>901</v>
      </c>
      <c r="O66">
        <v>2</v>
      </c>
      <c r="P66">
        <v>25</v>
      </c>
      <c r="Q66">
        <v>238</v>
      </c>
    </row>
    <row r="67" spans="1:17" x14ac:dyDescent="0.35">
      <c r="A67" t="s">
        <v>178</v>
      </c>
      <c r="B67">
        <v>3922</v>
      </c>
      <c r="C67">
        <v>99</v>
      </c>
      <c r="D67">
        <v>2137</v>
      </c>
      <c r="E67">
        <v>3155</v>
      </c>
      <c r="F67">
        <v>506</v>
      </c>
      <c r="G67">
        <v>198</v>
      </c>
      <c r="H67">
        <v>154</v>
      </c>
      <c r="I67">
        <v>34</v>
      </c>
      <c r="J67">
        <v>109</v>
      </c>
      <c r="K67">
        <v>2814</v>
      </c>
      <c r="L67">
        <v>437</v>
      </c>
      <c r="M67">
        <v>93</v>
      </c>
      <c r="N67">
        <v>94</v>
      </c>
      <c r="O67">
        <v>12</v>
      </c>
      <c r="P67">
        <v>10</v>
      </c>
      <c r="Q67">
        <v>165</v>
      </c>
    </row>
    <row r="68" spans="1:17" x14ac:dyDescent="0.35">
      <c r="A68" t="s">
        <v>179</v>
      </c>
      <c r="B68">
        <v>6093</v>
      </c>
      <c r="C68">
        <v>987</v>
      </c>
      <c r="D68">
        <v>2756</v>
      </c>
      <c r="E68">
        <v>5236</v>
      </c>
      <c r="F68">
        <v>465</v>
      </c>
      <c r="G68">
        <v>144</v>
      </c>
      <c r="H68">
        <v>349</v>
      </c>
      <c r="I68">
        <v>68</v>
      </c>
      <c r="J68">
        <v>181</v>
      </c>
      <c r="K68">
        <v>4715</v>
      </c>
      <c r="L68">
        <v>356</v>
      </c>
      <c r="M68">
        <v>42</v>
      </c>
      <c r="N68">
        <v>223</v>
      </c>
      <c r="O68">
        <v>45</v>
      </c>
      <c r="P68">
        <v>7</v>
      </c>
      <c r="Q68">
        <v>256</v>
      </c>
    </row>
    <row r="69" spans="1:17" x14ac:dyDescent="0.35">
      <c r="A69" t="s">
        <v>180</v>
      </c>
      <c r="B69">
        <v>6363</v>
      </c>
      <c r="C69">
        <v>1331</v>
      </c>
      <c r="D69">
        <v>2314</v>
      </c>
      <c r="E69">
        <v>4156</v>
      </c>
      <c r="F69">
        <v>947</v>
      </c>
      <c r="G69">
        <v>197</v>
      </c>
      <c r="H69">
        <v>701</v>
      </c>
      <c r="I69">
        <v>144</v>
      </c>
      <c r="J69">
        <v>579</v>
      </c>
      <c r="K69">
        <v>3551</v>
      </c>
      <c r="L69">
        <v>759</v>
      </c>
      <c r="M69">
        <v>69</v>
      </c>
      <c r="N69">
        <v>598</v>
      </c>
      <c r="O69">
        <v>109</v>
      </c>
      <c r="P69">
        <v>5</v>
      </c>
      <c r="Q69">
        <v>253</v>
      </c>
    </row>
    <row r="70" spans="1:17" x14ac:dyDescent="0.35">
      <c r="A70" t="s">
        <v>181</v>
      </c>
      <c r="B70">
        <v>6119</v>
      </c>
      <c r="C70">
        <v>1365</v>
      </c>
      <c r="D70">
        <v>2503</v>
      </c>
      <c r="E70">
        <v>4664</v>
      </c>
      <c r="F70">
        <v>455</v>
      </c>
      <c r="G70">
        <v>150</v>
      </c>
      <c r="H70">
        <v>728</v>
      </c>
      <c r="I70">
        <v>69</v>
      </c>
      <c r="J70">
        <v>318</v>
      </c>
      <c r="K70">
        <v>4213</v>
      </c>
      <c r="L70">
        <v>361</v>
      </c>
      <c r="M70">
        <v>53</v>
      </c>
      <c r="N70">
        <v>644</v>
      </c>
      <c r="O70">
        <v>46</v>
      </c>
      <c r="P70">
        <v>6</v>
      </c>
      <c r="Q70">
        <v>200</v>
      </c>
    </row>
    <row r="71" spans="1:17" x14ac:dyDescent="0.35">
      <c r="A71" t="s">
        <v>182</v>
      </c>
      <c r="B71">
        <v>5997</v>
      </c>
      <c r="C71">
        <v>289</v>
      </c>
      <c r="D71">
        <v>5315</v>
      </c>
      <c r="E71">
        <v>5280</v>
      </c>
      <c r="F71">
        <v>182</v>
      </c>
      <c r="G71">
        <v>95</v>
      </c>
      <c r="H71">
        <v>564</v>
      </c>
      <c r="I71">
        <v>19</v>
      </c>
      <c r="J71">
        <v>75</v>
      </c>
      <c r="K71">
        <v>4942</v>
      </c>
      <c r="L71">
        <v>138</v>
      </c>
      <c r="M71">
        <v>34</v>
      </c>
      <c r="N71">
        <v>448</v>
      </c>
      <c r="O71">
        <v>10</v>
      </c>
      <c r="P71">
        <v>7</v>
      </c>
      <c r="Q71">
        <v>182</v>
      </c>
    </row>
    <row r="72" spans="1:17" x14ac:dyDescent="0.35">
      <c r="A72" t="s">
        <v>183</v>
      </c>
      <c r="B72">
        <v>7047</v>
      </c>
      <c r="C72">
        <v>1338</v>
      </c>
      <c r="D72">
        <v>2997</v>
      </c>
      <c r="E72">
        <v>4915</v>
      </c>
      <c r="F72">
        <v>1593</v>
      </c>
      <c r="G72">
        <v>207</v>
      </c>
      <c r="H72">
        <v>326</v>
      </c>
      <c r="I72">
        <v>74</v>
      </c>
      <c r="J72">
        <v>436</v>
      </c>
      <c r="K72">
        <v>4303</v>
      </c>
      <c r="L72">
        <v>1376</v>
      </c>
      <c r="M72">
        <v>48</v>
      </c>
      <c r="N72">
        <v>190</v>
      </c>
      <c r="O72">
        <v>39</v>
      </c>
      <c r="P72">
        <v>20</v>
      </c>
      <c r="Q72">
        <v>319</v>
      </c>
    </row>
    <row r="73" spans="1:17" x14ac:dyDescent="0.35">
      <c r="A73" t="s">
        <v>184</v>
      </c>
      <c r="B73">
        <v>12743</v>
      </c>
      <c r="C73">
        <v>3516</v>
      </c>
      <c r="D73">
        <v>4367</v>
      </c>
      <c r="E73">
        <v>9741</v>
      </c>
      <c r="F73">
        <v>658</v>
      </c>
      <c r="G73">
        <v>241</v>
      </c>
      <c r="H73">
        <v>2033</v>
      </c>
      <c r="I73">
        <v>97</v>
      </c>
      <c r="J73">
        <v>551</v>
      </c>
      <c r="K73">
        <v>8739</v>
      </c>
      <c r="L73">
        <v>468</v>
      </c>
      <c r="M73">
        <v>65</v>
      </c>
      <c r="N73">
        <v>1842</v>
      </c>
      <c r="O73">
        <v>48</v>
      </c>
      <c r="P73">
        <v>28</v>
      </c>
      <c r="Q73">
        <v>416</v>
      </c>
    </row>
    <row r="74" spans="1:17" x14ac:dyDescent="0.35">
      <c r="A74" t="s">
        <v>185</v>
      </c>
      <c r="B74">
        <v>12801</v>
      </c>
      <c r="C74">
        <v>276</v>
      </c>
      <c r="D74">
        <v>8353</v>
      </c>
      <c r="E74">
        <v>10442</v>
      </c>
      <c r="F74">
        <v>704</v>
      </c>
      <c r="G74">
        <v>344</v>
      </c>
      <c r="H74">
        <v>1529</v>
      </c>
      <c r="I74">
        <v>90</v>
      </c>
      <c r="J74">
        <v>293</v>
      </c>
      <c r="K74">
        <v>9553</v>
      </c>
      <c r="L74">
        <v>571</v>
      </c>
      <c r="M74">
        <v>144</v>
      </c>
      <c r="N74">
        <v>1254</v>
      </c>
      <c r="O74">
        <v>32</v>
      </c>
      <c r="P74">
        <v>31</v>
      </c>
      <c r="Q74">
        <v>469</v>
      </c>
    </row>
    <row r="75" spans="1:17" x14ac:dyDescent="0.35">
      <c r="A75" t="s">
        <v>186</v>
      </c>
      <c r="B75">
        <v>9789</v>
      </c>
      <c r="C75">
        <v>3115</v>
      </c>
      <c r="D75">
        <v>3627</v>
      </c>
      <c r="E75">
        <v>5887</v>
      </c>
      <c r="F75">
        <v>2178</v>
      </c>
      <c r="G75">
        <v>431</v>
      </c>
      <c r="H75">
        <v>512</v>
      </c>
      <c r="I75">
        <v>215</v>
      </c>
      <c r="J75">
        <v>1350</v>
      </c>
      <c r="K75">
        <v>4581</v>
      </c>
      <c r="L75">
        <v>1815</v>
      </c>
      <c r="M75">
        <v>134</v>
      </c>
      <c r="N75">
        <v>370</v>
      </c>
      <c r="O75">
        <v>143</v>
      </c>
      <c r="P75">
        <v>17</v>
      </c>
      <c r="Q75">
        <v>489</v>
      </c>
    </row>
    <row r="76" spans="1:17" x14ac:dyDescent="0.35">
      <c r="A76" t="s">
        <v>187</v>
      </c>
      <c r="B76">
        <v>30570</v>
      </c>
      <c r="C76">
        <v>8732</v>
      </c>
      <c r="D76">
        <v>10784</v>
      </c>
      <c r="E76">
        <v>20567</v>
      </c>
      <c r="F76">
        <v>2678</v>
      </c>
      <c r="G76">
        <v>929</v>
      </c>
      <c r="H76">
        <v>4676</v>
      </c>
      <c r="I76">
        <v>480</v>
      </c>
      <c r="J76">
        <v>2940</v>
      </c>
      <c r="K76">
        <v>17681</v>
      </c>
      <c r="L76">
        <v>2037</v>
      </c>
      <c r="M76">
        <v>272</v>
      </c>
      <c r="N76">
        <v>4281</v>
      </c>
      <c r="O76">
        <v>335</v>
      </c>
      <c r="P76">
        <v>62</v>
      </c>
      <c r="Q76">
        <v>1155</v>
      </c>
    </row>
    <row r="77" spans="1:17" x14ac:dyDescent="0.35">
      <c r="A77" t="s">
        <v>188</v>
      </c>
      <c r="B77">
        <v>4399</v>
      </c>
      <c r="C77">
        <v>380</v>
      </c>
      <c r="D77">
        <v>1963</v>
      </c>
      <c r="E77">
        <v>3864</v>
      </c>
      <c r="F77">
        <v>184</v>
      </c>
      <c r="G77">
        <v>90</v>
      </c>
      <c r="H77">
        <v>376</v>
      </c>
      <c r="I77">
        <v>23</v>
      </c>
      <c r="J77">
        <v>84</v>
      </c>
      <c r="K77">
        <v>3529</v>
      </c>
      <c r="L77">
        <v>118</v>
      </c>
      <c r="M77">
        <v>34</v>
      </c>
      <c r="N77">
        <v>289</v>
      </c>
      <c r="O77">
        <v>6</v>
      </c>
      <c r="P77">
        <v>11</v>
      </c>
      <c r="Q77">
        <v>173</v>
      </c>
    </row>
    <row r="78" spans="1:17" x14ac:dyDescent="0.35">
      <c r="A78" t="s">
        <v>189</v>
      </c>
      <c r="B78">
        <v>11692</v>
      </c>
      <c r="C78">
        <v>1902</v>
      </c>
      <c r="D78">
        <v>5333</v>
      </c>
      <c r="E78">
        <v>10585</v>
      </c>
      <c r="F78">
        <v>257</v>
      </c>
      <c r="G78">
        <v>219</v>
      </c>
      <c r="H78">
        <v>925</v>
      </c>
      <c r="I78">
        <v>29</v>
      </c>
      <c r="J78">
        <v>215</v>
      </c>
      <c r="K78">
        <v>9805</v>
      </c>
      <c r="L78">
        <v>153</v>
      </c>
      <c r="M78">
        <v>55</v>
      </c>
      <c r="N78">
        <v>675</v>
      </c>
      <c r="O78">
        <v>17</v>
      </c>
      <c r="P78">
        <v>27</v>
      </c>
      <c r="Q78">
        <v>417</v>
      </c>
    </row>
    <row r="79" spans="1:17" x14ac:dyDescent="0.35">
      <c r="A79" t="s">
        <v>190</v>
      </c>
      <c r="B79">
        <v>8982</v>
      </c>
      <c r="C79">
        <v>1773</v>
      </c>
      <c r="D79">
        <v>4007</v>
      </c>
      <c r="E79">
        <v>8072</v>
      </c>
      <c r="F79">
        <v>265</v>
      </c>
      <c r="G79">
        <v>130</v>
      </c>
      <c r="H79">
        <v>676</v>
      </c>
      <c r="I79">
        <v>31</v>
      </c>
      <c r="J79">
        <v>124</v>
      </c>
      <c r="K79">
        <v>7592</v>
      </c>
      <c r="L79">
        <v>168</v>
      </c>
      <c r="M79">
        <v>48</v>
      </c>
      <c r="N79">
        <v>560</v>
      </c>
      <c r="O79">
        <v>14</v>
      </c>
      <c r="P79">
        <v>10</v>
      </c>
      <c r="Q79">
        <v>239</v>
      </c>
    </row>
    <row r="80" spans="1:17" x14ac:dyDescent="0.35">
      <c r="A80" t="s">
        <v>191</v>
      </c>
      <c r="B80">
        <v>6200</v>
      </c>
      <c r="C80">
        <v>1110</v>
      </c>
      <c r="D80">
        <v>2830</v>
      </c>
      <c r="E80">
        <v>5259</v>
      </c>
      <c r="F80">
        <v>342</v>
      </c>
      <c r="G80">
        <v>142</v>
      </c>
      <c r="H80">
        <v>555</v>
      </c>
      <c r="I80">
        <v>36</v>
      </c>
      <c r="J80">
        <v>158</v>
      </c>
      <c r="K80">
        <v>4865</v>
      </c>
      <c r="L80">
        <v>233</v>
      </c>
      <c r="M80">
        <v>30</v>
      </c>
      <c r="N80">
        <v>469</v>
      </c>
      <c r="O80">
        <v>17</v>
      </c>
      <c r="P80">
        <v>20</v>
      </c>
      <c r="Q80">
        <v>199</v>
      </c>
    </row>
    <row r="81" spans="1:17" x14ac:dyDescent="0.35">
      <c r="A81" t="s">
        <v>192</v>
      </c>
      <c r="B81">
        <v>3175</v>
      </c>
      <c r="C81">
        <v>642</v>
      </c>
      <c r="D81">
        <v>1241</v>
      </c>
      <c r="E81">
        <v>2556</v>
      </c>
      <c r="F81">
        <v>188</v>
      </c>
      <c r="G81">
        <v>94</v>
      </c>
      <c r="H81">
        <v>398</v>
      </c>
      <c r="I81">
        <v>27</v>
      </c>
      <c r="J81">
        <v>68</v>
      </c>
      <c r="K81">
        <v>2341</v>
      </c>
      <c r="L81">
        <v>163</v>
      </c>
      <c r="M81">
        <v>13</v>
      </c>
      <c r="N81">
        <v>320</v>
      </c>
      <c r="O81">
        <v>17</v>
      </c>
      <c r="P81">
        <v>2</v>
      </c>
      <c r="Q81">
        <v>112</v>
      </c>
    </row>
    <row r="82" spans="1:17" x14ac:dyDescent="0.35">
      <c r="A82" t="s">
        <v>193</v>
      </c>
      <c r="B82">
        <v>4149</v>
      </c>
      <c r="C82">
        <v>825</v>
      </c>
      <c r="D82">
        <v>1779</v>
      </c>
      <c r="E82">
        <v>3384</v>
      </c>
      <c r="F82">
        <v>627</v>
      </c>
      <c r="G82">
        <v>64</v>
      </c>
      <c r="H82">
        <v>179</v>
      </c>
      <c r="I82">
        <v>6</v>
      </c>
      <c r="J82">
        <v>74</v>
      </c>
      <c r="K82">
        <v>3125</v>
      </c>
      <c r="L82">
        <v>547</v>
      </c>
      <c r="M82">
        <v>19</v>
      </c>
      <c r="N82">
        <v>115</v>
      </c>
      <c r="O82">
        <v>1</v>
      </c>
      <c r="P82">
        <v>13</v>
      </c>
      <c r="Q82">
        <v>142</v>
      </c>
    </row>
    <row r="83" spans="1:17" x14ac:dyDescent="0.35">
      <c r="A83" t="s">
        <v>194</v>
      </c>
      <c r="B83">
        <v>11621</v>
      </c>
      <c r="C83">
        <v>2068</v>
      </c>
      <c r="D83">
        <v>5882</v>
      </c>
      <c r="E83">
        <v>10911</v>
      </c>
      <c r="F83">
        <v>200</v>
      </c>
      <c r="G83">
        <v>240</v>
      </c>
      <c r="H83">
        <v>552</v>
      </c>
      <c r="I83">
        <v>48</v>
      </c>
      <c r="J83">
        <v>182</v>
      </c>
      <c r="K83">
        <v>10137</v>
      </c>
      <c r="L83">
        <v>101</v>
      </c>
      <c r="M83">
        <v>81</v>
      </c>
      <c r="N83">
        <v>337</v>
      </c>
      <c r="O83">
        <v>18</v>
      </c>
      <c r="P83">
        <v>27</v>
      </c>
      <c r="Q83">
        <v>396</v>
      </c>
    </row>
    <row r="84" spans="1:17" x14ac:dyDescent="0.35">
      <c r="A84" t="s">
        <v>195</v>
      </c>
      <c r="B84">
        <v>1747</v>
      </c>
      <c r="C84">
        <v>277</v>
      </c>
      <c r="D84">
        <v>827</v>
      </c>
      <c r="E84">
        <v>1627</v>
      </c>
      <c r="F84">
        <v>43</v>
      </c>
      <c r="G84">
        <v>27</v>
      </c>
      <c r="H84">
        <v>77</v>
      </c>
      <c r="I84">
        <v>18</v>
      </c>
      <c r="J84">
        <v>25</v>
      </c>
      <c r="K84">
        <v>1536</v>
      </c>
      <c r="L84">
        <v>23</v>
      </c>
      <c r="M84">
        <v>10</v>
      </c>
      <c r="N84">
        <v>49</v>
      </c>
      <c r="O84">
        <v>7</v>
      </c>
      <c r="P84">
        <v>6</v>
      </c>
      <c r="Q84">
        <v>50</v>
      </c>
    </row>
    <row r="85" spans="1:17" x14ac:dyDescent="0.35">
      <c r="A85" t="s">
        <v>196</v>
      </c>
      <c r="B85">
        <v>6631</v>
      </c>
      <c r="C85">
        <v>490</v>
      </c>
      <c r="D85">
        <v>4500</v>
      </c>
      <c r="E85">
        <v>5908</v>
      </c>
      <c r="F85">
        <v>158</v>
      </c>
      <c r="G85">
        <v>100</v>
      </c>
      <c r="H85">
        <v>573</v>
      </c>
      <c r="I85">
        <v>32</v>
      </c>
      <c r="J85">
        <v>140</v>
      </c>
      <c r="K85">
        <v>5477</v>
      </c>
      <c r="L85">
        <v>111</v>
      </c>
      <c r="M85">
        <v>32</v>
      </c>
      <c r="N85">
        <v>426</v>
      </c>
      <c r="O85">
        <v>12</v>
      </c>
      <c r="P85">
        <v>21</v>
      </c>
      <c r="Q85">
        <v>226</v>
      </c>
    </row>
    <row r="86" spans="1:17" x14ac:dyDescent="0.35">
      <c r="A86" t="s">
        <v>197</v>
      </c>
      <c r="B86">
        <v>5995</v>
      </c>
      <c r="C86">
        <v>1002</v>
      </c>
      <c r="D86">
        <v>2762</v>
      </c>
      <c r="E86">
        <v>4880</v>
      </c>
      <c r="F86">
        <v>204</v>
      </c>
      <c r="G86">
        <v>124</v>
      </c>
      <c r="H86">
        <v>845</v>
      </c>
      <c r="I86">
        <v>42</v>
      </c>
      <c r="J86">
        <v>172</v>
      </c>
      <c r="K86">
        <v>4478</v>
      </c>
      <c r="L86">
        <v>138</v>
      </c>
      <c r="M86">
        <v>23</v>
      </c>
      <c r="N86">
        <v>731</v>
      </c>
      <c r="O86">
        <v>26</v>
      </c>
      <c r="P86">
        <v>17</v>
      </c>
      <c r="Q86">
        <v>214</v>
      </c>
    </row>
    <row r="87" spans="1:17" x14ac:dyDescent="0.35">
      <c r="A87" t="s">
        <v>198</v>
      </c>
      <c r="B87">
        <v>7994</v>
      </c>
      <c r="C87">
        <v>1619</v>
      </c>
      <c r="D87">
        <v>3758</v>
      </c>
      <c r="E87">
        <v>7530</v>
      </c>
      <c r="F87">
        <v>86</v>
      </c>
      <c r="G87">
        <v>67</v>
      </c>
      <c r="H87">
        <v>457</v>
      </c>
      <c r="I87">
        <v>25</v>
      </c>
      <c r="J87">
        <v>78</v>
      </c>
      <c r="K87">
        <v>7142</v>
      </c>
      <c r="L87">
        <v>49</v>
      </c>
      <c r="M87">
        <v>12</v>
      </c>
      <c r="N87">
        <v>316</v>
      </c>
      <c r="O87">
        <v>11</v>
      </c>
      <c r="P87">
        <v>23</v>
      </c>
      <c r="Q87">
        <v>205</v>
      </c>
    </row>
    <row r="88" spans="1:17" x14ac:dyDescent="0.35">
      <c r="A88" t="s">
        <v>199</v>
      </c>
      <c r="B88">
        <v>12207</v>
      </c>
      <c r="C88">
        <v>2997</v>
      </c>
      <c r="D88">
        <v>5134</v>
      </c>
      <c r="E88">
        <v>8456</v>
      </c>
      <c r="F88">
        <v>1514</v>
      </c>
      <c r="G88">
        <v>609</v>
      </c>
      <c r="H88">
        <v>722</v>
      </c>
      <c r="I88">
        <v>237</v>
      </c>
      <c r="J88">
        <v>1644</v>
      </c>
      <c r="K88">
        <v>7002</v>
      </c>
      <c r="L88">
        <v>1119</v>
      </c>
      <c r="M88">
        <v>185</v>
      </c>
      <c r="N88">
        <v>491</v>
      </c>
      <c r="O88">
        <v>135</v>
      </c>
      <c r="P88">
        <v>30</v>
      </c>
      <c r="Q88">
        <v>585</v>
      </c>
    </row>
    <row r="89" spans="1:17" x14ac:dyDescent="0.35">
      <c r="A89" t="s">
        <v>200</v>
      </c>
      <c r="B89">
        <v>3139</v>
      </c>
      <c r="C89">
        <v>242</v>
      </c>
      <c r="D89">
        <v>2009</v>
      </c>
      <c r="E89">
        <v>2765</v>
      </c>
      <c r="F89">
        <v>223</v>
      </c>
      <c r="G89">
        <v>48</v>
      </c>
      <c r="H89">
        <v>127</v>
      </c>
      <c r="I89">
        <v>12</v>
      </c>
      <c r="J89">
        <v>66</v>
      </c>
      <c r="K89">
        <v>2572</v>
      </c>
      <c r="L89">
        <v>188</v>
      </c>
      <c r="M89">
        <v>14</v>
      </c>
      <c r="N89">
        <v>92</v>
      </c>
      <c r="O89">
        <v>6</v>
      </c>
      <c r="P89">
        <v>3</v>
      </c>
      <c r="Q89">
        <v>77</v>
      </c>
    </row>
    <row r="90" spans="1:17" x14ac:dyDescent="0.35">
      <c r="A90" t="s">
        <v>201</v>
      </c>
      <c r="B90">
        <v>2137</v>
      </c>
      <c r="C90">
        <v>419</v>
      </c>
      <c r="D90">
        <v>898</v>
      </c>
      <c r="E90">
        <v>1531</v>
      </c>
      <c r="F90">
        <v>200</v>
      </c>
      <c r="G90">
        <v>52</v>
      </c>
      <c r="H90">
        <v>280</v>
      </c>
      <c r="I90">
        <v>35</v>
      </c>
      <c r="J90">
        <v>170</v>
      </c>
      <c r="K90">
        <v>1357</v>
      </c>
      <c r="L90">
        <v>153</v>
      </c>
      <c r="M90">
        <v>18</v>
      </c>
      <c r="N90">
        <v>234</v>
      </c>
      <c r="O90">
        <v>16</v>
      </c>
      <c r="P90">
        <v>1</v>
      </c>
      <c r="Q90">
        <v>75</v>
      </c>
    </row>
    <row r="91" spans="1:17" x14ac:dyDescent="0.35">
      <c r="A91" t="s">
        <v>202</v>
      </c>
      <c r="B91">
        <v>718</v>
      </c>
      <c r="C91">
        <v>20</v>
      </c>
      <c r="D91">
        <v>43</v>
      </c>
      <c r="E91">
        <v>562</v>
      </c>
      <c r="F91">
        <v>116</v>
      </c>
      <c r="G91">
        <v>18</v>
      </c>
      <c r="H91">
        <v>18</v>
      </c>
      <c r="I91">
        <v>0</v>
      </c>
      <c r="J91">
        <v>11</v>
      </c>
      <c r="K91">
        <v>536</v>
      </c>
      <c r="L91">
        <v>111</v>
      </c>
      <c r="M91">
        <v>17</v>
      </c>
      <c r="N91">
        <v>15</v>
      </c>
      <c r="O91">
        <v>0</v>
      </c>
      <c r="P91">
        <v>1</v>
      </c>
      <c r="Q91">
        <v>5</v>
      </c>
    </row>
    <row r="92" spans="1:17" x14ac:dyDescent="0.35">
      <c r="A92" t="s">
        <v>203</v>
      </c>
      <c r="B92">
        <v>7354</v>
      </c>
      <c r="C92">
        <v>841</v>
      </c>
      <c r="D92">
        <v>3894</v>
      </c>
      <c r="E92">
        <v>6845</v>
      </c>
      <c r="F92">
        <v>143</v>
      </c>
      <c r="G92">
        <v>123</v>
      </c>
      <c r="H92">
        <v>408</v>
      </c>
      <c r="I92">
        <v>18</v>
      </c>
      <c r="J92">
        <v>139</v>
      </c>
      <c r="K92">
        <v>6346</v>
      </c>
      <c r="L92">
        <v>76</v>
      </c>
      <c r="M92">
        <v>29</v>
      </c>
      <c r="N92">
        <v>254</v>
      </c>
      <c r="O92">
        <v>3</v>
      </c>
      <c r="P92">
        <v>34</v>
      </c>
      <c r="Q92">
        <v>236</v>
      </c>
    </row>
    <row r="93" spans="1:17" x14ac:dyDescent="0.35">
      <c r="A93" t="s">
        <v>204</v>
      </c>
      <c r="B93">
        <v>1294</v>
      </c>
      <c r="C93">
        <v>283</v>
      </c>
      <c r="D93">
        <v>564</v>
      </c>
      <c r="E93">
        <v>1217</v>
      </c>
      <c r="F93">
        <v>24</v>
      </c>
      <c r="G93">
        <v>12</v>
      </c>
      <c r="H93">
        <v>78</v>
      </c>
      <c r="I93">
        <v>8</v>
      </c>
      <c r="J93">
        <v>6</v>
      </c>
      <c r="K93">
        <v>1151</v>
      </c>
      <c r="L93">
        <v>17</v>
      </c>
      <c r="M93">
        <v>2</v>
      </c>
      <c r="N93">
        <v>49</v>
      </c>
      <c r="O93">
        <v>3</v>
      </c>
      <c r="P93">
        <v>3</v>
      </c>
      <c r="Q93">
        <v>45</v>
      </c>
    </row>
    <row r="94" spans="1:17" x14ac:dyDescent="0.35">
      <c r="A94" t="s">
        <v>205</v>
      </c>
      <c r="B94">
        <v>6035</v>
      </c>
      <c r="C94">
        <v>651</v>
      </c>
      <c r="D94">
        <v>1834</v>
      </c>
      <c r="E94">
        <v>5219</v>
      </c>
      <c r="F94">
        <v>184</v>
      </c>
      <c r="G94">
        <v>153</v>
      </c>
      <c r="H94">
        <v>431</v>
      </c>
      <c r="I94">
        <v>251</v>
      </c>
      <c r="J94">
        <v>234</v>
      </c>
      <c r="K94">
        <v>4874</v>
      </c>
      <c r="L94">
        <v>130</v>
      </c>
      <c r="M94">
        <v>64</v>
      </c>
      <c r="N94">
        <v>175</v>
      </c>
      <c r="O94">
        <v>63</v>
      </c>
      <c r="P94">
        <v>35</v>
      </c>
      <c r="Q94">
        <v>346</v>
      </c>
    </row>
    <row r="95" spans="1:17" x14ac:dyDescent="0.35">
      <c r="A95" t="s">
        <v>206</v>
      </c>
      <c r="B95">
        <v>2665</v>
      </c>
      <c r="C95">
        <v>416</v>
      </c>
      <c r="D95">
        <v>1178</v>
      </c>
      <c r="E95">
        <v>1868</v>
      </c>
      <c r="F95">
        <v>697</v>
      </c>
      <c r="G95">
        <v>86</v>
      </c>
      <c r="H95">
        <v>88</v>
      </c>
      <c r="I95">
        <v>10</v>
      </c>
      <c r="J95">
        <v>106</v>
      </c>
      <c r="K95">
        <v>1672</v>
      </c>
      <c r="L95">
        <v>599</v>
      </c>
      <c r="M95">
        <v>15</v>
      </c>
      <c r="N95">
        <v>46</v>
      </c>
      <c r="O95">
        <v>3</v>
      </c>
      <c r="P95">
        <v>10</v>
      </c>
      <c r="Q95">
        <v>135</v>
      </c>
    </row>
    <row r="96" spans="1:17" x14ac:dyDescent="0.35">
      <c r="A96" t="s">
        <v>207</v>
      </c>
      <c r="B96">
        <v>3921</v>
      </c>
      <c r="C96">
        <v>883</v>
      </c>
      <c r="D96">
        <v>1762</v>
      </c>
      <c r="E96">
        <v>3184</v>
      </c>
      <c r="F96">
        <v>363</v>
      </c>
      <c r="G96">
        <v>66</v>
      </c>
      <c r="H96">
        <v>363</v>
      </c>
      <c r="I96">
        <v>55</v>
      </c>
      <c r="J96">
        <v>120</v>
      </c>
      <c r="K96">
        <v>2838</v>
      </c>
      <c r="L96">
        <v>306</v>
      </c>
      <c r="M96">
        <v>28</v>
      </c>
      <c r="N96">
        <v>256</v>
      </c>
      <c r="O96">
        <v>31</v>
      </c>
      <c r="P96">
        <v>6</v>
      </c>
      <c r="Q96">
        <v>162</v>
      </c>
    </row>
    <row r="97" spans="1:17" x14ac:dyDescent="0.35">
      <c r="A97" t="s">
        <v>208</v>
      </c>
      <c r="B97">
        <v>8775</v>
      </c>
      <c r="C97">
        <v>1778</v>
      </c>
      <c r="D97">
        <v>3864</v>
      </c>
      <c r="E97">
        <v>6061</v>
      </c>
      <c r="F97">
        <v>985</v>
      </c>
      <c r="G97">
        <v>126</v>
      </c>
      <c r="H97">
        <v>1236</v>
      </c>
      <c r="I97">
        <v>136</v>
      </c>
      <c r="J97">
        <v>569</v>
      </c>
      <c r="K97">
        <v>5569</v>
      </c>
      <c r="L97">
        <v>849</v>
      </c>
      <c r="M97">
        <v>37</v>
      </c>
      <c r="N97">
        <v>1103</v>
      </c>
      <c r="O97">
        <v>97</v>
      </c>
      <c r="P97">
        <v>17</v>
      </c>
      <c r="Q97">
        <v>254</v>
      </c>
    </row>
    <row r="98" spans="1:17" x14ac:dyDescent="0.35">
      <c r="A98" t="s">
        <v>209</v>
      </c>
      <c r="B98">
        <v>176</v>
      </c>
      <c r="C98">
        <v>32</v>
      </c>
      <c r="D98">
        <v>71</v>
      </c>
      <c r="E98">
        <v>123</v>
      </c>
      <c r="F98">
        <v>9</v>
      </c>
      <c r="G98">
        <v>14</v>
      </c>
      <c r="H98">
        <v>24</v>
      </c>
      <c r="I98">
        <v>0</v>
      </c>
      <c r="J98">
        <v>13</v>
      </c>
      <c r="K98">
        <v>108</v>
      </c>
      <c r="L98">
        <v>9</v>
      </c>
      <c r="M98">
        <v>13</v>
      </c>
      <c r="N98">
        <v>20</v>
      </c>
      <c r="O98">
        <v>0</v>
      </c>
      <c r="P98">
        <v>0</v>
      </c>
      <c r="Q98">
        <v>5</v>
      </c>
    </row>
    <row r="99" spans="1:17" x14ac:dyDescent="0.35">
      <c r="A99" t="s">
        <v>210</v>
      </c>
      <c r="B99">
        <v>4935</v>
      </c>
      <c r="C99">
        <v>992</v>
      </c>
      <c r="D99">
        <v>2084</v>
      </c>
      <c r="E99">
        <v>3015</v>
      </c>
      <c r="F99">
        <v>1596</v>
      </c>
      <c r="G99">
        <v>172</v>
      </c>
      <c r="H99">
        <v>153</v>
      </c>
      <c r="I99">
        <v>70</v>
      </c>
      <c r="J99">
        <v>322</v>
      </c>
      <c r="K99">
        <v>2544</v>
      </c>
      <c r="L99">
        <v>1376</v>
      </c>
      <c r="M99">
        <v>31</v>
      </c>
      <c r="N99">
        <v>81</v>
      </c>
      <c r="O99">
        <v>46</v>
      </c>
      <c r="P99">
        <v>21</v>
      </c>
      <c r="Q99">
        <v>269</v>
      </c>
    </row>
    <row r="100" spans="1:17" x14ac:dyDescent="0.35">
      <c r="A100" t="s">
        <v>211</v>
      </c>
      <c r="B100">
        <v>8942</v>
      </c>
      <c r="C100">
        <v>1646</v>
      </c>
      <c r="D100">
        <v>3930</v>
      </c>
      <c r="E100">
        <v>8117</v>
      </c>
      <c r="F100">
        <v>158</v>
      </c>
      <c r="G100">
        <v>185</v>
      </c>
      <c r="H100">
        <v>747</v>
      </c>
      <c r="I100">
        <v>36</v>
      </c>
      <c r="J100">
        <v>128</v>
      </c>
      <c r="K100">
        <v>7514</v>
      </c>
      <c r="L100">
        <v>80</v>
      </c>
      <c r="M100">
        <v>65</v>
      </c>
      <c r="N100">
        <v>539</v>
      </c>
      <c r="O100">
        <v>13</v>
      </c>
      <c r="P100">
        <v>10</v>
      </c>
      <c r="Q100">
        <v>308</v>
      </c>
    </row>
    <row r="103" spans="1:17" x14ac:dyDescent="0.35">
      <c r="A103" t="s">
        <v>212</v>
      </c>
      <c r="B103">
        <v>583776</v>
      </c>
      <c r="C103">
        <v>111523</v>
      </c>
      <c r="D103">
        <v>265439</v>
      </c>
      <c r="E103">
        <v>468194</v>
      </c>
      <c r="F103">
        <v>45545</v>
      </c>
      <c r="G103">
        <v>14262</v>
      </c>
      <c r="H103">
        <v>51854</v>
      </c>
      <c r="I103">
        <v>5229</v>
      </c>
      <c r="J103">
        <v>28987</v>
      </c>
      <c r="K103">
        <v>444216</v>
      </c>
      <c r="L103">
        <v>36695</v>
      </c>
      <c r="M103">
        <v>5991</v>
      </c>
      <c r="N103">
        <v>41692</v>
      </c>
      <c r="O103">
        <v>3109</v>
      </c>
      <c r="P103">
        <v>24793</v>
      </c>
      <c r="Q103">
        <v>27280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08DF-7E94-48F1-A6F6-A1AA25D50C27}">
  <dimension ref="A1:D102"/>
  <sheetViews>
    <sheetView workbookViewId="0">
      <selection activeCell="F10" sqref="F10"/>
    </sheetView>
  </sheetViews>
  <sheetFormatPr defaultRowHeight="14.5" x14ac:dyDescent="0.35"/>
  <cols>
    <col min="1" max="1" width="36.26953125" customWidth="1"/>
    <col min="2" max="2" width="13" customWidth="1"/>
  </cols>
  <sheetData>
    <row r="1" spans="1:4" x14ac:dyDescent="0.35">
      <c r="A1" t="s">
        <v>228</v>
      </c>
      <c r="B1" t="s">
        <v>292</v>
      </c>
      <c r="C1" t="s">
        <v>289</v>
      </c>
      <c r="D1" t="s">
        <v>290</v>
      </c>
    </row>
    <row r="2" spans="1:4" x14ac:dyDescent="0.35">
      <c r="A2" t="s">
        <v>114</v>
      </c>
      <c r="B2">
        <v>86.738095238095269</v>
      </c>
      <c r="C2">
        <v>82.645938375350227</v>
      </c>
      <c r="D2">
        <v>2.839887955182074E-2</v>
      </c>
    </row>
    <row r="3" spans="1:4" x14ac:dyDescent="0.35">
      <c r="A3" t="s">
        <v>115</v>
      </c>
      <c r="B3">
        <v>79.06420136260418</v>
      </c>
      <c r="C3">
        <v>80.622763058288896</v>
      </c>
      <c r="D3">
        <v>6.6932551097653364E-2</v>
      </c>
    </row>
    <row r="4" spans="1:4" x14ac:dyDescent="0.35">
      <c r="A4" t="s">
        <v>116</v>
      </c>
      <c r="B4">
        <v>83.150350804787394</v>
      </c>
      <c r="C4">
        <v>80.475485737908286</v>
      </c>
      <c r="D4">
        <v>0.34499594873914846</v>
      </c>
    </row>
    <row r="5" spans="1:4" x14ac:dyDescent="0.35">
      <c r="A5" t="s">
        <v>117</v>
      </c>
      <c r="B5">
        <v>64.519907027618274</v>
      </c>
      <c r="C5">
        <v>79.592519288829337</v>
      </c>
      <c r="D5">
        <v>0.68297979217938232</v>
      </c>
    </row>
    <row r="6" spans="1:4" x14ac:dyDescent="0.35">
      <c r="A6" t="s">
        <v>118</v>
      </c>
      <c r="B6">
        <v>78.813716814159292</v>
      </c>
      <c r="C6">
        <v>81.400000000000006</v>
      </c>
      <c r="D6">
        <v>3.6362389380530956E-2</v>
      </c>
    </row>
    <row r="7" spans="1:4" x14ac:dyDescent="0.35">
      <c r="A7" t="s">
        <v>119</v>
      </c>
      <c r="B7">
        <v>88.227868852459025</v>
      </c>
      <c r="C7">
        <v>85.469704142011821</v>
      </c>
      <c r="D7">
        <v>2.4593017751479294E-2</v>
      </c>
    </row>
    <row r="8" spans="1:4" x14ac:dyDescent="0.35">
      <c r="A8" t="s">
        <v>120</v>
      </c>
      <c r="B8">
        <v>86.102390216787114</v>
      </c>
      <c r="C8">
        <v>85.502779321845409</v>
      </c>
      <c r="D8">
        <v>2.7083657587548635E-2</v>
      </c>
    </row>
    <row r="9" spans="1:4" x14ac:dyDescent="0.35">
      <c r="A9" t="s">
        <v>121</v>
      </c>
      <c r="B9">
        <v>86.148223282948805</v>
      </c>
      <c r="C9">
        <v>80.433969769291963</v>
      </c>
      <c r="D9">
        <v>5.1697242110845872E-2</v>
      </c>
    </row>
    <row r="10" spans="1:4" x14ac:dyDescent="0.35">
      <c r="A10" t="s">
        <v>122</v>
      </c>
      <c r="B10">
        <v>68.921926083866381</v>
      </c>
      <c r="C10">
        <v>79.774413646055308</v>
      </c>
      <c r="D10">
        <v>0.24707197346600301</v>
      </c>
    </row>
    <row r="11" spans="1:4" x14ac:dyDescent="0.35">
      <c r="A11" t="s">
        <v>123</v>
      </c>
      <c r="B11">
        <v>76.707462578639095</v>
      </c>
      <c r="C11">
        <v>77.365420493166425</v>
      </c>
      <c r="D11">
        <v>0.56348477113312412</v>
      </c>
    </row>
    <row r="12" spans="1:4" x14ac:dyDescent="0.35">
      <c r="A12" t="s">
        <v>124</v>
      </c>
      <c r="B12">
        <v>54.1</v>
      </c>
      <c r="C12" t="s">
        <v>291</v>
      </c>
      <c r="D12">
        <v>0.49639999999999995</v>
      </c>
    </row>
    <row r="13" spans="1:4" x14ac:dyDescent="0.35">
      <c r="A13" t="s">
        <v>125</v>
      </c>
      <c r="B13">
        <v>85.368264110756087</v>
      </c>
      <c r="C13">
        <v>82.537752928647535</v>
      </c>
      <c r="D13">
        <v>0.1696054313099041</v>
      </c>
    </row>
    <row r="14" spans="1:4" x14ac:dyDescent="0.35">
      <c r="A14" t="s">
        <v>126</v>
      </c>
      <c r="B14">
        <v>73.91815870998505</v>
      </c>
      <c r="C14">
        <v>79.799999999999855</v>
      </c>
      <c r="D14">
        <v>0.24029999999999979</v>
      </c>
    </row>
    <row r="15" spans="1:4" x14ac:dyDescent="0.35">
      <c r="A15" t="s">
        <v>127</v>
      </c>
      <c r="B15">
        <v>63.555924156464499</v>
      </c>
      <c r="C15" t="s">
        <v>291</v>
      </c>
      <c r="D15">
        <v>0.45509999999999884</v>
      </c>
    </row>
    <row r="16" spans="1:4" x14ac:dyDescent="0.35">
      <c r="A16" t="s">
        <v>128</v>
      </c>
      <c r="B16">
        <v>73.452481473164312</v>
      </c>
      <c r="C16">
        <v>74.708316430020133</v>
      </c>
      <c r="D16">
        <v>0.35434158215010103</v>
      </c>
    </row>
    <row r="17" spans="1:4" x14ac:dyDescent="0.35">
      <c r="A17" t="s">
        <v>129</v>
      </c>
      <c r="B17">
        <v>72.451455060520232</v>
      </c>
      <c r="C17">
        <v>77.189073050951464</v>
      </c>
      <c r="D17">
        <v>0.94444843462246741</v>
      </c>
    </row>
    <row r="18" spans="1:4" x14ac:dyDescent="0.35">
      <c r="A18" t="s">
        <v>130</v>
      </c>
      <c r="B18">
        <v>78.19999999999996</v>
      </c>
      <c r="C18">
        <v>80.5</v>
      </c>
      <c r="D18">
        <v>0.12259999999999997</v>
      </c>
    </row>
    <row r="19" spans="1:4" x14ac:dyDescent="0.35">
      <c r="A19" t="s">
        <v>131</v>
      </c>
      <c r="B19">
        <v>80.567774341377003</v>
      </c>
      <c r="C19">
        <v>80.008120922042224</v>
      </c>
      <c r="D19">
        <v>0.19136226606768028</v>
      </c>
    </row>
    <row r="20" spans="1:4" x14ac:dyDescent="0.35">
      <c r="A20" t="s">
        <v>132</v>
      </c>
      <c r="B20">
        <v>78.640647655872399</v>
      </c>
      <c r="C20">
        <v>77.746882551957526</v>
      </c>
      <c r="D20">
        <v>0.38329729337844409</v>
      </c>
    </row>
    <row r="21" spans="1:4" x14ac:dyDescent="0.35">
      <c r="A21" t="s">
        <v>133</v>
      </c>
      <c r="B21">
        <v>86.717086453369575</v>
      </c>
      <c r="C21">
        <v>85.908713410483315</v>
      </c>
      <c r="D21">
        <v>1.6585296119809398E-2</v>
      </c>
    </row>
    <row r="22" spans="1:4" x14ac:dyDescent="0.35">
      <c r="A22" t="s">
        <v>134</v>
      </c>
      <c r="B22">
        <v>68.868339503633393</v>
      </c>
      <c r="C22">
        <v>75.915878575598498</v>
      </c>
      <c r="D22">
        <v>0.80199635266694225</v>
      </c>
    </row>
    <row r="23" spans="1:4" x14ac:dyDescent="0.35">
      <c r="A23" t="s">
        <v>135</v>
      </c>
      <c r="B23">
        <v>54.100828817341458</v>
      </c>
      <c r="C23">
        <v>79</v>
      </c>
      <c r="D23">
        <v>0.49634156837743015</v>
      </c>
    </row>
    <row r="24" spans="1:4" x14ac:dyDescent="0.35">
      <c r="A24" t="s">
        <v>136</v>
      </c>
      <c r="B24">
        <v>86.708815165876928</v>
      </c>
      <c r="C24">
        <v>82.524914675767775</v>
      </c>
      <c r="D24">
        <v>2.40156996587031E-2</v>
      </c>
    </row>
    <row r="25" spans="1:4" x14ac:dyDescent="0.35">
      <c r="A25" t="s">
        <v>137</v>
      </c>
      <c r="B25">
        <v>64.138965517241473</v>
      </c>
      <c r="C25">
        <v>78.748275862068965</v>
      </c>
      <c r="D25">
        <v>0.48402655172413778</v>
      </c>
    </row>
    <row r="26" spans="1:4" x14ac:dyDescent="0.35">
      <c r="A26" t="s">
        <v>138</v>
      </c>
      <c r="B26">
        <v>81.560830324909787</v>
      </c>
      <c r="C26">
        <v>79.203790613718425</v>
      </c>
      <c r="D26">
        <v>0.10120451263537904</v>
      </c>
    </row>
    <row r="27" spans="1:4" x14ac:dyDescent="0.35">
      <c r="A27" t="s">
        <v>139</v>
      </c>
      <c r="B27">
        <v>80.60473230608514</v>
      </c>
      <c r="C27">
        <v>80.099999999999994</v>
      </c>
      <c r="D27">
        <v>2.1875221238938054E-2</v>
      </c>
    </row>
    <row r="28" spans="1:4" x14ac:dyDescent="0.35">
      <c r="A28" t="s">
        <v>140</v>
      </c>
      <c r="B28">
        <v>77.938444505950571</v>
      </c>
      <c r="C28">
        <v>76.216163852753638</v>
      </c>
      <c r="D28">
        <v>0.56647946305009589</v>
      </c>
    </row>
    <row r="29" spans="1:4" x14ac:dyDescent="0.35">
      <c r="A29" t="s">
        <v>141</v>
      </c>
      <c r="B29">
        <v>60.09999999999998</v>
      </c>
      <c r="C29">
        <v>77.200000000000031</v>
      </c>
      <c r="D29">
        <v>0.9975999999999996</v>
      </c>
    </row>
    <row r="30" spans="1:4" x14ac:dyDescent="0.35">
      <c r="A30" t="s">
        <v>142</v>
      </c>
      <c r="B30">
        <v>69.277563540753704</v>
      </c>
      <c r="C30">
        <v>81.8</v>
      </c>
      <c r="D30">
        <v>0.50369315403422987</v>
      </c>
    </row>
    <row r="31" spans="1:4" x14ac:dyDescent="0.35">
      <c r="A31" t="s">
        <v>143</v>
      </c>
      <c r="B31">
        <v>85.551261304140809</v>
      </c>
      <c r="C31">
        <v>82.092527367919985</v>
      </c>
      <c r="D31">
        <v>3.91647786768205E-2</v>
      </c>
    </row>
    <row r="32" spans="1:4" x14ac:dyDescent="0.35">
      <c r="A32" t="s">
        <v>144</v>
      </c>
      <c r="B32">
        <v>56.698917568692785</v>
      </c>
      <c r="C32">
        <v>79</v>
      </c>
      <c r="D32">
        <v>0.31317631140716085</v>
      </c>
    </row>
    <row r="33" spans="1:4" x14ac:dyDescent="0.35">
      <c r="A33" t="s">
        <v>145</v>
      </c>
      <c r="B33">
        <v>80.382486930545056</v>
      </c>
      <c r="C33">
        <v>79.577333831217231</v>
      </c>
      <c r="D33">
        <v>0.40338017176997765</v>
      </c>
    </row>
    <row r="34" spans="1:4" x14ac:dyDescent="0.35">
      <c r="A34" t="s">
        <v>146</v>
      </c>
      <c r="B34">
        <v>69.744478073282139</v>
      </c>
      <c r="C34">
        <v>76.007890721499848</v>
      </c>
      <c r="D34">
        <v>0.87312839497202399</v>
      </c>
    </row>
    <row r="35" spans="1:4" x14ac:dyDescent="0.35">
      <c r="A35" t="s">
        <v>147</v>
      </c>
      <c r="B35">
        <v>73.5</v>
      </c>
      <c r="C35">
        <v>81.8</v>
      </c>
      <c r="D35">
        <v>0.30580000000000002</v>
      </c>
    </row>
    <row r="36" spans="1:4" x14ac:dyDescent="0.35">
      <c r="A36" t="s">
        <v>148</v>
      </c>
      <c r="B36">
        <v>83.247935003385294</v>
      </c>
      <c r="C36">
        <v>83.354129993229407</v>
      </c>
      <c r="D36">
        <v>0.14451059580230199</v>
      </c>
    </row>
    <row r="37" spans="1:4" x14ac:dyDescent="0.35">
      <c r="A37" t="s">
        <v>149</v>
      </c>
      <c r="B37">
        <v>78.921301154249718</v>
      </c>
      <c r="C37">
        <v>79.2</v>
      </c>
      <c r="D37">
        <v>3.653407079646017E-2</v>
      </c>
    </row>
    <row r="38" spans="1:4" x14ac:dyDescent="0.35">
      <c r="A38" t="s">
        <v>150</v>
      </c>
      <c r="B38">
        <v>78.123515579071139</v>
      </c>
      <c r="C38">
        <v>74.881128747795415</v>
      </c>
      <c r="D38">
        <v>0.30163562610229244</v>
      </c>
    </row>
    <row r="39" spans="1:4" x14ac:dyDescent="0.35">
      <c r="A39" t="s">
        <v>151</v>
      </c>
      <c r="B39">
        <v>77.350000000000023</v>
      </c>
      <c r="C39">
        <v>80.65000000000002</v>
      </c>
      <c r="D39">
        <v>0.18139999999999989</v>
      </c>
    </row>
    <row r="40" spans="1:4" x14ac:dyDescent="0.35">
      <c r="A40" t="s">
        <v>152</v>
      </c>
      <c r="B40">
        <v>72.997530951289235</v>
      </c>
      <c r="C40">
        <v>80.398720175842513</v>
      </c>
      <c r="D40">
        <v>0.15020968925258343</v>
      </c>
    </row>
    <row r="41" spans="1:4" x14ac:dyDescent="0.35">
      <c r="A41" t="s">
        <v>153</v>
      </c>
      <c r="B41">
        <v>71.991976744186161</v>
      </c>
      <c r="C41">
        <v>78.14861757105966</v>
      </c>
      <c r="D41">
        <v>0.23638550387596949</v>
      </c>
    </row>
    <row r="42" spans="1:4" x14ac:dyDescent="0.35">
      <c r="A42" t="s">
        <v>154</v>
      </c>
      <c r="B42">
        <v>84.836121094829949</v>
      </c>
      <c r="C42">
        <v>80.754395908210995</v>
      </c>
      <c r="D42">
        <v>6.724089024053094E-2</v>
      </c>
    </row>
    <row r="43" spans="1:4" x14ac:dyDescent="0.35">
      <c r="A43" t="s">
        <v>155</v>
      </c>
      <c r="B43">
        <v>74.000677876573704</v>
      </c>
      <c r="C43">
        <v>78.3</v>
      </c>
      <c r="D43">
        <v>0.21539982206405708</v>
      </c>
    </row>
    <row r="44" spans="1:4" x14ac:dyDescent="0.35">
      <c r="A44" t="s">
        <v>156</v>
      </c>
      <c r="B44">
        <v>64.91973415132918</v>
      </c>
      <c r="C44">
        <v>78.2</v>
      </c>
      <c r="D44">
        <v>0.28559999999999997</v>
      </c>
    </row>
    <row r="45" spans="1:4" x14ac:dyDescent="0.35">
      <c r="A45" t="s">
        <v>157</v>
      </c>
      <c r="B45">
        <v>71.744106980961021</v>
      </c>
      <c r="C45">
        <v>75.625400423088522</v>
      </c>
      <c r="D45">
        <v>0.45599495315805322</v>
      </c>
    </row>
    <row r="46" spans="1:4" x14ac:dyDescent="0.35">
      <c r="A46" t="s">
        <v>158</v>
      </c>
      <c r="B46">
        <v>88.094721689059497</v>
      </c>
      <c r="C46">
        <v>82.799980801228728</v>
      </c>
      <c r="D46">
        <v>5.2198137719185862E-2</v>
      </c>
    </row>
    <row r="47" spans="1:4" x14ac:dyDescent="0.35">
      <c r="A47" t="s">
        <v>159</v>
      </c>
      <c r="B47">
        <v>70.674507032542877</v>
      </c>
      <c r="C47">
        <v>76.593681053502493</v>
      </c>
      <c r="D47">
        <v>0.7713595801158265</v>
      </c>
    </row>
    <row r="48" spans="1:4" x14ac:dyDescent="0.35">
      <c r="A48" t="s">
        <v>160</v>
      </c>
      <c r="B48">
        <v>60.551545510079421</v>
      </c>
      <c r="C48">
        <v>81</v>
      </c>
      <c r="D48">
        <v>2.2347787610619466E-2</v>
      </c>
    </row>
    <row r="49" spans="1:4" x14ac:dyDescent="0.35">
      <c r="A49" t="s">
        <v>161</v>
      </c>
      <c r="B49">
        <v>61.874553053169386</v>
      </c>
      <c r="C49">
        <v>77.003765252760118</v>
      </c>
      <c r="D49">
        <v>0.51021654851830422</v>
      </c>
    </row>
    <row r="50" spans="1:4" x14ac:dyDescent="0.35">
      <c r="A50" t="s">
        <v>162</v>
      </c>
      <c r="B50">
        <v>78.132849162011155</v>
      </c>
      <c r="C50">
        <v>82.574644894307156</v>
      </c>
      <c r="D50">
        <v>0.75944725422212456</v>
      </c>
    </row>
    <row r="51" spans="1:4" x14ac:dyDescent="0.35">
      <c r="A51" t="s">
        <v>163</v>
      </c>
      <c r="B51">
        <v>85.051012536161949</v>
      </c>
      <c r="C51">
        <v>79.012632594021198</v>
      </c>
      <c r="D51">
        <v>4.4572516875602736E-2</v>
      </c>
    </row>
    <row r="52" spans="1:4" x14ac:dyDescent="0.35">
      <c r="A52" t="s">
        <v>164</v>
      </c>
      <c r="B52">
        <v>87.298204667863502</v>
      </c>
      <c r="C52">
        <v>82.453859964093382</v>
      </c>
      <c r="D52">
        <v>1.088402154398564E-2</v>
      </c>
    </row>
    <row r="53" spans="1:4" x14ac:dyDescent="0.35">
      <c r="A53" t="s">
        <v>165</v>
      </c>
      <c r="B53">
        <v>85.994339622641519</v>
      </c>
      <c r="C53">
        <v>84.320754716981128</v>
      </c>
      <c r="D53">
        <v>4.7483962264150949E-2</v>
      </c>
    </row>
    <row r="54" spans="1:4" x14ac:dyDescent="0.35">
      <c r="A54" t="s">
        <v>166</v>
      </c>
      <c r="B54">
        <v>78.2</v>
      </c>
      <c r="C54">
        <v>80.5</v>
      </c>
      <c r="D54">
        <v>0.1226</v>
      </c>
    </row>
    <row r="55" spans="1:4" x14ac:dyDescent="0.35">
      <c r="A55" t="s">
        <v>167</v>
      </c>
      <c r="B55">
        <v>78.592307692307699</v>
      </c>
      <c r="C55">
        <v>80.692307692307693</v>
      </c>
      <c r="D55">
        <v>0.11881923076923076</v>
      </c>
    </row>
    <row r="56" spans="1:4" x14ac:dyDescent="0.35">
      <c r="A56" t="s">
        <v>168</v>
      </c>
      <c r="B56">
        <v>60.400000000000034</v>
      </c>
      <c r="C56" t="s">
        <v>291</v>
      </c>
      <c r="D56">
        <v>2.1800000000000007E-2</v>
      </c>
    </row>
    <row r="57" spans="1:4" x14ac:dyDescent="0.35">
      <c r="A57" t="s">
        <v>169</v>
      </c>
      <c r="B57">
        <v>90.8</v>
      </c>
      <c r="C57">
        <v>84.740000000000009</v>
      </c>
      <c r="D57">
        <v>9.4999999999999998E-3</v>
      </c>
    </row>
    <row r="58" spans="1:4" x14ac:dyDescent="0.35">
      <c r="A58" t="s">
        <v>170</v>
      </c>
      <c r="B58">
        <v>70.754641244355199</v>
      </c>
      <c r="C58" t="s">
        <v>291</v>
      </c>
      <c r="D58">
        <v>0.94626399999999911</v>
      </c>
    </row>
    <row r="59" spans="1:4" x14ac:dyDescent="0.35">
      <c r="A59" t="s">
        <v>171</v>
      </c>
      <c r="B59">
        <v>76.281357437135782</v>
      </c>
      <c r="C59">
        <v>79.295166741775773</v>
      </c>
      <c r="D59">
        <v>0.60861438147814484</v>
      </c>
    </row>
    <row r="60" spans="1:4" x14ac:dyDescent="0.35">
      <c r="A60" t="s">
        <v>172</v>
      </c>
      <c r="B60">
        <v>77.366456803077995</v>
      </c>
      <c r="C60">
        <v>77.321038824764017</v>
      </c>
      <c r="D60">
        <v>0.54813522793517522</v>
      </c>
    </row>
    <row r="61" spans="1:4" x14ac:dyDescent="0.35">
      <c r="A61" t="s">
        <v>173</v>
      </c>
      <c r="B61">
        <v>80.023721563290138</v>
      </c>
      <c r="C61">
        <v>79.951438173371784</v>
      </c>
      <c r="D61">
        <v>0.31495127013936886</v>
      </c>
    </row>
    <row r="62" spans="1:4" x14ac:dyDescent="0.35">
      <c r="A62" t="s">
        <v>174</v>
      </c>
      <c r="B62">
        <v>76.745941826495596</v>
      </c>
      <c r="C62">
        <v>81.753245268639873</v>
      </c>
      <c r="D62">
        <v>0.27716808078242139</v>
      </c>
    </row>
    <row r="63" spans="1:4" x14ac:dyDescent="0.35">
      <c r="A63" t="s">
        <v>175</v>
      </c>
      <c r="B63">
        <v>77.176701677806591</v>
      </c>
      <c r="C63">
        <v>79.514307249554633</v>
      </c>
      <c r="D63">
        <v>0.28015644785528271</v>
      </c>
    </row>
    <row r="64" spans="1:4" x14ac:dyDescent="0.35">
      <c r="A64" t="s">
        <v>176</v>
      </c>
      <c r="B64">
        <v>69.584759230493319</v>
      </c>
      <c r="C64">
        <v>79.956242524611284</v>
      </c>
      <c r="D64">
        <v>5.3951407611187455E-2</v>
      </c>
    </row>
    <row r="65" spans="1:4" x14ac:dyDescent="0.35">
      <c r="A65" t="s">
        <v>177</v>
      </c>
      <c r="B65">
        <v>85.696179827626324</v>
      </c>
      <c r="C65" t="s">
        <v>291</v>
      </c>
      <c r="D65">
        <v>4.4137349397590377E-2</v>
      </c>
    </row>
    <row r="66" spans="1:4" x14ac:dyDescent="0.35">
      <c r="A66" t="s">
        <v>178</v>
      </c>
      <c r="B66">
        <v>55.764150943396139</v>
      </c>
      <c r="C66" t="s">
        <v>291</v>
      </c>
      <c r="D66">
        <v>0.67912933333333347</v>
      </c>
    </row>
    <row r="67" spans="1:4" x14ac:dyDescent="0.35">
      <c r="A67" t="s">
        <v>179</v>
      </c>
      <c r="B67">
        <v>72.056188175753221</v>
      </c>
      <c r="C67">
        <v>78.293351736830033</v>
      </c>
      <c r="D67">
        <v>0.31685830457787001</v>
      </c>
    </row>
    <row r="68" spans="1:4" x14ac:dyDescent="0.35">
      <c r="A68" t="s">
        <v>180</v>
      </c>
      <c r="B68">
        <v>56.954778006468636</v>
      </c>
      <c r="C68">
        <v>74.214874050379919</v>
      </c>
      <c r="D68">
        <v>0.76337747721258531</v>
      </c>
    </row>
    <row r="69" spans="1:4" x14ac:dyDescent="0.35">
      <c r="A69" t="s">
        <v>181</v>
      </c>
      <c r="B69">
        <v>77.699324577861262</v>
      </c>
      <c r="C69">
        <v>78.476697936210186</v>
      </c>
      <c r="D69">
        <v>0.68277234521575925</v>
      </c>
    </row>
    <row r="70" spans="1:4" x14ac:dyDescent="0.35">
      <c r="A70" t="s">
        <v>182</v>
      </c>
      <c r="B70">
        <v>63.329065213689802</v>
      </c>
      <c r="C70" t="s">
        <v>291</v>
      </c>
      <c r="D70">
        <v>0.37102042253521167</v>
      </c>
    </row>
    <row r="71" spans="1:4" x14ac:dyDescent="0.35">
      <c r="A71" t="s">
        <v>183</v>
      </c>
      <c r="B71">
        <v>78.680579266068477</v>
      </c>
      <c r="C71">
        <v>76.09934683692947</v>
      </c>
      <c r="D71">
        <v>0.49252923323849263</v>
      </c>
    </row>
    <row r="72" spans="1:4" x14ac:dyDescent="0.35">
      <c r="A72" t="s">
        <v>184</v>
      </c>
      <c r="B72">
        <v>78.238554979121716</v>
      </c>
      <c r="C72">
        <v>79.442873969375782</v>
      </c>
      <c r="D72">
        <v>0.37078050647820909</v>
      </c>
    </row>
    <row r="73" spans="1:4" x14ac:dyDescent="0.35">
      <c r="A73" t="s">
        <v>185</v>
      </c>
      <c r="B73">
        <v>51.364503581131267</v>
      </c>
      <c r="C73">
        <v>81.8</v>
      </c>
      <c r="D73">
        <v>0.6127230769230767</v>
      </c>
    </row>
    <row r="74" spans="1:4" x14ac:dyDescent="0.35">
      <c r="A74" t="s">
        <v>186</v>
      </c>
      <c r="B74">
        <v>75.819690880988972</v>
      </c>
      <c r="C74" t="s">
        <v>291</v>
      </c>
      <c r="D74">
        <v>0.49640000000000001</v>
      </c>
    </row>
    <row r="75" spans="1:4" x14ac:dyDescent="0.35">
      <c r="A75" t="s">
        <v>187</v>
      </c>
      <c r="B75">
        <v>70.058572567782932</v>
      </c>
      <c r="C75">
        <v>74.531610521458404</v>
      </c>
      <c r="D75">
        <v>0.93148391785879281</v>
      </c>
    </row>
    <row r="76" spans="1:4" x14ac:dyDescent="0.35">
      <c r="A76" t="s">
        <v>188</v>
      </c>
      <c r="B76">
        <v>73</v>
      </c>
      <c r="C76">
        <v>77.099999999999966</v>
      </c>
      <c r="D76">
        <v>0.44419999999999954</v>
      </c>
    </row>
    <row r="77" spans="1:4" x14ac:dyDescent="0.35">
      <c r="A77" t="s">
        <v>189</v>
      </c>
      <c r="B77">
        <v>80.488336779068618</v>
      </c>
      <c r="C77">
        <v>81.017216796178857</v>
      </c>
      <c r="D77">
        <v>0.18984667427104818</v>
      </c>
    </row>
    <row r="78" spans="1:4" x14ac:dyDescent="0.35">
      <c r="A78" t="s">
        <v>190</v>
      </c>
      <c r="B78">
        <v>86.026117840586153</v>
      </c>
      <c r="C78">
        <v>80.910198893375394</v>
      </c>
      <c r="D78">
        <v>6.7526244952893597E-2</v>
      </c>
    </row>
    <row r="79" spans="1:4" x14ac:dyDescent="0.35">
      <c r="A79" t="s">
        <v>191</v>
      </c>
      <c r="B79">
        <v>82.396905071521303</v>
      </c>
      <c r="C79">
        <v>79.800000000000324</v>
      </c>
      <c r="D79">
        <v>0.1999727438231472</v>
      </c>
    </row>
    <row r="80" spans="1:4" x14ac:dyDescent="0.35">
      <c r="A80" t="s">
        <v>192</v>
      </c>
      <c r="B80">
        <v>81.899999999999935</v>
      </c>
      <c r="C80">
        <v>81.29999999999994</v>
      </c>
      <c r="D80">
        <v>0.68330000000000091</v>
      </c>
    </row>
    <row r="81" spans="1:4" x14ac:dyDescent="0.35">
      <c r="A81" t="s">
        <v>193</v>
      </c>
      <c r="B81">
        <v>78.397727840199749</v>
      </c>
      <c r="C81">
        <v>77.415805243445675</v>
      </c>
      <c r="D81">
        <v>9.911635455680394E-2</v>
      </c>
    </row>
    <row r="82" spans="1:4" x14ac:dyDescent="0.35">
      <c r="A82" t="s">
        <v>194</v>
      </c>
      <c r="B82">
        <v>77.754574554488158</v>
      </c>
      <c r="C82">
        <v>81.100000000000023</v>
      </c>
      <c r="D82">
        <v>0.44169999999999998</v>
      </c>
    </row>
    <row r="83" spans="1:4" x14ac:dyDescent="0.35">
      <c r="A83" t="s">
        <v>195</v>
      </c>
      <c r="B83">
        <v>86.686896551724217</v>
      </c>
      <c r="C83">
        <v>80.840689655172355</v>
      </c>
      <c r="D83">
        <v>3.7089655172413767E-3</v>
      </c>
    </row>
    <row r="84" spans="1:4" x14ac:dyDescent="0.35">
      <c r="A84" t="s">
        <v>196</v>
      </c>
      <c r="B84">
        <v>71.419997157475748</v>
      </c>
      <c r="C84">
        <v>81.376804123711366</v>
      </c>
      <c r="D84">
        <v>0.16217628865979375</v>
      </c>
    </row>
    <row r="85" spans="1:4" x14ac:dyDescent="0.35">
      <c r="A85" t="s">
        <v>197</v>
      </c>
      <c r="B85">
        <v>81.77224647623791</v>
      </c>
      <c r="C85">
        <v>77.443520019957404</v>
      </c>
      <c r="D85">
        <v>0.46820780840713505</v>
      </c>
    </row>
    <row r="86" spans="1:4" x14ac:dyDescent="0.35">
      <c r="A86" t="s">
        <v>198</v>
      </c>
      <c r="B86">
        <v>80.248290598290609</v>
      </c>
      <c r="C86">
        <v>81.603195040534175</v>
      </c>
      <c r="D86">
        <v>7.2911835232668434E-2</v>
      </c>
    </row>
    <row r="87" spans="1:4" x14ac:dyDescent="0.35">
      <c r="A87" t="s">
        <v>199</v>
      </c>
      <c r="B87">
        <v>73.818412357508365</v>
      </c>
      <c r="C87">
        <v>76.467442713107118</v>
      </c>
      <c r="D87">
        <v>0.43297547613449239</v>
      </c>
    </row>
    <row r="88" spans="1:4" x14ac:dyDescent="0.35">
      <c r="A88" t="s">
        <v>200</v>
      </c>
      <c r="B88">
        <v>77.294709677419348</v>
      </c>
      <c r="C88">
        <v>79.790580645161285</v>
      </c>
      <c r="D88">
        <v>0.10652425806451629</v>
      </c>
    </row>
    <row r="89" spans="1:4" x14ac:dyDescent="0.35">
      <c r="A89" t="s">
        <v>201</v>
      </c>
      <c r="B89">
        <v>68.521978404736984</v>
      </c>
      <c r="C89">
        <v>76.421223857474828</v>
      </c>
      <c r="D89">
        <v>0.65903030303030341</v>
      </c>
    </row>
    <row r="90" spans="1:4" x14ac:dyDescent="0.35">
      <c r="A90" t="s">
        <v>202</v>
      </c>
      <c r="B90">
        <v>30.497058823529407</v>
      </c>
      <c r="C90" t="s">
        <v>291</v>
      </c>
      <c r="D90">
        <v>0.6444882352941177</v>
      </c>
    </row>
    <row r="91" spans="1:4" x14ac:dyDescent="0.35">
      <c r="A91" t="s">
        <v>203</v>
      </c>
      <c r="B91">
        <v>76.950422567382319</v>
      </c>
      <c r="C91">
        <v>77.748034068370188</v>
      </c>
      <c r="D91">
        <v>0.19004577062186478</v>
      </c>
    </row>
    <row r="92" spans="1:4" x14ac:dyDescent="0.35">
      <c r="A92" t="s">
        <v>204</v>
      </c>
      <c r="B92">
        <v>81.696147859922249</v>
      </c>
      <c r="C92">
        <v>81.400000000000077</v>
      </c>
      <c r="D92">
        <v>2.8458949416342406E-2</v>
      </c>
    </row>
    <row r="93" spans="1:4" x14ac:dyDescent="0.35">
      <c r="A93" t="s">
        <v>205</v>
      </c>
      <c r="B93">
        <v>76.405145111191857</v>
      </c>
      <c r="C93">
        <v>78.701715037063522</v>
      </c>
      <c r="D93">
        <v>0.39655111382129443</v>
      </c>
    </row>
    <row r="94" spans="1:4" x14ac:dyDescent="0.35">
      <c r="A94" t="s">
        <v>206</v>
      </c>
      <c r="B94">
        <v>77.778885630498607</v>
      </c>
      <c r="C94">
        <v>77.940689149560214</v>
      </c>
      <c r="D94">
        <v>0.1164782258064516</v>
      </c>
    </row>
    <row r="95" spans="1:4" x14ac:dyDescent="0.35">
      <c r="A95" t="s">
        <v>207</v>
      </c>
      <c r="B95">
        <v>76.566666666666663</v>
      </c>
      <c r="C95">
        <v>81.375303454715151</v>
      </c>
      <c r="D95">
        <v>0.41463062558356734</v>
      </c>
    </row>
    <row r="96" spans="1:4" x14ac:dyDescent="0.35">
      <c r="A96" t="s">
        <v>208</v>
      </c>
      <c r="B96">
        <v>75.523283983849211</v>
      </c>
      <c r="C96">
        <v>79.896186630776214</v>
      </c>
      <c r="D96">
        <v>0.69756121579183417</v>
      </c>
    </row>
    <row r="97" spans="1:4" x14ac:dyDescent="0.35">
      <c r="A97" t="s">
        <v>209</v>
      </c>
      <c r="B97">
        <v>74.98</v>
      </c>
      <c r="C97">
        <v>80.440000000000012</v>
      </c>
      <c r="D97">
        <v>0.63685999999999998</v>
      </c>
    </row>
    <row r="98" spans="1:4" x14ac:dyDescent="0.35">
      <c r="A98" t="s">
        <v>210</v>
      </c>
      <c r="B98">
        <v>75.097871465295924</v>
      </c>
      <c r="C98">
        <v>78.033634961439788</v>
      </c>
      <c r="D98">
        <v>0.18002922365038551</v>
      </c>
    </row>
    <row r="99" spans="1:4" x14ac:dyDescent="0.35">
      <c r="A99" t="s">
        <v>211</v>
      </c>
      <c r="B99">
        <v>84.075662913185411</v>
      </c>
      <c r="C99">
        <v>78.849945513984707</v>
      </c>
      <c r="D99">
        <v>0.13860273519796656</v>
      </c>
    </row>
    <row r="102" spans="1:4" x14ac:dyDescent="0.35">
      <c r="A102" t="s">
        <v>212</v>
      </c>
      <c r="B102">
        <v>74.597862868287365</v>
      </c>
      <c r="C102">
        <v>78.942633456585583</v>
      </c>
      <c r="D102">
        <v>0.42802404331426047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9391-70D1-471C-8656-91CE98B9D76C}">
  <dimension ref="A1:AC99"/>
  <sheetViews>
    <sheetView topLeftCell="O1" workbookViewId="0">
      <selection activeCell="AC2" sqref="AC2"/>
    </sheetView>
  </sheetViews>
  <sheetFormatPr defaultRowHeight="14.5" x14ac:dyDescent="0.35"/>
  <cols>
    <col min="1" max="1" width="33.26953125" customWidth="1"/>
  </cols>
  <sheetData>
    <row r="1" spans="1:29" x14ac:dyDescent="0.35">
      <c r="B1" t="s">
        <v>17</v>
      </c>
      <c r="C1" t="s">
        <v>75</v>
      </c>
      <c r="D1" t="s">
        <v>22</v>
      </c>
      <c r="E1" t="s">
        <v>23</v>
      </c>
      <c r="F1" t="s">
        <v>21</v>
      </c>
      <c r="G1" t="s">
        <v>24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93</v>
      </c>
      <c r="U1" t="s">
        <v>94</v>
      </c>
      <c r="V1" t="s">
        <v>91</v>
      </c>
      <c r="W1" t="s">
        <v>12</v>
      </c>
      <c r="X1" t="s">
        <v>13</v>
      </c>
      <c r="Y1" t="s">
        <v>92</v>
      </c>
      <c r="Z1" t="s">
        <v>18</v>
      </c>
      <c r="AA1" t="s">
        <v>112</v>
      </c>
      <c r="AB1" t="s">
        <v>296</v>
      </c>
      <c r="AC1" t="s">
        <v>297</v>
      </c>
    </row>
    <row r="2" spans="1:29" x14ac:dyDescent="0.35">
      <c r="A2" t="s">
        <v>114</v>
      </c>
      <c r="B2">
        <v>1006.5013661192914</v>
      </c>
      <c r="C2">
        <v>1006.665286974772</v>
      </c>
      <c r="D2">
        <v>258.98455552406978</v>
      </c>
      <c r="E2">
        <v>178.94133116750865</v>
      </c>
      <c r="F2">
        <v>298.71725761997749</v>
      </c>
      <c r="G2">
        <v>1602.2144051281027</v>
      </c>
      <c r="H2">
        <v>1327.7059162329585</v>
      </c>
      <c r="I2">
        <v>1256.4330463657823</v>
      </c>
      <c r="J2">
        <v>355.57277736069727</v>
      </c>
      <c r="K2">
        <v>416.60052808415884</v>
      </c>
      <c r="L2">
        <v>958.70068321661267</v>
      </c>
      <c r="M2">
        <v>833.03001146417284</v>
      </c>
      <c r="N2">
        <v>323.59233612680015</v>
      </c>
      <c r="O2">
        <v>177.78638868034864</v>
      </c>
      <c r="P2">
        <v>167.59773268156107</v>
      </c>
      <c r="Q2">
        <v>177.78638868034864</v>
      </c>
      <c r="R2">
        <v>487.21761051916013</v>
      </c>
      <c r="S2">
        <v>567.82743857619278</v>
      </c>
      <c r="T2">
        <v>161.35055004554525</v>
      </c>
      <c r="U2">
        <v>1219.993442605328</v>
      </c>
      <c r="V2">
        <v>1761.5825271613021</v>
      </c>
      <c r="W2">
        <v>675.43985668599692</v>
      </c>
      <c r="X2">
        <v>1894.3357674921308</v>
      </c>
      <c r="Y2">
        <v>1463.1790731144292</v>
      </c>
      <c r="Z2">
        <v>1055.6201968511214</v>
      </c>
      <c r="AA2">
        <v>1000.4059176154448</v>
      </c>
      <c r="AB2">
        <v>2292.2611107812304</v>
      </c>
      <c r="AC2">
        <v>905.00939221645649</v>
      </c>
    </row>
    <row r="3" spans="1:29" x14ac:dyDescent="0.35">
      <c r="A3" t="s">
        <v>115</v>
      </c>
      <c r="B3">
        <v>1540.3116567759917</v>
      </c>
      <c r="C3">
        <v>1501.4296520316893</v>
      </c>
      <c r="D3">
        <v>937.15473642296649</v>
      </c>
      <c r="E3">
        <v>484.60499378359691</v>
      </c>
      <c r="F3">
        <v>376.69085468059882</v>
      </c>
      <c r="G3">
        <v>1640.6029379469001</v>
      </c>
      <c r="H3">
        <v>848.63184008143367</v>
      </c>
      <c r="I3">
        <v>2203.6524226837587</v>
      </c>
      <c r="J3">
        <v>1673.5196443424261</v>
      </c>
      <c r="K3">
        <v>385.41017111643538</v>
      </c>
      <c r="L3">
        <v>933.58609672595276</v>
      </c>
      <c r="M3">
        <v>522.50167463846469</v>
      </c>
      <c r="N3">
        <v>497.9598377379445</v>
      </c>
      <c r="O3">
        <v>180.65436612492928</v>
      </c>
      <c r="P3">
        <v>178.24701961042715</v>
      </c>
      <c r="Q3">
        <v>486.30443140074306</v>
      </c>
      <c r="R3">
        <v>385.78880232583214</v>
      </c>
      <c r="S3">
        <v>389.69218621881555</v>
      </c>
      <c r="T3">
        <v>370.495614009127</v>
      </c>
      <c r="U3">
        <v>1421.8621592826782</v>
      </c>
      <c r="V3">
        <v>1563.4845697991393</v>
      </c>
      <c r="W3">
        <v>759.04742934812714</v>
      </c>
      <c r="X3">
        <v>2317.4949838133416</v>
      </c>
      <c r="Y3">
        <v>1420.3858630667935</v>
      </c>
      <c r="Z3">
        <v>1664.5257582867259</v>
      </c>
      <c r="AA3">
        <v>1129.7349246615331</v>
      </c>
      <c r="AB3">
        <v>3109.6720084278986</v>
      </c>
      <c r="AC3">
        <v>1154.8666589697705</v>
      </c>
    </row>
    <row r="4" spans="1:29" x14ac:dyDescent="0.35">
      <c r="A4" t="s">
        <v>116</v>
      </c>
      <c r="B4">
        <v>1332.0007507505393</v>
      </c>
      <c r="C4">
        <v>1338.680693817611</v>
      </c>
      <c r="D4">
        <v>758.35479823101275</v>
      </c>
      <c r="E4">
        <v>346.18347736424397</v>
      </c>
      <c r="F4">
        <v>230.83327316485378</v>
      </c>
      <c r="G4">
        <v>1148.3331398161424</v>
      </c>
      <c r="H4">
        <v>959.71141495764232</v>
      </c>
      <c r="I4">
        <v>817.99694375957176</v>
      </c>
      <c r="J4">
        <v>257.51116480649921</v>
      </c>
      <c r="K4">
        <v>358.38805783675326</v>
      </c>
      <c r="L4">
        <v>631.00792388051673</v>
      </c>
      <c r="M4">
        <v>518.96049946021901</v>
      </c>
      <c r="N4">
        <v>627.92833986052904</v>
      </c>
      <c r="O4">
        <v>212.85910833224872</v>
      </c>
      <c r="P4">
        <v>130.51436702524362</v>
      </c>
      <c r="Q4">
        <v>232.47580519271247</v>
      </c>
      <c r="R4">
        <v>329.82267963255651</v>
      </c>
      <c r="S4">
        <v>285.38920792489682</v>
      </c>
      <c r="T4">
        <v>241.34829603707584</v>
      </c>
      <c r="U4">
        <v>1398.393721381786</v>
      </c>
      <c r="V4">
        <v>1711.9033267097766</v>
      </c>
      <c r="W4">
        <v>1096.026915727894</v>
      </c>
      <c r="X4">
        <v>1540.8027128740396</v>
      </c>
      <c r="Y4">
        <v>2011.6600110356621</v>
      </c>
      <c r="Z4">
        <v>1175.0634025447307</v>
      </c>
      <c r="AA4">
        <v>1074.7292682345633</v>
      </c>
      <c r="AB4">
        <v>1566.0172412843992</v>
      </c>
      <c r="AC4">
        <v>880.50212946931595</v>
      </c>
    </row>
    <row r="5" spans="1:29" x14ac:dyDescent="0.35">
      <c r="A5" t="s">
        <v>117</v>
      </c>
      <c r="B5">
        <v>1318.8453283080621</v>
      </c>
      <c r="C5">
        <v>1297.7276293583334</v>
      </c>
      <c r="D5">
        <v>593.42564824921408</v>
      </c>
      <c r="E5">
        <v>680.56594096384219</v>
      </c>
      <c r="F5">
        <v>260.48224507631994</v>
      </c>
      <c r="G5">
        <v>1078.5068381795268</v>
      </c>
      <c r="H5">
        <v>521.52181162440365</v>
      </c>
      <c r="I5">
        <v>1205.1236451086668</v>
      </c>
      <c r="J5">
        <v>669.74846024459066</v>
      </c>
      <c r="K5">
        <v>570.73373827030764</v>
      </c>
      <c r="L5">
        <v>2195.1391755421796</v>
      </c>
      <c r="M5">
        <v>406.19453467519725</v>
      </c>
      <c r="N5">
        <v>1705.8147613384051</v>
      </c>
      <c r="O5">
        <v>324.30386985048449</v>
      </c>
      <c r="P5">
        <v>137.50999963639009</v>
      </c>
      <c r="Q5">
        <v>568.61498397421781</v>
      </c>
      <c r="R5">
        <v>350.12426365506292</v>
      </c>
      <c r="S5">
        <v>327.65835866035832</v>
      </c>
      <c r="T5">
        <v>357.4409042065555</v>
      </c>
      <c r="U5">
        <v>1328.3493516390936</v>
      </c>
      <c r="V5">
        <v>1252.8052522239839</v>
      </c>
      <c r="W5">
        <v>780.47421482070763</v>
      </c>
      <c r="X5">
        <v>1547.951226621821</v>
      </c>
      <c r="Y5">
        <v>1308.2438610595502</v>
      </c>
      <c r="Z5">
        <v>934.52394297845569</v>
      </c>
      <c r="AA5">
        <v>889.58810693488931</v>
      </c>
      <c r="AB5">
        <v>2735.3679825573745</v>
      </c>
      <c r="AC5">
        <v>1951.7545952296359</v>
      </c>
    </row>
    <row r="6" spans="1:29" x14ac:dyDescent="0.35">
      <c r="A6" t="s">
        <v>118</v>
      </c>
      <c r="B6">
        <v>701.51407683666616</v>
      </c>
      <c r="C6">
        <v>674.59024600122996</v>
      </c>
      <c r="D6">
        <v>149.67965793654128</v>
      </c>
      <c r="E6">
        <v>152.71542161811951</v>
      </c>
      <c r="F6">
        <v>155.69842645319187</v>
      </c>
      <c r="G6">
        <v>935.76065315870164</v>
      </c>
      <c r="H6">
        <v>432.25918151035268</v>
      </c>
      <c r="I6">
        <v>863.69439039512122</v>
      </c>
      <c r="J6">
        <v>136.49908424601244</v>
      </c>
      <c r="K6">
        <v>147.07821048680188</v>
      </c>
      <c r="L6">
        <v>365.4285155813651</v>
      </c>
      <c r="M6">
        <v>316.32578143426753</v>
      </c>
      <c r="N6">
        <v>105.67875850898325</v>
      </c>
      <c r="O6">
        <v>73.53910524340094</v>
      </c>
      <c r="P6">
        <v>296.34101977282859</v>
      </c>
      <c r="Q6">
        <v>73.53910524340094</v>
      </c>
      <c r="R6">
        <v>127.81236246936365</v>
      </c>
      <c r="S6">
        <v>123.10158406779338</v>
      </c>
      <c r="T6">
        <v>68.249542123006222</v>
      </c>
      <c r="U6">
        <v>495.05151247117703</v>
      </c>
      <c r="V6">
        <v>731.3726820164942</v>
      </c>
      <c r="W6">
        <v>404.38842713411077</v>
      </c>
      <c r="X6">
        <v>997.2040914476836</v>
      </c>
      <c r="Y6">
        <v>532.42839894205497</v>
      </c>
      <c r="Z6">
        <v>705.34814099138305</v>
      </c>
      <c r="AA6">
        <v>587.53723286273521</v>
      </c>
      <c r="AB6">
        <v>1098.4898725067974</v>
      </c>
      <c r="AC6">
        <v>390.01025627539593</v>
      </c>
    </row>
    <row r="7" spans="1:29" x14ac:dyDescent="0.35">
      <c r="A7" t="s">
        <v>119</v>
      </c>
      <c r="B7">
        <v>633.90535571171824</v>
      </c>
      <c r="C7">
        <v>631.64151225200521</v>
      </c>
      <c r="D7">
        <v>296.93938775447089</v>
      </c>
      <c r="E7">
        <v>204.61182761512103</v>
      </c>
      <c r="F7">
        <v>151.43975699927677</v>
      </c>
      <c r="G7">
        <v>854.98537999196219</v>
      </c>
      <c r="H7">
        <v>554.08483105026437</v>
      </c>
      <c r="I7">
        <v>1173.2310087957956</v>
      </c>
      <c r="J7">
        <v>202.1435133760171</v>
      </c>
      <c r="K7">
        <v>202.39565212721345</v>
      </c>
      <c r="L7">
        <v>406.24376918298697</v>
      </c>
      <c r="M7">
        <v>203.32732231552157</v>
      </c>
      <c r="N7">
        <v>101.46427942877237</v>
      </c>
      <c r="O7">
        <v>101.19782606360673</v>
      </c>
      <c r="P7">
        <v>137.73162309360913</v>
      </c>
      <c r="Q7">
        <v>100.9504829111778</v>
      </c>
      <c r="R7">
        <v>201.3131888376914</v>
      </c>
      <c r="S7">
        <v>197.59807691371896</v>
      </c>
      <c r="T7">
        <v>135.18135966175217</v>
      </c>
      <c r="U7">
        <v>968.56130420330135</v>
      </c>
      <c r="V7">
        <v>1117.8072284611512</v>
      </c>
      <c r="W7">
        <v>333.04053807307002</v>
      </c>
      <c r="X7">
        <v>1116.1895000402037</v>
      </c>
      <c r="Y7">
        <v>1024.3944552758962</v>
      </c>
      <c r="Z7">
        <v>741.3319094710547</v>
      </c>
      <c r="AA7">
        <v>683.46397125232579</v>
      </c>
      <c r="AB7">
        <v>1404.1663006923361</v>
      </c>
      <c r="AC7">
        <v>386.976743487254</v>
      </c>
    </row>
    <row r="8" spans="1:29" x14ac:dyDescent="0.35">
      <c r="A8" t="s">
        <v>120</v>
      </c>
      <c r="B8">
        <v>1188.4144899823461</v>
      </c>
      <c r="C8">
        <v>1205.009128596128</v>
      </c>
      <c r="D8">
        <v>373.97192407986995</v>
      </c>
      <c r="E8">
        <v>321.66442140839882</v>
      </c>
      <c r="F8">
        <v>205.51155685265002</v>
      </c>
      <c r="G8">
        <v>1391.0442120939219</v>
      </c>
      <c r="H8">
        <v>892.6992774725428</v>
      </c>
      <c r="I8">
        <v>1667.9928057398809</v>
      </c>
      <c r="J8">
        <v>303.14353036144445</v>
      </c>
      <c r="K8">
        <v>259.52263870421785</v>
      </c>
      <c r="L8">
        <v>623.76998965965015</v>
      </c>
      <c r="M8">
        <v>469.21743360621201</v>
      </c>
      <c r="N8">
        <v>220.44727260730625</v>
      </c>
      <c r="O8">
        <v>215.21384713814305</v>
      </c>
      <c r="P8">
        <v>502.59824910160603</v>
      </c>
      <c r="Q8">
        <v>196.97207923967295</v>
      </c>
      <c r="R8">
        <v>666.25895866397173</v>
      </c>
      <c r="S8">
        <v>259.6998267230843</v>
      </c>
      <c r="T8">
        <v>179.23448328934921</v>
      </c>
      <c r="U8">
        <v>1470.1091796189833</v>
      </c>
      <c r="V8">
        <v>1122.1813578918516</v>
      </c>
      <c r="W8">
        <v>419.87021804362359</v>
      </c>
      <c r="X8">
        <v>2054.8783418976413</v>
      </c>
      <c r="Y8">
        <v>1243.1086034614996</v>
      </c>
      <c r="Z8">
        <v>1292.350571632945</v>
      </c>
      <c r="AA8">
        <v>1137.7244833438367</v>
      </c>
      <c r="AB8">
        <v>2085.0932832849471</v>
      </c>
      <c r="AC8">
        <v>984.59128576277783</v>
      </c>
    </row>
    <row r="9" spans="1:29" x14ac:dyDescent="0.35">
      <c r="A9" t="s">
        <v>121</v>
      </c>
      <c r="B9">
        <v>1880.1755237211232</v>
      </c>
      <c r="C9">
        <v>1868.6647639424252</v>
      </c>
      <c r="D9">
        <v>283.45017198795279</v>
      </c>
      <c r="E9">
        <v>194.85892332659543</v>
      </c>
      <c r="F9">
        <v>296.44561052577586</v>
      </c>
      <c r="G9">
        <v>1506.2532987515744</v>
      </c>
      <c r="H9">
        <v>2074.6385227311289</v>
      </c>
      <c r="I9">
        <v>1298.8598846680884</v>
      </c>
      <c r="J9">
        <v>369.94594199693557</v>
      </c>
      <c r="K9">
        <v>369.94594199693557</v>
      </c>
      <c r="L9">
        <v>766.65181145028282</v>
      </c>
      <c r="M9">
        <v>431.08235872046538</v>
      </c>
      <c r="N9">
        <v>348.21688643717437</v>
      </c>
      <c r="O9">
        <v>184.97297099846779</v>
      </c>
      <c r="P9">
        <v>184.97297099846779</v>
      </c>
      <c r="Q9">
        <v>673.04828950083515</v>
      </c>
      <c r="R9">
        <v>398.05150420517191</v>
      </c>
      <c r="S9">
        <v>859.31367963043624</v>
      </c>
      <c r="T9">
        <v>163.61540269791229</v>
      </c>
      <c r="U9">
        <v>2215.3525678771766</v>
      </c>
      <c r="V9">
        <v>1754.1733095677862</v>
      </c>
      <c r="W9">
        <v>990.02979753136719</v>
      </c>
      <c r="X9">
        <v>2344.8166239601765</v>
      </c>
      <c r="Y9">
        <v>1025.1858368120386</v>
      </c>
      <c r="Z9">
        <v>1357.6512807050269</v>
      </c>
      <c r="AA9">
        <v>1848.1141739622042</v>
      </c>
      <c r="AB9">
        <v>2653.0113079291618</v>
      </c>
      <c r="AC9">
        <v>1268.0591468855071</v>
      </c>
    </row>
    <row r="10" spans="1:29" x14ac:dyDescent="0.35">
      <c r="A10" t="s">
        <v>122</v>
      </c>
      <c r="B10">
        <v>2666.2683660877051</v>
      </c>
      <c r="C10">
        <v>2564.6350617583003</v>
      </c>
      <c r="D10">
        <v>1497.1302548542662</v>
      </c>
      <c r="E10">
        <v>687.89170659341426</v>
      </c>
      <c r="F10">
        <v>399.8524727946546</v>
      </c>
      <c r="G10">
        <v>1051.1341493834173</v>
      </c>
      <c r="H10">
        <v>761.9790023353662</v>
      </c>
      <c r="I10">
        <v>1611.8064399920979</v>
      </c>
      <c r="J10">
        <v>1468.6915945834237</v>
      </c>
      <c r="K10">
        <v>441.25276203101549</v>
      </c>
      <c r="L10">
        <v>564.38639246530386</v>
      </c>
      <c r="M10">
        <v>511.3521291634562</v>
      </c>
      <c r="N10">
        <v>392.8205697261792</v>
      </c>
      <c r="O10">
        <v>183.90214789392755</v>
      </c>
      <c r="P10">
        <v>197.54746265138411</v>
      </c>
      <c r="Q10">
        <v>144.76187343358058</v>
      </c>
      <c r="R10">
        <v>385.26354616028755</v>
      </c>
      <c r="S10">
        <v>326.25143677844545</v>
      </c>
      <c r="T10">
        <v>165.42067585401773</v>
      </c>
      <c r="U10">
        <v>3576.9338825312389</v>
      </c>
      <c r="V10">
        <v>1464.6562736696962</v>
      </c>
      <c r="W10">
        <v>686.47141236908033</v>
      </c>
      <c r="X10">
        <v>3235.2024666162702</v>
      </c>
      <c r="Y10">
        <v>2822.5401680046998</v>
      </c>
      <c r="Z10">
        <v>2174.5509881352518</v>
      </c>
      <c r="AA10">
        <v>1908.5890076179314</v>
      </c>
      <c r="AB10">
        <v>2471.9029107147394</v>
      </c>
      <c r="AC10">
        <v>752.814054066474</v>
      </c>
    </row>
    <row r="11" spans="1:29" x14ac:dyDescent="0.35">
      <c r="A11" t="s">
        <v>123</v>
      </c>
      <c r="B11">
        <v>2198.2920643081075</v>
      </c>
      <c r="C11">
        <v>2198.257264289146</v>
      </c>
      <c r="D11">
        <v>1071.8078185943598</v>
      </c>
      <c r="E11">
        <v>704.82409152922685</v>
      </c>
      <c r="F11">
        <v>383.40448615007102</v>
      </c>
      <c r="G11">
        <v>2590.428342957975</v>
      </c>
      <c r="H11">
        <v>1647.2680413338928</v>
      </c>
      <c r="I11">
        <v>4107.515185607961</v>
      </c>
      <c r="J11">
        <v>573.81530129476334</v>
      </c>
      <c r="K11">
        <v>1453.7692389096696</v>
      </c>
      <c r="L11">
        <v>2692.9714072006036</v>
      </c>
      <c r="M11">
        <v>482.54637082875257</v>
      </c>
      <c r="N11">
        <v>2017.126917177003</v>
      </c>
      <c r="O11">
        <v>816.01593121703206</v>
      </c>
      <c r="P11">
        <v>773.32852009996373</v>
      </c>
      <c r="Q11">
        <v>2163.72017599319</v>
      </c>
      <c r="R11">
        <v>1013.8772115004854</v>
      </c>
      <c r="S11">
        <v>362.44585802571947</v>
      </c>
      <c r="T11">
        <v>882.22446123421446</v>
      </c>
      <c r="U11">
        <v>2684.0063338226309</v>
      </c>
      <c r="V11">
        <v>2947.1218162810983</v>
      </c>
      <c r="W11">
        <v>1645.8569196622166</v>
      </c>
      <c r="X11">
        <v>2198.0868954615967</v>
      </c>
      <c r="Y11">
        <v>3732.9543259997167</v>
      </c>
      <c r="Z11">
        <v>1615.9124357464423</v>
      </c>
      <c r="AA11">
        <v>1998.7506097560045</v>
      </c>
      <c r="AB11">
        <v>5432.5710303685864</v>
      </c>
      <c r="AC11">
        <v>3371.2524378930748</v>
      </c>
    </row>
    <row r="12" spans="1:29" x14ac:dyDescent="0.35">
      <c r="A12" t="s">
        <v>124</v>
      </c>
      <c r="B12">
        <v>333</v>
      </c>
      <c r="C12">
        <v>324</v>
      </c>
      <c r="D12">
        <v>222.44549894299954</v>
      </c>
      <c r="E12">
        <v>135</v>
      </c>
      <c r="F12">
        <v>78</v>
      </c>
      <c r="G12">
        <v>75</v>
      </c>
      <c r="H12">
        <v>171</v>
      </c>
      <c r="I12">
        <v>324</v>
      </c>
      <c r="J12">
        <v>279</v>
      </c>
      <c r="K12">
        <v>195</v>
      </c>
      <c r="L12">
        <v>603</v>
      </c>
      <c r="M12">
        <v>78</v>
      </c>
      <c r="N12">
        <v>486</v>
      </c>
      <c r="O12">
        <v>96</v>
      </c>
      <c r="P12">
        <v>39</v>
      </c>
      <c r="Q12">
        <v>255</v>
      </c>
      <c r="R12">
        <v>67.549981495186202</v>
      </c>
      <c r="S12">
        <v>103.00970828033638</v>
      </c>
      <c r="T12">
        <v>39</v>
      </c>
      <c r="U12">
        <v>342.06578314704325</v>
      </c>
      <c r="V12">
        <v>462.37971408789116</v>
      </c>
      <c r="W12">
        <v>160.15617378046966</v>
      </c>
      <c r="X12">
        <v>356.697350705048</v>
      </c>
      <c r="Y12">
        <v>344.56929636866954</v>
      </c>
      <c r="Z12">
        <v>229.71068760508291</v>
      </c>
      <c r="AA12">
        <v>201</v>
      </c>
      <c r="AB12">
        <v>787.25853440912283</v>
      </c>
      <c r="AC12">
        <v>580.30423055497363</v>
      </c>
    </row>
    <row r="13" spans="1:29" x14ac:dyDescent="0.35">
      <c r="A13" t="s">
        <v>125</v>
      </c>
      <c r="B13">
        <v>881.32060000887304</v>
      </c>
      <c r="C13">
        <v>862.60651516204075</v>
      </c>
      <c r="D13">
        <v>368.02989009046536</v>
      </c>
      <c r="E13">
        <v>534.63071367066073</v>
      </c>
      <c r="F13">
        <v>259.86150157343428</v>
      </c>
      <c r="G13">
        <v>919.06093377969228</v>
      </c>
      <c r="H13">
        <v>843.00474494512787</v>
      </c>
      <c r="I13">
        <v>953.68653130889925</v>
      </c>
      <c r="J13">
        <v>214.40149253211834</v>
      </c>
      <c r="K13">
        <v>224.35017272112808</v>
      </c>
      <c r="L13">
        <v>779.29134474854777</v>
      </c>
      <c r="M13">
        <v>288.85636569063178</v>
      </c>
      <c r="N13">
        <v>670.7428717474379</v>
      </c>
      <c r="O13">
        <v>336.86792664188141</v>
      </c>
      <c r="P13">
        <v>291.43095237122634</v>
      </c>
      <c r="Q13">
        <v>107.20074626605917</v>
      </c>
      <c r="R13">
        <v>222.53089673121798</v>
      </c>
      <c r="S13">
        <v>199.08540880737593</v>
      </c>
      <c r="T13">
        <v>247.3236745643247</v>
      </c>
      <c r="U13">
        <v>1009.3408740361207</v>
      </c>
      <c r="V13">
        <v>981.10142187237705</v>
      </c>
      <c r="W13">
        <v>625.00719995852853</v>
      </c>
      <c r="X13">
        <v>1478.3534759995662</v>
      </c>
      <c r="Y13">
        <v>1042.5142684874868</v>
      </c>
      <c r="Z13">
        <v>885.12484995055922</v>
      </c>
      <c r="AA13">
        <v>791.33621173304084</v>
      </c>
      <c r="AB13">
        <v>1551.5182886450291</v>
      </c>
      <c r="AC13">
        <v>878.69960737444285</v>
      </c>
    </row>
    <row r="14" spans="1:29" x14ac:dyDescent="0.35">
      <c r="A14" t="s">
        <v>126</v>
      </c>
      <c r="B14">
        <v>1720.2139401830227</v>
      </c>
      <c r="C14">
        <v>1755.6226815577429</v>
      </c>
      <c r="D14">
        <v>671.52959726284587</v>
      </c>
      <c r="E14">
        <v>481.17460448365313</v>
      </c>
      <c r="F14">
        <v>286</v>
      </c>
      <c r="G14">
        <v>1055.59651382524</v>
      </c>
      <c r="H14">
        <v>634.3926229079276</v>
      </c>
      <c r="I14">
        <v>959.90989160441518</v>
      </c>
      <c r="J14">
        <v>400.7667650891226</v>
      </c>
      <c r="K14">
        <v>484.28400758232766</v>
      </c>
      <c r="L14">
        <v>1148.2517145643633</v>
      </c>
      <c r="M14">
        <v>530.05848733889729</v>
      </c>
      <c r="N14">
        <v>389.33147830608306</v>
      </c>
      <c r="O14">
        <v>194.44536507718561</v>
      </c>
      <c r="P14">
        <v>556.87790403283191</v>
      </c>
      <c r="Q14">
        <v>44.37341546466758</v>
      </c>
      <c r="R14">
        <v>398.48086528715527</v>
      </c>
      <c r="S14">
        <v>336.78925160996454</v>
      </c>
      <c r="T14">
        <v>209.92379569739111</v>
      </c>
      <c r="U14">
        <v>1994.5533334558893</v>
      </c>
      <c r="V14">
        <v>1549.9361277162359</v>
      </c>
      <c r="W14">
        <v>900.39713460228199</v>
      </c>
      <c r="X14">
        <v>2139.995093452319</v>
      </c>
      <c r="Y14">
        <v>1788.1940610571326</v>
      </c>
      <c r="Z14">
        <v>1186.389059288731</v>
      </c>
      <c r="AA14">
        <v>1046.9656154812344</v>
      </c>
      <c r="AB14">
        <v>1821.6668191521742</v>
      </c>
      <c r="AC14">
        <v>921.57582433568643</v>
      </c>
    </row>
    <row r="15" spans="1:29" x14ac:dyDescent="0.35">
      <c r="A15" t="s">
        <v>127</v>
      </c>
      <c r="B15">
        <v>3048.9143969616466</v>
      </c>
      <c r="C15">
        <v>3286.7366794436089</v>
      </c>
      <c r="D15">
        <v>1347.8045110475034</v>
      </c>
      <c r="E15">
        <v>1440.4016800878844</v>
      </c>
      <c r="F15">
        <v>777.41687658552928</v>
      </c>
      <c r="G15">
        <v>870.43035333104046</v>
      </c>
      <c r="H15">
        <v>2313.3417386975061</v>
      </c>
      <c r="I15">
        <v>1090.8886285959718</v>
      </c>
      <c r="J15">
        <v>1010.6646328035823</v>
      </c>
      <c r="K15">
        <v>541.55701454232872</v>
      </c>
      <c r="L15">
        <v>855.59394574763087</v>
      </c>
      <c r="M15">
        <v>547.97536440975159</v>
      </c>
      <c r="N15">
        <v>366.1434145249645</v>
      </c>
      <c r="O15">
        <v>356.71837631386472</v>
      </c>
      <c r="P15">
        <v>243.90161951081834</v>
      </c>
      <c r="Q15">
        <v>243.90161951081834</v>
      </c>
      <c r="R15">
        <v>495.42708848023238</v>
      </c>
      <c r="S15">
        <v>490.20097919118848</v>
      </c>
      <c r="T15">
        <v>375.74858615835137</v>
      </c>
      <c r="U15">
        <v>3983.745348287212</v>
      </c>
      <c r="V15">
        <v>968.43378710162733</v>
      </c>
      <c r="W15">
        <v>1130.6608686958261</v>
      </c>
      <c r="X15">
        <v>4830.096479367674</v>
      </c>
      <c r="Y15">
        <v>4786.0192226943682</v>
      </c>
      <c r="Z15">
        <v>3094.6830209247601</v>
      </c>
      <c r="AA15">
        <v>1001.2726901299166</v>
      </c>
      <c r="AB15">
        <v>2981.381055819601</v>
      </c>
      <c r="AC15">
        <v>1015.3688984797594</v>
      </c>
    </row>
    <row r="16" spans="1:29" x14ac:dyDescent="0.35">
      <c r="A16" t="s">
        <v>128</v>
      </c>
      <c r="B16">
        <v>1436.0943562315117</v>
      </c>
      <c r="C16">
        <v>1465.3600240214007</v>
      </c>
      <c r="D16">
        <v>484.44504332276949</v>
      </c>
      <c r="E16">
        <v>349.30073003072869</v>
      </c>
      <c r="F16">
        <v>264.55245226608656</v>
      </c>
      <c r="G16">
        <v>710.6869915792746</v>
      </c>
      <c r="H16">
        <v>531.29746846752437</v>
      </c>
      <c r="I16">
        <v>815.72115333611396</v>
      </c>
      <c r="J16">
        <v>299.58638153293953</v>
      </c>
      <c r="K16">
        <v>303.69721763625034</v>
      </c>
      <c r="L16">
        <v>1231.1364668467911</v>
      </c>
      <c r="M16">
        <v>708.91960051898695</v>
      </c>
      <c r="N16">
        <v>781.24003993651013</v>
      </c>
      <c r="O16">
        <v>149.79319076646976</v>
      </c>
      <c r="P16">
        <v>149.79319076646976</v>
      </c>
      <c r="Q16">
        <v>149.79319076646976</v>
      </c>
      <c r="R16">
        <v>529.09545452592954</v>
      </c>
      <c r="S16">
        <v>259.44941703538285</v>
      </c>
      <c r="T16">
        <v>881.60365244252478</v>
      </c>
      <c r="U16">
        <v>2026.0125863380019</v>
      </c>
      <c r="V16">
        <v>1324.7950784932741</v>
      </c>
      <c r="W16">
        <v>616.87032673001863</v>
      </c>
      <c r="X16">
        <v>1851.7759043685605</v>
      </c>
      <c r="Y16">
        <v>2121.6354540778207</v>
      </c>
      <c r="Z16">
        <v>1047.9642169463611</v>
      </c>
      <c r="AA16">
        <v>1225.9620711914379</v>
      </c>
      <c r="AB16">
        <v>1774.2395554152206</v>
      </c>
      <c r="AC16">
        <v>1261.3552235591685</v>
      </c>
    </row>
    <row r="17" spans="1:29" x14ac:dyDescent="0.35">
      <c r="A17" t="s">
        <v>129</v>
      </c>
      <c r="B17">
        <v>2458.1149281512448</v>
      </c>
      <c r="C17">
        <v>2514.1849573967306</v>
      </c>
      <c r="D17">
        <v>1010.7650567763015</v>
      </c>
      <c r="E17">
        <v>1151.7347784972023</v>
      </c>
      <c r="F17">
        <v>526.79692482018152</v>
      </c>
      <c r="G17">
        <v>3817.3480323386812</v>
      </c>
      <c r="H17">
        <v>3432.3800780216634</v>
      </c>
      <c r="I17">
        <v>7119.1232606269714</v>
      </c>
      <c r="J17">
        <v>2181.4171998955176</v>
      </c>
      <c r="K17">
        <v>1489.5952470386042</v>
      </c>
      <c r="L17">
        <v>3891.4839072004397</v>
      </c>
      <c r="M17">
        <v>562.3193043102824</v>
      </c>
      <c r="N17">
        <v>2941.4943481162768</v>
      </c>
      <c r="O17">
        <v>2483.1149792146152</v>
      </c>
      <c r="P17">
        <v>1068.6842377428422</v>
      </c>
      <c r="Q17">
        <v>4397.5839957867775</v>
      </c>
      <c r="R17">
        <v>1565.2015844612476</v>
      </c>
      <c r="S17">
        <v>1643.3045974499066</v>
      </c>
      <c r="T17">
        <v>896.96822686202211</v>
      </c>
      <c r="U17">
        <v>3436.6971062344146</v>
      </c>
      <c r="V17">
        <v>3865.4227453151875</v>
      </c>
      <c r="W17">
        <v>2058.1277900072191</v>
      </c>
      <c r="X17">
        <v>1619.0945000215397</v>
      </c>
      <c r="Y17">
        <v>3683.023350455438</v>
      </c>
      <c r="Z17">
        <v>1671.7191749812525</v>
      </c>
      <c r="AA17">
        <v>2133.904168419941</v>
      </c>
      <c r="AB17">
        <v>9214.1453211895896</v>
      </c>
      <c r="AC17">
        <v>6590.4859456644017</v>
      </c>
    </row>
    <row r="18" spans="1:29" x14ac:dyDescent="0.35">
      <c r="A18" t="s">
        <v>130</v>
      </c>
      <c r="B18">
        <v>748.26733190752088</v>
      </c>
      <c r="C18">
        <v>750.77293504760814</v>
      </c>
      <c r="D18">
        <v>166.96107330752278</v>
      </c>
      <c r="E18">
        <v>157.59441614473528</v>
      </c>
      <c r="F18">
        <v>182</v>
      </c>
      <c r="G18">
        <v>873.19699953675979</v>
      </c>
      <c r="H18">
        <v>637</v>
      </c>
      <c r="I18">
        <v>602</v>
      </c>
      <c r="J18">
        <v>98</v>
      </c>
      <c r="K18">
        <v>231</v>
      </c>
      <c r="L18">
        <v>210</v>
      </c>
      <c r="M18">
        <v>84</v>
      </c>
      <c r="N18">
        <v>126</v>
      </c>
      <c r="O18">
        <v>126</v>
      </c>
      <c r="P18">
        <v>126</v>
      </c>
      <c r="Q18">
        <v>126</v>
      </c>
      <c r="R18">
        <v>291.74132377844592</v>
      </c>
      <c r="S18">
        <v>210.46614929722071</v>
      </c>
      <c r="T18">
        <v>89.693923985964616</v>
      </c>
      <c r="U18">
        <v>699.43977582062064</v>
      </c>
      <c r="V18">
        <v>1388.5607656851032</v>
      </c>
      <c r="W18">
        <v>352.15763515789348</v>
      </c>
      <c r="X18">
        <v>1156.6736791334017</v>
      </c>
      <c r="Y18">
        <v>1767.6212829675931</v>
      </c>
      <c r="Z18">
        <v>835.10418511704279</v>
      </c>
      <c r="AA18">
        <v>764.49983649442333</v>
      </c>
      <c r="AB18">
        <v>939.30506226678028</v>
      </c>
      <c r="AC18">
        <v>473.98839648244552</v>
      </c>
    </row>
    <row r="19" spans="1:29" x14ac:dyDescent="0.35">
      <c r="A19" t="s">
        <v>131</v>
      </c>
      <c r="B19">
        <v>3856.220818366085</v>
      </c>
      <c r="C19">
        <v>3815.526307077439</v>
      </c>
      <c r="D19">
        <v>1734.3817342211605</v>
      </c>
      <c r="E19">
        <v>553.69215273471229</v>
      </c>
      <c r="F19">
        <v>517.06189184661446</v>
      </c>
      <c r="G19">
        <v>3492.1516290104014</v>
      </c>
      <c r="H19">
        <v>1320.4843808239459</v>
      </c>
      <c r="I19">
        <v>2851.1043474415314</v>
      </c>
      <c r="J19">
        <v>776.24738324840746</v>
      </c>
      <c r="K19">
        <v>669.84177236120468</v>
      </c>
      <c r="L19">
        <v>1669.7691457204496</v>
      </c>
      <c r="M19">
        <v>987.14234029343504</v>
      </c>
      <c r="N19">
        <v>479.2452399346289</v>
      </c>
      <c r="O19">
        <v>343.99418599737993</v>
      </c>
      <c r="P19">
        <v>283.24900705915985</v>
      </c>
      <c r="Q19">
        <v>740.81509163893247</v>
      </c>
      <c r="R19">
        <v>571.31077357249274</v>
      </c>
      <c r="S19">
        <v>966.58988200787621</v>
      </c>
      <c r="T19">
        <v>385.29728781812105</v>
      </c>
      <c r="U19">
        <v>4176.6255518061471</v>
      </c>
      <c r="V19">
        <v>4053.2070018690138</v>
      </c>
      <c r="W19">
        <v>1147.3948753589586</v>
      </c>
      <c r="X19">
        <v>4734.7267080582378</v>
      </c>
      <c r="Y19">
        <v>3928.9527866850221</v>
      </c>
      <c r="Z19">
        <v>3245.3549882871057</v>
      </c>
      <c r="AA19">
        <v>3481.311534465136</v>
      </c>
      <c r="AB19">
        <v>3832.2711281953943</v>
      </c>
      <c r="AC19">
        <v>1589.2089227033682</v>
      </c>
    </row>
    <row r="20" spans="1:29" x14ac:dyDescent="0.35">
      <c r="A20" t="s">
        <v>132</v>
      </c>
      <c r="B20">
        <v>1588.3053862529082</v>
      </c>
      <c r="C20">
        <v>1632.1118221494507</v>
      </c>
      <c r="D20">
        <v>920.48519814280553</v>
      </c>
      <c r="E20">
        <v>699.10585750657242</v>
      </c>
      <c r="F20">
        <v>398.5159971694988</v>
      </c>
      <c r="G20">
        <v>1659.5529518517931</v>
      </c>
      <c r="H20">
        <v>615.45592856028281</v>
      </c>
      <c r="I20">
        <v>3296.9494991582751</v>
      </c>
      <c r="J20">
        <v>1065.5026982603094</v>
      </c>
      <c r="K20">
        <v>404.09899777158569</v>
      </c>
      <c r="L20">
        <v>2069.4839936563899</v>
      </c>
      <c r="M20">
        <v>550.57787823340664</v>
      </c>
      <c r="N20">
        <v>1626.4980786954529</v>
      </c>
      <c r="O20">
        <v>354.88589715569145</v>
      </c>
      <c r="P20">
        <v>650.45061303683929</v>
      </c>
      <c r="Q20">
        <v>363.03718817774029</v>
      </c>
      <c r="R20">
        <v>2048.4315951478584</v>
      </c>
      <c r="S20">
        <v>445.78245815644203</v>
      </c>
      <c r="T20">
        <v>372.96648643008126</v>
      </c>
      <c r="U20">
        <v>2462.7139500965191</v>
      </c>
      <c r="V20">
        <v>1769.6101265533039</v>
      </c>
      <c r="W20">
        <v>1533.6013171616671</v>
      </c>
      <c r="X20">
        <v>2485.6347277908717</v>
      </c>
      <c r="Y20">
        <v>2624.7643703768917</v>
      </c>
      <c r="Z20">
        <v>1455.0518891091135</v>
      </c>
      <c r="AA20">
        <v>1237.126105132375</v>
      </c>
      <c r="AB20">
        <v>4139.2214243743947</v>
      </c>
      <c r="AC20">
        <v>2795.5972528245197</v>
      </c>
    </row>
    <row r="21" spans="1:29" x14ac:dyDescent="0.35">
      <c r="A21" t="s">
        <v>133</v>
      </c>
      <c r="B21">
        <v>1064.0079886918143</v>
      </c>
      <c r="C21">
        <v>1113.0089846897015</v>
      </c>
      <c r="D21">
        <v>198.92712233378336</v>
      </c>
      <c r="E21">
        <v>142.05632685663809</v>
      </c>
      <c r="F21">
        <v>226.14154859291116</v>
      </c>
      <c r="G21">
        <v>952.30194791358065</v>
      </c>
      <c r="H21">
        <v>752.06848092444352</v>
      </c>
      <c r="I21">
        <v>1518.3105742897269</v>
      </c>
      <c r="J21">
        <v>237.29096063693618</v>
      </c>
      <c r="K21">
        <v>243.67191056828852</v>
      </c>
      <c r="L21">
        <v>449.3473044316612</v>
      </c>
      <c r="M21">
        <v>313.46291646700411</v>
      </c>
      <c r="N21">
        <v>119.76643937263894</v>
      </c>
      <c r="O21">
        <v>118.80656547514535</v>
      </c>
      <c r="P21">
        <v>447.80464490668248</v>
      </c>
      <c r="Q21">
        <v>115.41230437002807</v>
      </c>
      <c r="R21">
        <v>647.75844263120189</v>
      </c>
      <c r="S21">
        <v>235.12124531824</v>
      </c>
      <c r="T21">
        <v>133.40914511381894</v>
      </c>
      <c r="U21">
        <v>1361.0459213413778</v>
      </c>
      <c r="V21">
        <v>1090.1669596901202</v>
      </c>
      <c r="W21">
        <v>532.72319266200532</v>
      </c>
      <c r="X21">
        <v>1309.0714266227035</v>
      </c>
      <c r="Y21">
        <v>1107.0343264777293</v>
      </c>
      <c r="Z21">
        <v>822.96233206629813</v>
      </c>
      <c r="AA21">
        <v>861.4511013400587</v>
      </c>
      <c r="AB21">
        <v>1812.9338101541382</v>
      </c>
      <c r="AC21">
        <v>863.37187816143285</v>
      </c>
    </row>
    <row r="22" spans="1:29" x14ac:dyDescent="0.35">
      <c r="A22" t="s">
        <v>134</v>
      </c>
      <c r="B22">
        <v>1932.2686148669909</v>
      </c>
      <c r="C22">
        <v>1975.646729554654</v>
      </c>
      <c r="D22">
        <v>1141.1831579549357</v>
      </c>
      <c r="E22">
        <v>1057.9305270196148</v>
      </c>
      <c r="F22">
        <v>443.81527688893271</v>
      </c>
      <c r="G22">
        <v>2355.1641131776782</v>
      </c>
      <c r="H22">
        <v>589.65583182056298</v>
      </c>
      <c r="I22">
        <v>1372.4995446265182</v>
      </c>
      <c r="J22">
        <v>913.66624103115464</v>
      </c>
      <c r="K22">
        <v>387.53064394961075</v>
      </c>
      <c r="L22">
        <v>3372.8688085960298</v>
      </c>
      <c r="M22">
        <v>675.61675526884324</v>
      </c>
      <c r="N22">
        <v>2336.666642891108</v>
      </c>
      <c r="O22">
        <v>321.31759989144695</v>
      </c>
      <c r="P22">
        <v>199.38154377975911</v>
      </c>
      <c r="Q22">
        <v>1062.2575017386321</v>
      </c>
      <c r="R22">
        <v>340.13967719159137</v>
      </c>
      <c r="S22">
        <v>332.48608993460164</v>
      </c>
      <c r="T22">
        <v>890.642464741043</v>
      </c>
      <c r="U22">
        <v>1745.7385256675755</v>
      </c>
      <c r="V22">
        <v>2317.6015619601226</v>
      </c>
      <c r="W22">
        <v>1598.7848510665842</v>
      </c>
      <c r="X22">
        <v>2162.7639723280022</v>
      </c>
      <c r="Y22">
        <v>1462.9719751246091</v>
      </c>
      <c r="Z22">
        <v>1417.5157847445651</v>
      </c>
      <c r="AA22">
        <v>1240.883153242077</v>
      </c>
      <c r="AB22">
        <v>3879.319141292709</v>
      </c>
      <c r="AC22">
        <v>3080.2555088823397</v>
      </c>
    </row>
    <row r="23" spans="1:29" x14ac:dyDescent="0.35">
      <c r="A23" t="s">
        <v>135</v>
      </c>
      <c r="B23">
        <v>860.16684428080578</v>
      </c>
      <c r="C23">
        <v>874.30086354755474</v>
      </c>
      <c r="D23">
        <v>631.15925090265455</v>
      </c>
      <c r="E23">
        <v>213.84340064636083</v>
      </c>
      <c r="F23">
        <v>304.56854729272357</v>
      </c>
      <c r="G23">
        <v>1084.5644286993743</v>
      </c>
      <c r="H23">
        <v>427.34061356253045</v>
      </c>
      <c r="I23">
        <v>809.62213408478408</v>
      </c>
      <c r="J23">
        <v>697.74207268875512</v>
      </c>
      <c r="K23">
        <v>487.10984387507506</v>
      </c>
      <c r="L23">
        <v>1505.010631191687</v>
      </c>
      <c r="M23">
        <v>196.2956953170395</v>
      </c>
      <c r="N23">
        <v>1212.892410727349</v>
      </c>
      <c r="O23">
        <v>239.81868150750893</v>
      </c>
      <c r="P23">
        <v>98.147847658519751</v>
      </c>
      <c r="Q23">
        <v>636.21458644076995</v>
      </c>
      <c r="R23">
        <v>169.99705879808627</v>
      </c>
      <c r="S23">
        <v>257.9360385832116</v>
      </c>
      <c r="T23">
        <v>221.09047921608928</v>
      </c>
      <c r="U23">
        <v>864.33963232053634</v>
      </c>
      <c r="V23">
        <v>1156.1176410729142</v>
      </c>
      <c r="W23">
        <v>960.80591172202924</v>
      </c>
      <c r="X23">
        <v>774.43979753109284</v>
      </c>
      <c r="Y23">
        <v>867.13147792015957</v>
      </c>
      <c r="Z23">
        <v>570.57076686419884</v>
      </c>
      <c r="AA23">
        <v>553.93230633354472</v>
      </c>
      <c r="AB23">
        <v>1966.1681006465344</v>
      </c>
      <c r="AC23">
        <v>1448.6735312001804</v>
      </c>
    </row>
    <row r="24" spans="1:29" x14ac:dyDescent="0.35">
      <c r="A24" t="s">
        <v>136</v>
      </c>
      <c r="B24">
        <v>1518.6576309359525</v>
      </c>
      <c r="C24">
        <v>1527.2507980027381</v>
      </c>
      <c r="D24">
        <v>274.7726332806817</v>
      </c>
      <c r="E24">
        <v>155.29971023797822</v>
      </c>
      <c r="F24">
        <v>280.02856997099423</v>
      </c>
      <c r="G24">
        <v>2197.3556835432901</v>
      </c>
      <c r="H24">
        <v>1909.6515388939417</v>
      </c>
      <c r="I24">
        <v>1402.5498208619899</v>
      </c>
      <c r="J24">
        <v>378.81525840441009</v>
      </c>
      <c r="K24">
        <v>388.87015827908419</v>
      </c>
      <c r="L24">
        <v>491.00407330285969</v>
      </c>
      <c r="M24">
        <v>782.02365693116985</v>
      </c>
      <c r="N24">
        <v>1104.3183417837449</v>
      </c>
      <c r="O24">
        <v>362.57964642268598</v>
      </c>
      <c r="P24">
        <v>187.38729946290383</v>
      </c>
      <c r="Q24">
        <v>193.06475597581243</v>
      </c>
      <c r="R24">
        <v>365.93032123616103</v>
      </c>
      <c r="S24">
        <v>479.81246336459412</v>
      </c>
      <c r="T24">
        <v>175.48789132017058</v>
      </c>
      <c r="U24">
        <v>2036.8497735473768</v>
      </c>
      <c r="V24">
        <v>2602.9894352455599</v>
      </c>
      <c r="W24">
        <v>1028.5893252411286</v>
      </c>
      <c r="X24">
        <v>2418.7583591586822</v>
      </c>
      <c r="Y24">
        <v>2990.9831159670562</v>
      </c>
      <c r="Z24">
        <v>1797.6303847009262</v>
      </c>
      <c r="AA24">
        <v>1557.2401869974972</v>
      </c>
      <c r="AB24">
        <v>2600.2465267739517</v>
      </c>
      <c r="AC24">
        <v>1429.9748249532227</v>
      </c>
    </row>
    <row r="25" spans="1:29" x14ac:dyDescent="0.35">
      <c r="A25" t="s">
        <v>137</v>
      </c>
      <c r="B25">
        <v>2926.5548004436891</v>
      </c>
      <c r="C25">
        <v>3048.5885258591393</v>
      </c>
      <c r="D25">
        <v>2477.140084855921</v>
      </c>
      <c r="E25">
        <v>1076.9976787347316</v>
      </c>
      <c r="F25">
        <v>396.23225512317896</v>
      </c>
      <c r="G25">
        <v>1258.5928650679696</v>
      </c>
      <c r="H25">
        <v>822.7988818660366</v>
      </c>
      <c r="I25">
        <v>878.96416309198867</v>
      </c>
      <c r="J25">
        <v>942.47758594037657</v>
      </c>
      <c r="K25">
        <v>384.74926900515356</v>
      </c>
      <c r="L25">
        <v>975.81965546918559</v>
      </c>
      <c r="M25">
        <v>1037.3842104061541</v>
      </c>
      <c r="N25">
        <v>578.47385420604792</v>
      </c>
      <c r="O25">
        <v>156</v>
      </c>
      <c r="P25">
        <v>411.25904245377995</v>
      </c>
      <c r="Q25">
        <v>276.78150227209909</v>
      </c>
      <c r="R25">
        <v>292.7114620236112</v>
      </c>
      <c r="S25">
        <v>291.71561494030448</v>
      </c>
      <c r="T25">
        <v>446.19054225745305</v>
      </c>
      <c r="U25">
        <v>2801.8351129215293</v>
      </c>
      <c r="V25">
        <v>1885.9846234792053</v>
      </c>
      <c r="W25">
        <v>709.2975398237329</v>
      </c>
      <c r="X25">
        <v>3332.7115086667791</v>
      </c>
      <c r="Y25">
        <v>1990.5943835950106</v>
      </c>
      <c r="Z25">
        <v>1700.132935978831</v>
      </c>
      <c r="AA25">
        <v>659.2177182084838</v>
      </c>
      <c r="AB25">
        <v>2124.6792699134617</v>
      </c>
      <c r="AC25">
        <v>977.34333782964927</v>
      </c>
    </row>
    <row r="26" spans="1:29" x14ac:dyDescent="0.35">
      <c r="A26" t="s">
        <v>138</v>
      </c>
      <c r="B26">
        <v>740.4782238526667</v>
      </c>
      <c r="C26">
        <v>970.08607865487897</v>
      </c>
      <c r="D26">
        <v>288.19958362218364</v>
      </c>
      <c r="E26">
        <v>517.97683345879477</v>
      </c>
      <c r="F26">
        <v>137.57906817535871</v>
      </c>
      <c r="G26">
        <v>690.26589079861105</v>
      </c>
      <c r="H26">
        <v>396.26758636052989</v>
      </c>
      <c r="I26">
        <v>682.01759508094801</v>
      </c>
      <c r="J26">
        <v>404.99382711345118</v>
      </c>
      <c r="K26">
        <v>137.57906817535871</v>
      </c>
      <c r="L26">
        <v>266.996254655379</v>
      </c>
      <c r="M26">
        <v>219.75440837443966</v>
      </c>
      <c r="N26">
        <v>103.11643903859365</v>
      </c>
      <c r="O26">
        <v>69.763887506359623</v>
      </c>
      <c r="P26">
        <v>68.789534087679357</v>
      </c>
      <c r="Q26">
        <v>64.474801279259481</v>
      </c>
      <c r="R26">
        <v>311.26355392175293</v>
      </c>
      <c r="S26">
        <v>171.79057017193932</v>
      </c>
      <c r="T26">
        <v>325.45352970892787</v>
      </c>
      <c r="U26">
        <v>954.94868972107611</v>
      </c>
      <c r="V26">
        <v>587.18395754652556</v>
      </c>
      <c r="W26">
        <v>315.9192934912333</v>
      </c>
      <c r="X26">
        <v>945.69974093260703</v>
      </c>
      <c r="Y26">
        <v>1291.3341937701487</v>
      </c>
      <c r="Z26">
        <v>644.38575403247398</v>
      </c>
      <c r="AA26">
        <v>810.75767033066052</v>
      </c>
      <c r="AB26">
        <v>961.61478773987255</v>
      </c>
      <c r="AC26">
        <v>442.58897410577231</v>
      </c>
    </row>
    <row r="27" spans="1:29" x14ac:dyDescent="0.35">
      <c r="A27" t="s">
        <v>139</v>
      </c>
      <c r="B27">
        <v>1420.0373234531548</v>
      </c>
      <c r="C27">
        <v>1424.0249295570636</v>
      </c>
      <c r="D27">
        <v>401.60303783711595</v>
      </c>
      <c r="E27">
        <v>336.32424830808736</v>
      </c>
      <c r="F27">
        <v>339.99411759617254</v>
      </c>
      <c r="G27">
        <v>1824.4514244013185</v>
      </c>
      <c r="H27">
        <v>1819.7906472998482</v>
      </c>
      <c r="I27">
        <v>4172.3683921724842</v>
      </c>
      <c r="J27">
        <v>1084.5155600543499</v>
      </c>
      <c r="K27">
        <v>360.22492973141101</v>
      </c>
      <c r="L27">
        <v>477.77191210869648</v>
      </c>
      <c r="M27">
        <v>886.56415447501593</v>
      </c>
      <c r="N27">
        <v>172.71074083565273</v>
      </c>
      <c r="O27">
        <v>171.81094260843807</v>
      </c>
      <c r="P27">
        <v>1857.6175602098513</v>
      </c>
      <c r="Q27">
        <v>171.81094260843807</v>
      </c>
      <c r="R27">
        <v>452.9746129751644</v>
      </c>
      <c r="S27">
        <v>421.94430912147635</v>
      </c>
      <c r="T27">
        <v>290.39800274795277</v>
      </c>
      <c r="U27">
        <v>1524.0380572675999</v>
      </c>
      <c r="V27">
        <v>1548.3200573524841</v>
      </c>
      <c r="W27">
        <v>669.82161804468512</v>
      </c>
      <c r="X27">
        <v>2733.1765402183592</v>
      </c>
      <c r="Y27">
        <v>2083.63912422473</v>
      </c>
      <c r="Z27">
        <v>1649.3089461953452</v>
      </c>
      <c r="AA27">
        <v>1447.6805586868948</v>
      </c>
      <c r="AB27">
        <v>4800.0514580575073</v>
      </c>
      <c r="AC27">
        <v>1995.7642646364825</v>
      </c>
    </row>
    <row r="28" spans="1:29" x14ac:dyDescent="0.35">
      <c r="A28" t="s">
        <v>140</v>
      </c>
      <c r="B28">
        <v>1616.4108388649217</v>
      </c>
      <c r="C28">
        <v>1586.4019036801487</v>
      </c>
      <c r="D28">
        <v>722.02908528673549</v>
      </c>
      <c r="E28">
        <v>801.42747644437543</v>
      </c>
      <c r="F28">
        <v>368.64752813493811</v>
      </c>
      <c r="G28">
        <v>1317.3188680042506</v>
      </c>
      <c r="H28">
        <v>1709.4888124816728</v>
      </c>
      <c r="I28">
        <v>4928.5553664334539</v>
      </c>
      <c r="J28">
        <v>448.24993028443407</v>
      </c>
      <c r="K28">
        <v>463.2580274533837</v>
      </c>
      <c r="L28">
        <v>2707.4958910402802</v>
      </c>
      <c r="M28">
        <v>491.33288104909082</v>
      </c>
      <c r="N28">
        <v>1942.9812145257606</v>
      </c>
      <c r="O28">
        <v>454.67350923492342</v>
      </c>
      <c r="P28">
        <v>1585.2135502827371</v>
      </c>
      <c r="Q28">
        <v>2861.3175286919836</v>
      </c>
      <c r="R28">
        <v>1317.6979927130496</v>
      </c>
      <c r="S28">
        <v>710.28445006208608</v>
      </c>
      <c r="T28">
        <v>496.07660698726767</v>
      </c>
      <c r="U28">
        <v>2727.4420250483786</v>
      </c>
      <c r="V28">
        <v>2111.6723230652997</v>
      </c>
      <c r="W28">
        <v>1300.2303642047436</v>
      </c>
      <c r="X28">
        <v>2058.2045573751898</v>
      </c>
      <c r="Y28">
        <v>1891.4571102723953</v>
      </c>
      <c r="Z28">
        <v>1397.3453402792024</v>
      </c>
      <c r="AA28">
        <v>1357.471178331238</v>
      </c>
      <c r="AB28">
        <v>5932.9999157256016</v>
      </c>
      <c r="AC28">
        <v>4125.9229270552305</v>
      </c>
    </row>
    <row r="29" spans="1:29" x14ac:dyDescent="0.35">
      <c r="A29" t="s">
        <v>141</v>
      </c>
      <c r="B29">
        <v>1129.5029880438565</v>
      </c>
      <c r="C29">
        <v>1044.8272584499316</v>
      </c>
      <c r="D29">
        <v>933.53842984635617</v>
      </c>
      <c r="E29">
        <v>585.46391861497318</v>
      </c>
      <c r="F29">
        <v>397.28579133918191</v>
      </c>
      <c r="G29">
        <v>1232.8114211021896</v>
      </c>
      <c r="H29">
        <v>1191.4696806885183</v>
      </c>
      <c r="I29">
        <v>3743.9643427789215</v>
      </c>
      <c r="J29">
        <v>375.7712069863789</v>
      </c>
      <c r="K29">
        <v>522.4136292249658</v>
      </c>
      <c r="L29">
        <v>1365.6075570968403</v>
      </c>
      <c r="M29">
        <v>219.96363335788033</v>
      </c>
      <c r="N29">
        <v>1168.5568022137393</v>
      </c>
      <c r="O29">
        <v>325.36287434186465</v>
      </c>
      <c r="P29">
        <v>82.486362509205122</v>
      </c>
      <c r="Q29">
        <v>1099.8181667894016</v>
      </c>
      <c r="R29">
        <v>2645.4999527499522</v>
      </c>
      <c r="S29">
        <v>459.56174775540234</v>
      </c>
      <c r="T29">
        <v>459.75754479943015</v>
      </c>
      <c r="U29">
        <v>1860.2378880132508</v>
      </c>
      <c r="V29">
        <v>1340.8165422607226</v>
      </c>
      <c r="W29">
        <v>756.63663670218875</v>
      </c>
      <c r="X29">
        <v>514.72225520177381</v>
      </c>
      <c r="Y29">
        <v>1150.9109435573198</v>
      </c>
      <c r="Z29">
        <v>344.78254016118626</v>
      </c>
      <c r="AA29">
        <v>413.06779104645767</v>
      </c>
      <c r="AB29">
        <v>4214.7665415773627</v>
      </c>
      <c r="AC29">
        <v>3151.4563300163309</v>
      </c>
    </row>
    <row r="30" spans="1:29" x14ac:dyDescent="0.35">
      <c r="A30" t="s">
        <v>142</v>
      </c>
      <c r="B30">
        <v>1662.0890469526596</v>
      </c>
      <c r="C30">
        <v>1622.6743357802884</v>
      </c>
      <c r="D30">
        <v>1409.687908723062</v>
      </c>
      <c r="E30">
        <v>727.2427380180568</v>
      </c>
      <c r="F30">
        <v>368.89564920177628</v>
      </c>
      <c r="G30">
        <v>505.07920170998926</v>
      </c>
      <c r="H30">
        <v>770.06038724245514</v>
      </c>
      <c r="I30">
        <v>1384.2232478903104</v>
      </c>
      <c r="J30">
        <v>370.79104627808908</v>
      </c>
      <c r="K30">
        <v>355.27594908746636</v>
      </c>
      <c r="L30">
        <v>913.31538911812936</v>
      </c>
      <c r="M30">
        <v>306.10129042524471</v>
      </c>
      <c r="N30">
        <v>222.23411079310034</v>
      </c>
      <c r="O30">
        <v>208.90667772955464</v>
      </c>
      <c r="P30">
        <v>547.1316112234789</v>
      </c>
      <c r="Q30">
        <v>248.68856025157248</v>
      </c>
      <c r="R30">
        <v>973.5435275322825</v>
      </c>
      <c r="S30">
        <v>212.99295763005875</v>
      </c>
      <c r="T30">
        <v>157.4325252290644</v>
      </c>
      <c r="U30">
        <v>1301.9965437742144</v>
      </c>
      <c r="V30">
        <v>485.67993576016704</v>
      </c>
      <c r="W30">
        <v>527.08063899179604</v>
      </c>
      <c r="X30">
        <v>1857.8893939091208</v>
      </c>
      <c r="Y30">
        <v>1564.2160976028856</v>
      </c>
      <c r="Z30">
        <v>959.31329606130237</v>
      </c>
      <c r="AA30">
        <v>684.01827460967741</v>
      </c>
      <c r="AB30">
        <v>1923.6987809945715</v>
      </c>
      <c r="AC30">
        <v>1215.9268070077244</v>
      </c>
    </row>
    <row r="31" spans="1:29" x14ac:dyDescent="0.35">
      <c r="A31" t="s">
        <v>143</v>
      </c>
      <c r="B31">
        <v>768.02473918487806</v>
      </c>
      <c r="C31">
        <v>787.56269591696639</v>
      </c>
      <c r="D31">
        <v>277.17503495084111</v>
      </c>
      <c r="E31">
        <v>242.22097349321342</v>
      </c>
      <c r="F31">
        <v>253.41665296503305</v>
      </c>
      <c r="G31">
        <v>876.90649444510336</v>
      </c>
      <c r="H31">
        <v>2374.0113731825295</v>
      </c>
      <c r="I31">
        <v>1423.6713103803138</v>
      </c>
      <c r="J31">
        <v>253.41665296503305</v>
      </c>
      <c r="K31">
        <v>281.07650204170392</v>
      </c>
      <c r="L31">
        <v>504.62461295501629</v>
      </c>
      <c r="M31">
        <v>524.25375535135652</v>
      </c>
      <c r="N31">
        <v>592.59767127453347</v>
      </c>
      <c r="O31">
        <v>126.70832648251653</v>
      </c>
      <c r="P31">
        <v>277.36978927056924</v>
      </c>
      <c r="Q31">
        <v>111.95981421920992</v>
      </c>
      <c r="R31">
        <v>393.50349426656936</v>
      </c>
      <c r="S31">
        <v>952.94018700021252</v>
      </c>
      <c r="T31">
        <v>143.72543268329375</v>
      </c>
      <c r="U31">
        <v>1004.4729961527089</v>
      </c>
      <c r="V31">
        <v>1244.1623688249053</v>
      </c>
      <c r="W31">
        <v>512.29971696263897</v>
      </c>
      <c r="X31">
        <v>1383.2707616370701</v>
      </c>
      <c r="Y31">
        <v>1169.2262398697696</v>
      </c>
      <c r="Z31">
        <v>887.04847669109949</v>
      </c>
      <c r="AA31">
        <v>752.27588024607041</v>
      </c>
      <c r="AB31">
        <v>2887.123481945308</v>
      </c>
      <c r="AC31">
        <v>1245.6909729142296</v>
      </c>
    </row>
    <row r="32" spans="1:29" x14ac:dyDescent="0.35">
      <c r="A32" t="s">
        <v>144</v>
      </c>
      <c r="B32">
        <v>818.81743997059561</v>
      </c>
      <c r="C32">
        <v>817.76524748854422</v>
      </c>
      <c r="D32">
        <v>180.3108427133543</v>
      </c>
      <c r="E32">
        <v>113.14592347937243</v>
      </c>
      <c r="F32">
        <v>201.77214872226543</v>
      </c>
      <c r="G32">
        <v>522.15036148603781</v>
      </c>
      <c r="H32">
        <v>190.71706793048176</v>
      </c>
      <c r="I32">
        <v>352.93058807646582</v>
      </c>
      <c r="J32">
        <v>362.144998584821</v>
      </c>
      <c r="K32">
        <v>193.25889371514057</v>
      </c>
      <c r="L32">
        <v>409.69500851242987</v>
      </c>
      <c r="M32">
        <v>183.84776310850236</v>
      </c>
      <c r="N32">
        <v>311.44823004794875</v>
      </c>
      <c r="O32">
        <v>96.462427918853464</v>
      </c>
      <c r="P32">
        <v>91.923881554251182</v>
      </c>
      <c r="Q32">
        <v>124.52309022827855</v>
      </c>
      <c r="R32">
        <v>159.21683328090657</v>
      </c>
      <c r="S32">
        <v>161.31335964513292</v>
      </c>
      <c r="T32">
        <v>198.06564568344507</v>
      </c>
      <c r="U32">
        <v>972.27773809750477</v>
      </c>
      <c r="V32">
        <v>577.77763888887227</v>
      </c>
      <c r="W32">
        <v>620.03548285561851</v>
      </c>
      <c r="X32">
        <v>952.43162484243453</v>
      </c>
      <c r="Y32">
        <v>811.34271427060969</v>
      </c>
      <c r="Z32">
        <v>858.87833829943577</v>
      </c>
      <c r="AA32">
        <v>805.06024619279276</v>
      </c>
      <c r="AB32">
        <v>728.75304459055269</v>
      </c>
      <c r="AC32">
        <v>446.389964044892</v>
      </c>
    </row>
    <row r="33" spans="1:29" x14ac:dyDescent="0.35">
      <c r="A33" t="s">
        <v>145</v>
      </c>
      <c r="B33">
        <v>895.46356709807014</v>
      </c>
      <c r="C33">
        <v>939.47432109664396</v>
      </c>
      <c r="D33">
        <v>276.60983352006849</v>
      </c>
      <c r="E33">
        <v>392.70854332443548</v>
      </c>
      <c r="F33">
        <v>226.66274506411503</v>
      </c>
      <c r="G33">
        <v>1135.5430418966953</v>
      </c>
      <c r="H33">
        <v>466.88435398929357</v>
      </c>
      <c r="I33">
        <v>1840.1108662251847</v>
      </c>
      <c r="J33">
        <v>710.08450201366884</v>
      </c>
      <c r="K33">
        <v>228.95414388038492</v>
      </c>
      <c r="L33">
        <v>388.35164477571095</v>
      </c>
      <c r="M33">
        <v>516.15501547500241</v>
      </c>
      <c r="N33">
        <v>674.71030820641829</v>
      </c>
      <c r="O33">
        <v>115.36463929644994</v>
      </c>
      <c r="P33">
        <v>302.3722870899382</v>
      </c>
      <c r="Q33">
        <v>214.58098704218881</v>
      </c>
      <c r="R33">
        <v>205.96844418502556</v>
      </c>
      <c r="S33">
        <v>205.44585661434013</v>
      </c>
      <c r="T33">
        <v>221.1515317604651</v>
      </c>
      <c r="U33">
        <v>1077.2112142008177</v>
      </c>
      <c r="V33">
        <v>1425.6310883254475</v>
      </c>
      <c r="W33">
        <v>576.50151777770714</v>
      </c>
      <c r="X33">
        <v>1633.0131658991609</v>
      </c>
      <c r="Y33">
        <v>1357.73119578214</v>
      </c>
      <c r="Z33">
        <v>1096.79533186461</v>
      </c>
      <c r="AA33">
        <v>778.12338353245752</v>
      </c>
      <c r="AB33">
        <v>2139.5938866990623</v>
      </c>
      <c r="AC33">
        <v>851.36772313730569</v>
      </c>
    </row>
    <row r="34" spans="1:29" x14ac:dyDescent="0.35">
      <c r="A34" t="s">
        <v>146</v>
      </c>
      <c r="B34">
        <v>2748.541613292402</v>
      </c>
      <c r="C34">
        <v>2967.3781356611767</v>
      </c>
      <c r="D34">
        <v>1366.9590337680204</v>
      </c>
      <c r="E34">
        <v>1791.1831285493954</v>
      </c>
      <c r="F34">
        <v>704.92340009393934</v>
      </c>
      <c r="G34">
        <v>2940.7988710552786</v>
      </c>
      <c r="H34">
        <v>4167.9985604604044</v>
      </c>
      <c r="I34">
        <v>7032.311355450639</v>
      </c>
      <c r="J34">
        <v>3299.4716243665439</v>
      </c>
      <c r="K34">
        <v>2077.3100394500575</v>
      </c>
      <c r="L34">
        <v>4949.0836525562991</v>
      </c>
      <c r="M34">
        <v>726.32499612776644</v>
      </c>
      <c r="N34">
        <v>3125.0435196969656</v>
      </c>
      <c r="O34">
        <v>2414.7908812151832</v>
      </c>
      <c r="P34">
        <v>1226.5789823733326</v>
      </c>
      <c r="Q34">
        <v>4382.2949467145636</v>
      </c>
      <c r="R34">
        <v>2996.7527425531789</v>
      </c>
      <c r="S34">
        <v>696.08763816059832</v>
      </c>
      <c r="T34">
        <v>1361.3339046685057</v>
      </c>
      <c r="U34">
        <v>5274.5535356084874</v>
      </c>
      <c r="V34">
        <v>3873.8777729814865</v>
      </c>
      <c r="W34">
        <v>2247.4389869360193</v>
      </c>
      <c r="X34">
        <v>2911.8758558702325</v>
      </c>
      <c r="Y34">
        <v>3866.2033055699494</v>
      </c>
      <c r="Z34">
        <v>1772.444921570202</v>
      </c>
      <c r="AA34">
        <v>1847.5394447751312</v>
      </c>
      <c r="AB34">
        <v>10346.415901170802</v>
      </c>
      <c r="AC34">
        <v>7041.6138065077103</v>
      </c>
    </row>
    <row r="35" spans="1:29" x14ac:dyDescent="0.35">
      <c r="A35" t="s">
        <v>147</v>
      </c>
      <c r="B35">
        <v>135.76450198781711</v>
      </c>
      <c r="C35">
        <v>135.76450198781711</v>
      </c>
      <c r="D35">
        <v>31.843366656181313</v>
      </c>
      <c r="E35">
        <v>18.384776310850235</v>
      </c>
      <c r="F35">
        <v>36.76955262170047</v>
      </c>
      <c r="G35">
        <v>261.62950903902259</v>
      </c>
      <c r="H35">
        <v>231.93102422918759</v>
      </c>
      <c r="I35">
        <v>400.22243815158589</v>
      </c>
      <c r="J35">
        <v>24.041630560342615</v>
      </c>
      <c r="K35">
        <v>36.76955262170047</v>
      </c>
      <c r="L35">
        <v>60.811183182043088</v>
      </c>
      <c r="M35">
        <v>36.76955262170047</v>
      </c>
      <c r="N35">
        <v>60.811183182043088</v>
      </c>
      <c r="O35">
        <v>18.384776310850235</v>
      </c>
      <c r="P35">
        <v>234.75945135393377</v>
      </c>
      <c r="Q35">
        <v>76.367532368147138</v>
      </c>
      <c r="R35">
        <v>47.370877129308042</v>
      </c>
      <c r="S35">
        <v>58.429444631966163</v>
      </c>
      <c r="T35">
        <v>18.384776310850235</v>
      </c>
      <c r="U35">
        <v>210.12853209404952</v>
      </c>
      <c r="V35">
        <v>141.10279940525629</v>
      </c>
      <c r="W35">
        <v>71.203932475671593</v>
      </c>
      <c r="X35">
        <v>239.93749185985919</v>
      </c>
      <c r="Y35">
        <v>234.33736364481018</v>
      </c>
      <c r="Z35">
        <v>157.74663229368798</v>
      </c>
      <c r="AA35">
        <v>135.76450198781711</v>
      </c>
      <c r="AB35">
        <v>470.05318847977196</v>
      </c>
      <c r="AC35">
        <v>267.04681237565819</v>
      </c>
    </row>
    <row r="36" spans="1:29" x14ac:dyDescent="0.35">
      <c r="A36" t="s">
        <v>148</v>
      </c>
      <c r="B36">
        <v>1193.2945989989228</v>
      </c>
      <c r="C36">
        <v>1302.8088885174218</v>
      </c>
      <c r="D36">
        <v>528.9196536337065</v>
      </c>
      <c r="E36">
        <v>525.05428290796749</v>
      </c>
      <c r="F36">
        <v>300.86874214514211</v>
      </c>
      <c r="G36">
        <v>1313.0803478843175</v>
      </c>
      <c r="H36">
        <v>776.83331545448027</v>
      </c>
      <c r="I36">
        <v>1459.0298146371101</v>
      </c>
      <c r="J36">
        <v>588.64760256030945</v>
      </c>
      <c r="K36">
        <v>304.38298244152872</v>
      </c>
      <c r="L36">
        <v>565.57758088523985</v>
      </c>
      <c r="M36">
        <v>553.56210130390969</v>
      </c>
      <c r="N36">
        <v>618.11164040163487</v>
      </c>
      <c r="O36">
        <v>205.3046516764781</v>
      </c>
      <c r="P36">
        <v>445.21006277935811</v>
      </c>
      <c r="Q36">
        <v>200.04249548533431</v>
      </c>
      <c r="R36">
        <v>364.39813391399247</v>
      </c>
      <c r="S36">
        <v>263.41222446955646</v>
      </c>
      <c r="T36">
        <v>286.95818510716856</v>
      </c>
      <c r="U36">
        <v>1116.2472844311874</v>
      </c>
      <c r="V36">
        <v>1243.5031162003577</v>
      </c>
      <c r="W36">
        <v>711.04219284090311</v>
      </c>
      <c r="X36">
        <v>2047.5956632108791</v>
      </c>
      <c r="Y36">
        <v>2010.4501983386706</v>
      </c>
      <c r="Z36">
        <v>1229.3945664431742</v>
      </c>
      <c r="AA36">
        <v>1116.7363162358427</v>
      </c>
      <c r="AB36">
        <v>1948.7693552598778</v>
      </c>
      <c r="AC36">
        <v>983.77436437427048</v>
      </c>
    </row>
    <row r="37" spans="1:29" x14ac:dyDescent="0.35">
      <c r="A37" t="s">
        <v>149</v>
      </c>
      <c r="B37">
        <v>761.94225502986774</v>
      </c>
      <c r="C37">
        <v>795.58343371390026</v>
      </c>
      <c r="D37">
        <v>191.48629193756926</v>
      </c>
      <c r="E37">
        <v>229.61707253599414</v>
      </c>
      <c r="F37">
        <v>185.85478202080247</v>
      </c>
      <c r="G37">
        <v>653.88836967788313</v>
      </c>
      <c r="H37">
        <v>820.07682566940036</v>
      </c>
      <c r="I37">
        <v>1351.52876402983</v>
      </c>
      <c r="J37">
        <v>299.95999733297771</v>
      </c>
      <c r="K37">
        <v>164.89390528457989</v>
      </c>
      <c r="L37">
        <v>360.08332369050362</v>
      </c>
      <c r="M37">
        <v>370.34308418006134</v>
      </c>
      <c r="N37">
        <v>111.13505297609751</v>
      </c>
      <c r="O37">
        <v>79.881161734166085</v>
      </c>
      <c r="P37">
        <v>514.57263821544188</v>
      </c>
      <c r="Q37">
        <v>81.184973979179176</v>
      </c>
      <c r="R37">
        <v>160.49299050114308</v>
      </c>
      <c r="S37">
        <v>132.6009049742874</v>
      </c>
      <c r="T37">
        <v>123.71337841963576</v>
      </c>
      <c r="U37">
        <v>609.78848792019676</v>
      </c>
      <c r="V37">
        <v>786.60472920012376</v>
      </c>
      <c r="W37">
        <v>358.85512397066316</v>
      </c>
      <c r="X37">
        <v>1357.496961322566</v>
      </c>
      <c r="Y37">
        <v>1129.3732775305073</v>
      </c>
      <c r="Z37">
        <v>786.63523948523948</v>
      </c>
      <c r="AA37">
        <v>701.72430483773326</v>
      </c>
      <c r="AB37">
        <v>1697.9799763248093</v>
      </c>
      <c r="AC37">
        <v>588.75376856543346</v>
      </c>
    </row>
    <row r="38" spans="1:29" x14ac:dyDescent="0.35">
      <c r="A38" t="s">
        <v>150</v>
      </c>
      <c r="B38">
        <v>1465.31976032537</v>
      </c>
      <c r="C38">
        <v>1502.2436553369098</v>
      </c>
      <c r="D38">
        <v>389.991025537768</v>
      </c>
      <c r="E38">
        <v>311.83168536888616</v>
      </c>
      <c r="F38">
        <v>422.49378693656547</v>
      </c>
      <c r="G38">
        <v>630.785224937934</v>
      </c>
      <c r="H38">
        <v>1523.3253099715766</v>
      </c>
      <c r="I38">
        <v>997.36202053216368</v>
      </c>
      <c r="J38">
        <v>192.18740853656359</v>
      </c>
      <c r="K38">
        <v>187.3392644375439</v>
      </c>
      <c r="L38">
        <v>340.69928089152171</v>
      </c>
      <c r="M38">
        <v>200.10996976662608</v>
      </c>
      <c r="N38">
        <v>470.16380124377929</v>
      </c>
      <c r="O38">
        <v>93.669632218771952</v>
      </c>
      <c r="P38">
        <v>533.15476177185178</v>
      </c>
      <c r="Q38">
        <v>93.866927082972097</v>
      </c>
      <c r="R38">
        <v>258.6155447764113</v>
      </c>
      <c r="S38">
        <v>528.265084971551</v>
      </c>
      <c r="T38">
        <v>99.814828557684748</v>
      </c>
      <c r="U38">
        <v>988.46800656369248</v>
      </c>
      <c r="V38">
        <v>836.71500524372095</v>
      </c>
      <c r="W38">
        <v>399.68612685456071</v>
      </c>
      <c r="X38">
        <v>1900.7598480607696</v>
      </c>
      <c r="Y38">
        <v>823.2429774981382</v>
      </c>
      <c r="Z38">
        <v>1608.4986788928363</v>
      </c>
      <c r="AA38">
        <v>877.25081932136152</v>
      </c>
      <c r="AB38">
        <v>1882.3928920392789</v>
      </c>
      <c r="AC38">
        <v>941.48127968643121</v>
      </c>
    </row>
    <row r="39" spans="1:29" x14ac:dyDescent="0.35">
      <c r="A39" t="s">
        <v>151</v>
      </c>
      <c r="B39">
        <v>705.08297384066793</v>
      </c>
      <c r="C39">
        <v>721.27317987015158</v>
      </c>
      <c r="D39">
        <v>312.32194927670389</v>
      </c>
      <c r="E39">
        <v>255.01960708933734</v>
      </c>
      <c r="F39">
        <v>189.61540021844218</v>
      </c>
      <c r="G39">
        <v>446.74041679704783</v>
      </c>
      <c r="H39">
        <v>588.20404622885758</v>
      </c>
      <c r="I39">
        <v>991.59265830279321</v>
      </c>
      <c r="J39">
        <v>96.311993022676049</v>
      </c>
      <c r="K39">
        <v>127.37346662472527</v>
      </c>
      <c r="L39">
        <v>174.06895185529211</v>
      </c>
      <c r="M39">
        <v>115.77564510725043</v>
      </c>
      <c r="N39">
        <v>155.61490931141526</v>
      </c>
      <c r="O39">
        <v>63.686733312362634</v>
      </c>
      <c r="P39">
        <v>576.80152565678952</v>
      </c>
      <c r="Q39">
        <v>192.40582111776141</v>
      </c>
      <c r="R39">
        <v>132.77047864642199</v>
      </c>
      <c r="S39">
        <v>157.26410906497387</v>
      </c>
      <c r="T39">
        <v>86.116200566443936</v>
      </c>
      <c r="U39">
        <v>555.57537742416196</v>
      </c>
      <c r="V39">
        <v>364.48868295188538</v>
      </c>
      <c r="W39">
        <v>255.10782034269354</v>
      </c>
      <c r="X39">
        <v>939.44238780246656</v>
      </c>
      <c r="Y39">
        <v>616.97974034809283</v>
      </c>
      <c r="Z39">
        <v>714.8132623280012</v>
      </c>
      <c r="AA39">
        <v>393.13102141652467</v>
      </c>
      <c r="AB39">
        <v>1182.5582438087354</v>
      </c>
      <c r="AC39">
        <v>669.67454782155187</v>
      </c>
    </row>
    <row r="40" spans="1:29" x14ac:dyDescent="0.35">
      <c r="A40" t="s">
        <v>152</v>
      </c>
      <c r="B40">
        <v>2189.523920855856</v>
      </c>
      <c r="C40">
        <v>2517.4540710805431</v>
      </c>
      <c r="D40">
        <v>947.89661883561962</v>
      </c>
      <c r="E40">
        <v>1247.1683928002665</v>
      </c>
      <c r="F40">
        <v>487.49974358967614</v>
      </c>
      <c r="G40">
        <v>1300.3449542332987</v>
      </c>
      <c r="H40">
        <v>1039.1116398154725</v>
      </c>
      <c r="I40">
        <v>1415.1353292176689</v>
      </c>
      <c r="J40">
        <v>1167.5123125689081</v>
      </c>
      <c r="K40">
        <v>559.56858382150085</v>
      </c>
      <c r="L40">
        <v>1681.9881093515494</v>
      </c>
      <c r="M40">
        <v>639.26833176687239</v>
      </c>
      <c r="N40">
        <v>446.69004913922134</v>
      </c>
      <c r="O40">
        <v>266.8220380703213</v>
      </c>
      <c r="P40">
        <v>530.34799895917399</v>
      </c>
      <c r="Q40">
        <v>195.09741156663253</v>
      </c>
      <c r="R40">
        <v>878.14121871143254</v>
      </c>
      <c r="S40">
        <v>440.77658740001152</v>
      </c>
      <c r="T40">
        <v>254.35211813546982</v>
      </c>
      <c r="U40">
        <v>2249.3138953912148</v>
      </c>
      <c r="V40">
        <v>1703.7344276617762</v>
      </c>
      <c r="W40">
        <v>1028.876085833469</v>
      </c>
      <c r="X40">
        <v>2836.4777453736529</v>
      </c>
      <c r="Y40">
        <v>1969.1046188559915</v>
      </c>
      <c r="Z40">
        <v>2079.3710587579121</v>
      </c>
      <c r="AA40">
        <v>1569.7028381193684</v>
      </c>
      <c r="AB40">
        <v>2827.7749203216299</v>
      </c>
      <c r="AC40">
        <v>1300.6767469283059</v>
      </c>
    </row>
    <row r="41" spans="1:29" x14ac:dyDescent="0.35">
      <c r="A41" t="s">
        <v>153</v>
      </c>
      <c r="B41">
        <v>1361.5024788813275</v>
      </c>
      <c r="C41">
        <v>1342.3390033817836</v>
      </c>
      <c r="D41">
        <v>829.69150893570077</v>
      </c>
      <c r="E41">
        <v>465.64686190288023</v>
      </c>
      <c r="F41">
        <v>350.85467076839666</v>
      </c>
      <c r="G41">
        <v>1509.2458381589131</v>
      </c>
      <c r="H41">
        <v>1809.8615969183943</v>
      </c>
      <c r="I41">
        <v>1153.2094345781256</v>
      </c>
      <c r="J41">
        <v>2115.3526892695695</v>
      </c>
      <c r="K41">
        <v>322.29799875270714</v>
      </c>
      <c r="L41">
        <v>726.16458189586751</v>
      </c>
      <c r="M41">
        <v>319.43700474428442</v>
      </c>
      <c r="N41">
        <v>366.51875804656981</v>
      </c>
      <c r="O41">
        <v>166.56830430787244</v>
      </c>
      <c r="P41">
        <v>160.68291757371099</v>
      </c>
      <c r="Q41">
        <v>317.6570477732235</v>
      </c>
      <c r="R41">
        <v>531.3388749188224</v>
      </c>
      <c r="S41">
        <v>1279.8413964237911</v>
      </c>
      <c r="T41">
        <v>401.87809096789539</v>
      </c>
      <c r="U41">
        <v>1797.469888482141</v>
      </c>
      <c r="V41">
        <v>2261.7928729218334</v>
      </c>
      <c r="W41">
        <v>667.77765760768011</v>
      </c>
      <c r="X41">
        <v>2236.5710362069881</v>
      </c>
      <c r="Y41">
        <v>2193.4937884571273</v>
      </c>
      <c r="Z41">
        <v>1294.6026417399278</v>
      </c>
      <c r="AA41">
        <v>925.71755951802061</v>
      </c>
      <c r="AB41">
        <v>3132.6408986668102</v>
      </c>
      <c r="AC41">
        <v>1585.2987100228147</v>
      </c>
    </row>
    <row r="42" spans="1:29" x14ac:dyDescent="0.35">
      <c r="A42" t="s">
        <v>154</v>
      </c>
      <c r="B42">
        <v>1629.5109695856606</v>
      </c>
      <c r="C42">
        <v>1660.481556657586</v>
      </c>
      <c r="D42">
        <v>822.58798921452774</v>
      </c>
      <c r="E42">
        <v>720.41585212986536</v>
      </c>
      <c r="F42">
        <v>359.39393428381618</v>
      </c>
      <c r="G42">
        <v>1447.4940414385132</v>
      </c>
      <c r="H42">
        <v>1011.9654144287739</v>
      </c>
      <c r="I42">
        <v>1950.8023990143133</v>
      </c>
      <c r="J42">
        <v>408.62207478304447</v>
      </c>
      <c r="K42">
        <v>420.61859207600418</v>
      </c>
      <c r="L42">
        <v>771.89377507530139</v>
      </c>
      <c r="M42">
        <v>937.10831817885389</v>
      </c>
      <c r="N42">
        <v>559.9535695037581</v>
      </c>
      <c r="O42">
        <v>170.49340163185201</v>
      </c>
      <c r="P42">
        <v>222.89010745208051</v>
      </c>
      <c r="Q42">
        <v>168.98520645310938</v>
      </c>
      <c r="R42">
        <v>425.94365824601732</v>
      </c>
      <c r="S42">
        <v>368.62447015899528</v>
      </c>
      <c r="T42">
        <v>444.75498872974993</v>
      </c>
      <c r="U42">
        <v>1566.8190706013249</v>
      </c>
      <c r="V42">
        <v>1578.7862426560475</v>
      </c>
      <c r="W42">
        <v>745.01744946007807</v>
      </c>
      <c r="X42">
        <v>2892.0790099857231</v>
      </c>
      <c r="Y42">
        <v>2689.6830668314806</v>
      </c>
      <c r="Z42">
        <v>1551.1157274684567</v>
      </c>
      <c r="AA42">
        <v>1039.1881446590892</v>
      </c>
      <c r="AB42">
        <v>2578.2916824905597</v>
      </c>
      <c r="AC42">
        <v>897.05072320354327</v>
      </c>
    </row>
    <row r="43" spans="1:29" x14ac:dyDescent="0.35">
      <c r="A43" t="s">
        <v>155</v>
      </c>
      <c r="B43">
        <v>1785.4243193145992</v>
      </c>
      <c r="C43">
        <v>1811.7739925277656</v>
      </c>
      <c r="D43">
        <v>826.08413615079189</v>
      </c>
      <c r="E43">
        <v>521.86588315389997</v>
      </c>
      <c r="F43">
        <v>425.46680246524522</v>
      </c>
      <c r="G43">
        <v>1838.4259571709708</v>
      </c>
      <c r="H43">
        <v>947.26078774538109</v>
      </c>
      <c r="I43">
        <v>1079.5258218310482</v>
      </c>
      <c r="J43">
        <v>691.84463573840048</v>
      </c>
      <c r="K43">
        <v>915.06884986868613</v>
      </c>
      <c r="L43">
        <v>1793.7639198066172</v>
      </c>
      <c r="M43">
        <v>437.50657137921939</v>
      </c>
      <c r="N43">
        <v>1319.8545374396376</v>
      </c>
      <c r="O43">
        <v>248.00806438501149</v>
      </c>
      <c r="P43">
        <v>682.12388904069326</v>
      </c>
      <c r="Q43">
        <v>515.88855385635372</v>
      </c>
      <c r="R43">
        <v>316.03639030972363</v>
      </c>
      <c r="S43">
        <v>471.38625351191564</v>
      </c>
      <c r="T43">
        <v>496.12397644137297</v>
      </c>
      <c r="U43">
        <v>2404.9309761404797</v>
      </c>
      <c r="V43">
        <v>2101.8142163378761</v>
      </c>
      <c r="W43">
        <v>1370.779340375394</v>
      </c>
      <c r="X43">
        <v>2558.1342810728293</v>
      </c>
      <c r="Y43">
        <v>1414.8070539829805</v>
      </c>
      <c r="Z43">
        <v>1656.2955654109564</v>
      </c>
      <c r="AA43">
        <v>1613.8447880759786</v>
      </c>
      <c r="AB43">
        <v>2605.3176389837768</v>
      </c>
      <c r="AC43">
        <v>1733.7194121310404</v>
      </c>
    </row>
    <row r="44" spans="1:29" x14ac:dyDescent="0.35">
      <c r="A44" t="s">
        <v>156</v>
      </c>
      <c r="B44">
        <v>2368.5159910796465</v>
      </c>
      <c r="C44">
        <v>2299.1785489604758</v>
      </c>
      <c r="D44">
        <v>1347.6208665644799</v>
      </c>
      <c r="E44">
        <v>1555.1311841770778</v>
      </c>
      <c r="F44">
        <v>1406.0234706433603</v>
      </c>
      <c r="G44">
        <v>736.96879174087144</v>
      </c>
      <c r="H44">
        <v>2183.7831852086415</v>
      </c>
      <c r="I44">
        <v>834.47528423554877</v>
      </c>
      <c r="J44">
        <v>359.29931811791681</v>
      </c>
      <c r="K44">
        <v>365.52975255100642</v>
      </c>
      <c r="L44">
        <v>958.59584810283843</v>
      </c>
      <c r="M44">
        <v>449.02449821808165</v>
      </c>
      <c r="N44">
        <v>291.92464781172555</v>
      </c>
      <c r="O44">
        <v>470.11062527877414</v>
      </c>
      <c r="P44">
        <v>184.35563457621794</v>
      </c>
      <c r="Q44">
        <v>311.2362446759696</v>
      </c>
      <c r="R44">
        <v>510.49387851373888</v>
      </c>
      <c r="S44">
        <v>315.42193963007708</v>
      </c>
      <c r="T44">
        <v>254.46610776290032</v>
      </c>
      <c r="U44">
        <v>3362.761365306792</v>
      </c>
      <c r="V44">
        <v>990.44383990209155</v>
      </c>
      <c r="W44">
        <v>1590.7608242598885</v>
      </c>
      <c r="X44">
        <v>2207.8374034335047</v>
      </c>
      <c r="Y44">
        <v>4384.8166438290209</v>
      </c>
      <c r="Z44">
        <v>1057.4242289639481</v>
      </c>
      <c r="AA44">
        <v>712.51245603147174</v>
      </c>
      <c r="AB44">
        <v>2616.962934395518</v>
      </c>
      <c r="AC44">
        <v>953.61942094317692</v>
      </c>
    </row>
    <row r="45" spans="1:29" x14ac:dyDescent="0.35">
      <c r="A45" t="s">
        <v>157</v>
      </c>
      <c r="B45">
        <v>1476.9945836055053</v>
      </c>
      <c r="C45">
        <v>1492.9855993947162</v>
      </c>
      <c r="D45">
        <v>630.17299212200453</v>
      </c>
      <c r="E45">
        <v>859.50858052726846</v>
      </c>
      <c r="F45">
        <v>419.60815054047748</v>
      </c>
      <c r="G45">
        <v>1649.1227971257931</v>
      </c>
      <c r="H45">
        <v>1334.2619682805921</v>
      </c>
      <c r="I45">
        <v>1119.7504186201495</v>
      </c>
      <c r="J45">
        <v>1337.5720541339072</v>
      </c>
      <c r="K45">
        <v>403.64216826293062</v>
      </c>
      <c r="L45">
        <v>604.42203798339449</v>
      </c>
      <c r="M45">
        <v>486.23759624282451</v>
      </c>
      <c r="N45">
        <v>2357.5158536052309</v>
      </c>
      <c r="O45">
        <v>172.34558305915473</v>
      </c>
      <c r="P45">
        <v>213.27447104611466</v>
      </c>
      <c r="Q45">
        <v>382.39508365040467</v>
      </c>
      <c r="R45">
        <v>399.37200703103866</v>
      </c>
      <c r="S45">
        <v>818.1375190027652</v>
      </c>
      <c r="T45">
        <v>697.79438232189864</v>
      </c>
      <c r="U45">
        <v>2879.4834606227555</v>
      </c>
      <c r="V45">
        <v>2027.8905295898001</v>
      </c>
      <c r="W45">
        <v>817.56345319491868</v>
      </c>
      <c r="X45">
        <v>2510.6999024176507</v>
      </c>
      <c r="Y45">
        <v>2052.7491322614169</v>
      </c>
      <c r="Z45">
        <v>1302.9259380333174</v>
      </c>
      <c r="AA45">
        <v>1146.1295738266244</v>
      </c>
      <c r="AB45">
        <v>2363.8686511733263</v>
      </c>
      <c r="AC45">
        <v>2594.7290802702314</v>
      </c>
    </row>
    <row r="46" spans="1:29" x14ac:dyDescent="0.35">
      <c r="A46" t="s">
        <v>158</v>
      </c>
      <c r="B46">
        <v>1140.0333328460181</v>
      </c>
      <c r="C46">
        <v>1141.8835317141586</v>
      </c>
      <c r="D46">
        <v>368.34087473426024</v>
      </c>
      <c r="E46">
        <v>319.82026202228025</v>
      </c>
      <c r="F46">
        <v>296.33764526296687</v>
      </c>
      <c r="G46">
        <v>1224.2765210523316</v>
      </c>
      <c r="H46">
        <v>980.12448188992812</v>
      </c>
      <c r="I46">
        <v>898.12248607859715</v>
      </c>
      <c r="J46">
        <v>627.71649651733708</v>
      </c>
      <c r="K46">
        <v>405.00370368676874</v>
      </c>
      <c r="L46">
        <v>402.16663213150838</v>
      </c>
      <c r="M46">
        <v>427.79434311360404</v>
      </c>
      <c r="N46">
        <v>202.50185184338437</v>
      </c>
      <c r="O46">
        <v>202.50185184338437</v>
      </c>
      <c r="P46">
        <v>202.50185184338437</v>
      </c>
      <c r="Q46">
        <v>218.82870012866229</v>
      </c>
      <c r="R46">
        <v>353.91100576274823</v>
      </c>
      <c r="S46">
        <v>438.69351488254307</v>
      </c>
      <c r="T46">
        <v>176.16469566857032</v>
      </c>
      <c r="U46">
        <v>1316.6985228213784</v>
      </c>
      <c r="V46">
        <v>2081.8873648687145</v>
      </c>
      <c r="W46">
        <v>577.04159295496197</v>
      </c>
      <c r="X46">
        <v>1975.5171474831598</v>
      </c>
      <c r="Y46">
        <v>1753.7385780098468</v>
      </c>
      <c r="Z46">
        <v>1345.497305831565</v>
      </c>
      <c r="AA46">
        <v>1097.2055413640601</v>
      </c>
      <c r="AB46">
        <v>1634.0348833485778</v>
      </c>
      <c r="AC46">
        <v>755.39790839000875</v>
      </c>
    </row>
    <row r="47" spans="1:29" x14ac:dyDescent="0.35">
      <c r="A47" t="s">
        <v>159</v>
      </c>
      <c r="B47">
        <v>3347.4421578273759</v>
      </c>
      <c r="C47">
        <v>3410.6717813357532</v>
      </c>
      <c r="D47">
        <v>1097.5317763053606</v>
      </c>
      <c r="E47">
        <v>1108.3898231218113</v>
      </c>
      <c r="F47">
        <v>608.18747109752269</v>
      </c>
      <c r="G47">
        <v>3542.7047576675086</v>
      </c>
      <c r="H47">
        <v>3647.3133948154223</v>
      </c>
      <c r="I47">
        <v>4793.7344523867823</v>
      </c>
      <c r="J47">
        <v>2973.5285436665981</v>
      </c>
      <c r="K47">
        <v>1270.0409442218781</v>
      </c>
      <c r="L47">
        <v>3125.730314662479</v>
      </c>
      <c r="M47">
        <v>718.07520497507778</v>
      </c>
      <c r="N47">
        <v>1998.2387244771332</v>
      </c>
      <c r="O47">
        <v>1954.7245330224921</v>
      </c>
      <c r="P47">
        <v>3164.7240006041602</v>
      </c>
      <c r="Q47">
        <v>2512.7847102368319</v>
      </c>
      <c r="R47">
        <v>1245.2048024321139</v>
      </c>
      <c r="S47">
        <v>728.66521805284492</v>
      </c>
      <c r="T47">
        <v>1018.1728733373326</v>
      </c>
      <c r="U47">
        <v>3803.4647362635033</v>
      </c>
      <c r="V47">
        <v>4151.9653177742221</v>
      </c>
      <c r="W47">
        <v>2217.4676998774976</v>
      </c>
      <c r="X47">
        <v>2758.6786692182909</v>
      </c>
      <c r="Y47">
        <v>4900.6234297280998</v>
      </c>
      <c r="Z47">
        <v>2976.1043328485648</v>
      </c>
      <c r="AA47">
        <v>2795.8497813723825</v>
      </c>
      <c r="AB47">
        <v>7551.3894747920394</v>
      </c>
      <c r="AC47">
        <v>5282.014104487037</v>
      </c>
    </row>
    <row r="48" spans="1:29" x14ac:dyDescent="0.35">
      <c r="A48" t="s">
        <v>160</v>
      </c>
      <c r="B48">
        <v>794.56403140338534</v>
      </c>
      <c r="C48">
        <v>794.78236014647428</v>
      </c>
      <c r="D48">
        <v>246.01016239171909</v>
      </c>
      <c r="E48">
        <v>229.73462951849467</v>
      </c>
      <c r="F48">
        <v>249.57563983690395</v>
      </c>
      <c r="G48">
        <v>603.50062137499083</v>
      </c>
      <c r="H48">
        <v>671.73060076194236</v>
      </c>
      <c r="I48">
        <v>1076.4190633763415</v>
      </c>
      <c r="J48">
        <v>337.64478375950074</v>
      </c>
      <c r="K48">
        <v>300.77067676221367</v>
      </c>
      <c r="L48">
        <v>399.96999887491563</v>
      </c>
      <c r="M48">
        <v>366.41915888774156</v>
      </c>
      <c r="N48">
        <v>289.55483073159047</v>
      </c>
      <c r="O48">
        <v>121.95080975540917</v>
      </c>
      <c r="P48">
        <v>436.16739905682999</v>
      </c>
      <c r="Q48">
        <v>121.95080975540917</v>
      </c>
      <c r="R48">
        <v>224.94666034418023</v>
      </c>
      <c r="S48">
        <v>212.01886708498373</v>
      </c>
      <c r="T48">
        <v>124.6755790040696</v>
      </c>
      <c r="U48">
        <v>797.85023657325564</v>
      </c>
      <c r="V48">
        <v>585.16407955376064</v>
      </c>
      <c r="W48">
        <v>476.18798808873794</v>
      </c>
      <c r="X48">
        <v>1054.3358098822216</v>
      </c>
      <c r="Y48">
        <v>746.42079285078864</v>
      </c>
      <c r="Z48">
        <v>855.99591120518801</v>
      </c>
      <c r="AA48">
        <v>795.32823412726896</v>
      </c>
      <c r="AB48">
        <v>1452.1039907665015</v>
      </c>
      <c r="AC48">
        <v>655.07633143016233</v>
      </c>
    </row>
    <row r="49" spans="1:29" x14ac:dyDescent="0.35">
      <c r="A49" t="s">
        <v>161</v>
      </c>
      <c r="B49">
        <v>1617.6121290346459</v>
      </c>
      <c r="C49">
        <v>1953.160003686334</v>
      </c>
      <c r="D49">
        <v>905.23643320405529</v>
      </c>
      <c r="E49">
        <v>1366.0252559890685</v>
      </c>
      <c r="F49">
        <v>484.3108505908163</v>
      </c>
      <c r="G49">
        <v>618.34779857293904</v>
      </c>
      <c r="H49">
        <v>614.85689391922733</v>
      </c>
      <c r="I49">
        <v>849.08892349388236</v>
      </c>
      <c r="J49">
        <v>275.15813635071743</v>
      </c>
      <c r="K49">
        <v>389.6973184408638</v>
      </c>
      <c r="L49">
        <v>1129.2054728879064</v>
      </c>
      <c r="M49">
        <v>324.06172251594296</v>
      </c>
      <c r="N49">
        <v>670.40957630391881</v>
      </c>
      <c r="O49">
        <v>137.57906817535871</v>
      </c>
      <c r="P49">
        <v>253.32390333326225</v>
      </c>
      <c r="Q49">
        <v>301.66206257996714</v>
      </c>
      <c r="R49">
        <v>272.4995412840176</v>
      </c>
      <c r="S49">
        <v>237.99159649029627</v>
      </c>
      <c r="T49">
        <v>143.30387294138285</v>
      </c>
      <c r="U49">
        <v>2584.3310546445091</v>
      </c>
      <c r="V49">
        <v>859.16587455508261</v>
      </c>
      <c r="W49">
        <v>638.60081428072101</v>
      </c>
      <c r="X49">
        <v>2147.7460278161384</v>
      </c>
      <c r="Y49">
        <v>2078.1782887904492</v>
      </c>
      <c r="Z49">
        <v>1392.9260569032372</v>
      </c>
      <c r="AA49">
        <v>671.37917751446537</v>
      </c>
      <c r="AB49">
        <v>1645.2045465534065</v>
      </c>
      <c r="AC49">
        <v>890.11347591191986</v>
      </c>
    </row>
    <row r="50" spans="1:29" x14ac:dyDescent="0.35">
      <c r="A50" t="s">
        <v>162</v>
      </c>
      <c r="B50">
        <v>1548.2780757990472</v>
      </c>
      <c r="C50">
        <v>1607.6591678586603</v>
      </c>
      <c r="D50">
        <v>952.17592912234454</v>
      </c>
      <c r="E50">
        <v>622.10529655356572</v>
      </c>
      <c r="F50">
        <v>307.08956348270777</v>
      </c>
      <c r="G50">
        <v>1941.3799216021578</v>
      </c>
      <c r="H50">
        <v>905.69807331140987</v>
      </c>
      <c r="I50">
        <v>2109.2813942193679</v>
      </c>
      <c r="J50">
        <v>898.87652099718343</v>
      </c>
      <c r="K50">
        <v>537.01210414663842</v>
      </c>
      <c r="L50">
        <v>1276.8840981075768</v>
      </c>
      <c r="M50">
        <v>516.0891395873391</v>
      </c>
      <c r="N50">
        <v>1260.5689191789554</v>
      </c>
      <c r="O50">
        <v>278.72208380392107</v>
      </c>
      <c r="P50">
        <v>411.32225808968809</v>
      </c>
      <c r="Q50">
        <v>1172.4414697544607</v>
      </c>
      <c r="R50">
        <v>823.64980422507233</v>
      </c>
      <c r="S50">
        <v>288.75248916676026</v>
      </c>
      <c r="T50">
        <v>199.42667825544305</v>
      </c>
      <c r="U50">
        <v>2002.180311560375</v>
      </c>
      <c r="V50">
        <v>2260.5996991948841</v>
      </c>
      <c r="W50">
        <v>832.86793671025657</v>
      </c>
      <c r="X50">
        <v>1917.1697890379976</v>
      </c>
      <c r="Y50">
        <v>1459.7527187849316</v>
      </c>
      <c r="Z50">
        <v>1384.4179282283224</v>
      </c>
      <c r="AA50">
        <v>1201.9400983410114</v>
      </c>
      <c r="AB50">
        <v>2874.4562964150282</v>
      </c>
      <c r="AC50">
        <v>2094.6889983957044</v>
      </c>
    </row>
    <row r="51" spans="1:29" x14ac:dyDescent="0.35">
      <c r="A51" t="s">
        <v>163</v>
      </c>
      <c r="B51">
        <v>852.29103010650067</v>
      </c>
      <c r="C51">
        <v>855.95326975250237</v>
      </c>
      <c r="D51">
        <v>243.48100541931396</v>
      </c>
      <c r="E51">
        <v>255.71272944458593</v>
      </c>
      <c r="F51">
        <v>158.15182578775372</v>
      </c>
      <c r="G51">
        <v>502.49179097772333</v>
      </c>
      <c r="H51">
        <v>284.08097437174496</v>
      </c>
      <c r="I51">
        <v>762.99672345299098</v>
      </c>
      <c r="J51">
        <v>162.02468947663502</v>
      </c>
      <c r="K51">
        <v>181.31740126088283</v>
      </c>
      <c r="L51">
        <v>151.35058638802823</v>
      </c>
      <c r="M51">
        <v>191.08113459993899</v>
      </c>
      <c r="N51">
        <v>84.522186436461752</v>
      </c>
      <c r="O51">
        <v>81.012344738317509</v>
      </c>
      <c r="P51">
        <v>115.14773119779652</v>
      </c>
      <c r="Q51">
        <v>168.48442064475873</v>
      </c>
      <c r="R51">
        <v>146.12665739008744</v>
      </c>
      <c r="S51">
        <v>150.64527871792066</v>
      </c>
      <c r="T51">
        <v>82.637763764516279</v>
      </c>
      <c r="U51">
        <v>567.27242132858885</v>
      </c>
      <c r="V51">
        <v>601.62114324548145</v>
      </c>
      <c r="W51">
        <v>312.26751352005863</v>
      </c>
      <c r="X51">
        <v>1280.353076303564</v>
      </c>
      <c r="Y51">
        <v>627.06777943058114</v>
      </c>
      <c r="Z51">
        <v>989.76108228198188</v>
      </c>
      <c r="AA51">
        <v>832.46020925927746</v>
      </c>
      <c r="AB51">
        <v>883.9756783984501</v>
      </c>
      <c r="AC51">
        <v>336.65412517894384</v>
      </c>
    </row>
    <row r="52" spans="1:29" x14ac:dyDescent="0.35">
      <c r="A52" t="s">
        <v>164</v>
      </c>
      <c r="B52">
        <v>510.21270074352321</v>
      </c>
      <c r="C52">
        <v>505.51656748320329</v>
      </c>
      <c r="D52">
        <v>127.08658465786229</v>
      </c>
      <c r="E52">
        <v>147.72271321635003</v>
      </c>
      <c r="F52">
        <v>149.35862880998874</v>
      </c>
      <c r="G52">
        <v>796.27382224960775</v>
      </c>
      <c r="H52">
        <v>407.44447474471906</v>
      </c>
      <c r="I52">
        <v>809.08713992993364</v>
      </c>
      <c r="J52">
        <v>167.91366829415645</v>
      </c>
      <c r="K52">
        <v>176.03408760805391</v>
      </c>
      <c r="L52">
        <v>297.41721537261424</v>
      </c>
      <c r="M52">
        <v>176.03408760805391</v>
      </c>
      <c r="N52">
        <v>88.017043804026954</v>
      </c>
      <c r="O52">
        <v>88.017043804026954</v>
      </c>
      <c r="P52">
        <v>109.36635680134911</v>
      </c>
      <c r="Q52">
        <v>88.017043804026954</v>
      </c>
      <c r="R52">
        <v>152.44999180059014</v>
      </c>
      <c r="S52">
        <v>163.61234672236688</v>
      </c>
      <c r="T52">
        <v>85.029406677925252</v>
      </c>
      <c r="U52">
        <v>824.67690643063361</v>
      </c>
      <c r="V52">
        <v>906.93384543747186</v>
      </c>
      <c r="W52">
        <v>297.74485721839091</v>
      </c>
      <c r="X52">
        <v>852.00938961962152</v>
      </c>
      <c r="Y52">
        <v>529.22396015297716</v>
      </c>
      <c r="Z52">
        <v>669.78727966422298</v>
      </c>
      <c r="AA52">
        <v>497.31277884245043</v>
      </c>
      <c r="AB52">
        <v>999.63043170963942</v>
      </c>
      <c r="AC52">
        <v>317.34208671400648</v>
      </c>
    </row>
    <row r="53" spans="1:29" x14ac:dyDescent="0.35">
      <c r="A53" t="s">
        <v>165</v>
      </c>
      <c r="B53">
        <v>433.87094855498219</v>
      </c>
      <c r="C53">
        <v>444.20265645311036</v>
      </c>
      <c r="D53">
        <v>122.56426885516024</v>
      </c>
      <c r="E53">
        <v>62.777384462878032</v>
      </c>
      <c r="F53">
        <v>97.28309205612247</v>
      </c>
      <c r="G53">
        <v>1220.8853345011562</v>
      </c>
      <c r="H53">
        <v>362.49827585796874</v>
      </c>
      <c r="I53">
        <v>667.3087741068598</v>
      </c>
      <c r="J53">
        <v>112.44554237496477</v>
      </c>
      <c r="K53">
        <v>130.80137613954986</v>
      </c>
      <c r="L53">
        <v>229.04366395951669</v>
      </c>
      <c r="M53">
        <v>111.28342194594845</v>
      </c>
      <c r="N53">
        <v>67.349832961930943</v>
      </c>
      <c r="O53">
        <v>67.349832961930943</v>
      </c>
      <c r="P53">
        <v>85.117565754666643</v>
      </c>
      <c r="Q53">
        <v>67.349832961930943</v>
      </c>
      <c r="R53">
        <v>132.03408650799233</v>
      </c>
      <c r="S53">
        <v>124.64349160706307</v>
      </c>
      <c r="T53">
        <v>51.43928459844674</v>
      </c>
      <c r="U53">
        <v>558.27949989230308</v>
      </c>
      <c r="V53">
        <v>754.1021151011314</v>
      </c>
      <c r="W53">
        <v>188.3878977004627</v>
      </c>
      <c r="X53">
        <v>840.73479766214029</v>
      </c>
      <c r="Y53">
        <v>673.50501111721508</v>
      </c>
      <c r="Z53">
        <v>593.49641953427147</v>
      </c>
      <c r="AA53">
        <v>469.46884880681915</v>
      </c>
      <c r="AB53">
        <v>819.33143476861665</v>
      </c>
      <c r="AC53">
        <v>250.78676201107587</v>
      </c>
    </row>
    <row r="54" spans="1:29" x14ac:dyDescent="0.35">
      <c r="A54" t="s">
        <v>166</v>
      </c>
      <c r="B54">
        <v>390</v>
      </c>
      <c r="C54">
        <v>384</v>
      </c>
      <c r="D54">
        <v>62.20932405998316</v>
      </c>
      <c r="E54">
        <v>81</v>
      </c>
      <c r="F54">
        <v>78</v>
      </c>
      <c r="G54">
        <v>207</v>
      </c>
      <c r="H54">
        <v>273</v>
      </c>
      <c r="I54">
        <v>258</v>
      </c>
      <c r="J54">
        <v>42</v>
      </c>
      <c r="K54">
        <v>99</v>
      </c>
      <c r="L54">
        <v>90</v>
      </c>
      <c r="M54">
        <v>36</v>
      </c>
      <c r="N54">
        <v>54</v>
      </c>
      <c r="O54">
        <v>54</v>
      </c>
      <c r="P54">
        <v>54</v>
      </c>
      <c r="Q54">
        <v>54</v>
      </c>
      <c r="R54">
        <v>125.03199590504823</v>
      </c>
      <c r="S54">
        <v>90.199778270237445</v>
      </c>
      <c r="T54">
        <v>42</v>
      </c>
      <c r="U54">
        <v>299.75990392312309</v>
      </c>
      <c r="V54">
        <v>595.09747100790139</v>
      </c>
      <c r="W54">
        <v>150.74813431681335</v>
      </c>
      <c r="X54">
        <v>530.46583301848943</v>
      </c>
      <c r="Y54">
        <v>757.55197841468282</v>
      </c>
      <c r="Z54">
        <v>424.57154874060978</v>
      </c>
      <c r="AA54">
        <v>396</v>
      </c>
      <c r="AB54">
        <v>402.55931240004867</v>
      </c>
      <c r="AC54">
        <v>203.13788420676238</v>
      </c>
    </row>
    <row r="55" spans="1:29" x14ac:dyDescent="0.35">
      <c r="A55" t="s">
        <v>167</v>
      </c>
      <c r="B55">
        <v>383.94009949469984</v>
      </c>
      <c r="C55">
        <v>383.36927367748189</v>
      </c>
      <c r="D55">
        <v>118.05930712993364</v>
      </c>
      <c r="E55">
        <v>45.033320996790806</v>
      </c>
      <c r="F55">
        <v>90.066641993581612</v>
      </c>
      <c r="G55">
        <v>697.46541132876257</v>
      </c>
      <c r="H55">
        <v>320.63998502993979</v>
      </c>
      <c r="I55">
        <v>405.83001367567675</v>
      </c>
      <c r="J55">
        <v>67.468511173731997</v>
      </c>
      <c r="K55">
        <v>116.11201488218177</v>
      </c>
      <c r="L55">
        <v>140.20698984002189</v>
      </c>
      <c r="M55">
        <v>63.498031465550177</v>
      </c>
      <c r="N55">
        <v>62.353829072479584</v>
      </c>
      <c r="O55">
        <v>62.353829072479584</v>
      </c>
      <c r="P55">
        <v>67.007462271003817</v>
      </c>
      <c r="Q55">
        <v>62.353829072479584</v>
      </c>
      <c r="R55">
        <v>138.97481786280562</v>
      </c>
      <c r="S55">
        <v>107.1820880557941</v>
      </c>
      <c r="T55">
        <v>24.248711305964282</v>
      </c>
      <c r="U55">
        <v>397.50220125176668</v>
      </c>
      <c r="V55">
        <v>690.02898489846064</v>
      </c>
      <c r="W55">
        <v>174.41330224498358</v>
      </c>
      <c r="X55">
        <v>565.19731068008457</v>
      </c>
      <c r="Y55">
        <v>817.06915252015233</v>
      </c>
      <c r="Z55">
        <v>390.1179308875715</v>
      </c>
      <c r="AA55">
        <v>385.094793524919</v>
      </c>
      <c r="AB55">
        <v>556.0863242339268</v>
      </c>
      <c r="AC55">
        <v>233.94871232815112</v>
      </c>
    </row>
    <row r="56" spans="1:29" x14ac:dyDescent="0.35">
      <c r="A56" t="s">
        <v>168</v>
      </c>
      <c r="B56">
        <v>575.8749864336877</v>
      </c>
      <c r="C56">
        <v>575.8749864336877</v>
      </c>
      <c r="D56">
        <v>176.3916097777896</v>
      </c>
      <c r="E56">
        <v>164.53571040962507</v>
      </c>
      <c r="F56">
        <v>178.24701961042715</v>
      </c>
      <c r="G56">
        <v>267.3705294156407</v>
      </c>
      <c r="H56">
        <v>411.33927602406266</v>
      </c>
      <c r="I56">
        <v>438.76189442566681</v>
      </c>
      <c r="J56">
        <v>178.24701961042715</v>
      </c>
      <c r="K56">
        <v>226.23660181323444</v>
      </c>
      <c r="L56">
        <v>178.24701961042715</v>
      </c>
      <c r="M56">
        <v>239.94791101403655</v>
      </c>
      <c r="N56">
        <v>89.123509805213573</v>
      </c>
      <c r="O56">
        <v>89.123509805213573</v>
      </c>
      <c r="P56">
        <v>89.123509805213573</v>
      </c>
      <c r="Q56">
        <v>89.123509805213573</v>
      </c>
      <c r="R56">
        <v>154.36644713149292</v>
      </c>
      <c r="S56">
        <v>154.36644713149292</v>
      </c>
      <c r="T56">
        <v>89.123509805213573</v>
      </c>
      <c r="U56">
        <v>426.54073662429948</v>
      </c>
      <c r="V56">
        <v>335.99702379634255</v>
      </c>
      <c r="W56">
        <v>340.1676057475197</v>
      </c>
      <c r="X56">
        <v>736.43261741995104</v>
      </c>
      <c r="Y56">
        <v>321.11991529645121</v>
      </c>
      <c r="Z56">
        <v>618.5685087360979</v>
      </c>
      <c r="AA56">
        <v>575.8749864336877</v>
      </c>
      <c r="AB56">
        <v>730.76261535467177</v>
      </c>
      <c r="AC56">
        <v>308.73289426298584</v>
      </c>
    </row>
    <row r="57" spans="1:29" x14ac:dyDescent="0.35">
      <c r="A57" t="s">
        <v>169</v>
      </c>
      <c r="B57">
        <v>177.63445611704955</v>
      </c>
      <c r="C57">
        <v>170.83910559353791</v>
      </c>
      <c r="D57">
        <v>55.154328932550705</v>
      </c>
      <c r="E57">
        <v>28.948229652260256</v>
      </c>
      <c r="F57">
        <v>63.686733312362634</v>
      </c>
      <c r="G57">
        <v>239.94582721939551</v>
      </c>
      <c r="H57">
        <v>560.63892123183882</v>
      </c>
      <c r="I57">
        <v>229.26403991904181</v>
      </c>
      <c r="J57">
        <v>63.686733312362634</v>
      </c>
      <c r="K57">
        <v>63.686733312362634</v>
      </c>
      <c r="L57">
        <v>73.810568348983736</v>
      </c>
      <c r="M57">
        <v>70.823724838503097</v>
      </c>
      <c r="N57">
        <v>135.2553141285029</v>
      </c>
      <c r="O57">
        <v>31.843366656181317</v>
      </c>
      <c r="P57">
        <v>31.843366656181317</v>
      </c>
      <c r="Q57">
        <v>31.843366656181317</v>
      </c>
      <c r="R57">
        <v>86.637174469161906</v>
      </c>
      <c r="S57">
        <v>232.17234977490321</v>
      </c>
      <c r="T57">
        <v>37.389838191679836</v>
      </c>
      <c r="U57">
        <v>206.42674245358813</v>
      </c>
      <c r="V57">
        <v>276.70561974777456</v>
      </c>
      <c r="W57">
        <v>124.73171208638162</v>
      </c>
      <c r="X57">
        <v>319.71237073344537</v>
      </c>
      <c r="Y57">
        <v>172.54564613458086</v>
      </c>
      <c r="Z57">
        <v>202.90391814846751</v>
      </c>
      <c r="AA57">
        <v>168.59418732566078</v>
      </c>
      <c r="AB57">
        <v>620.8494181361533</v>
      </c>
      <c r="AC57">
        <v>291.15974996554729</v>
      </c>
    </row>
    <row r="58" spans="1:29" x14ac:dyDescent="0.35">
      <c r="A58" t="s">
        <v>170</v>
      </c>
      <c r="B58">
        <v>1644.5555630625558</v>
      </c>
      <c r="C58">
        <v>1572.7291565937219</v>
      </c>
      <c r="D58">
        <v>549.52706939694974</v>
      </c>
      <c r="E58">
        <v>850.73673953814875</v>
      </c>
      <c r="F58">
        <v>414.07728747179556</v>
      </c>
      <c r="G58">
        <v>3066.9926638321131</v>
      </c>
      <c r="H58">
        <v>3065.2016246896387</v>
      </c>
      <c r="I58">
        <v>3447.3816150812199</v>
      </c>
      <c r="J58">
        <v>1742.0551081983601</v>
      </c>
      <c r="K58">
        <v>267.70879701645964</v>
      </c>
      <c r="L58">
        <v>2441.3850577080216</v>
      </c>
      <c r="M58">
        <v>352.25558902592303</v>
      </c>
      <c r="N58">
        <v>2023.5456505846366</v>
      </c>
      <c r="O58">
        <v>2429.9440322772866</v>
      </c>
      <c r="P58">
        <v>1242.0197260913371</v>
      </c>
      <c r="Q58">
        <v>1543.9757122442049</v>
      </c>
      <c r="R58">
        <v>521.63492981202853</v>
      </c>
      <c r="S58">
        <v>473.43320542606637</v>
      </c>
      <c r="T58">
        <v>945.48453186712686</v>
      </c>
      <c r="U58">
        <v>1751.3069405446893</v>
      </c>
      <c r="V58">
        <v>2420.7122918678297</v>
      </c>
      <c r="W58">
        <v>2141.7936408533851</v>
      </c>
      <c r="X58">
        <v>1258.3060041182353</v>
      </c>
      <c r="Y58">
        <v>2416.8891161987553</v>
      </c>
      <c r="Z58">
        <v>1028.5805753561556</v>
      </c>
      <c r="AA58">
        <v>1437.4689561865328</v>
      </c>
      <c r="AB58">
        <v>5520.0335143910133</v>
      </c>
      <c r="AC58">
        <v>3945.0747774915499</v>
      </c>
    </row>
    <row r="59" spans="1:29" x14ac:dyDescent="0.35">
      <c r="A59" t="s">
        <v>171</v>
      </c>
      <c r="B59">
        <v>3089.8016117543857</v>
      </c>
      <c r="C59">
        <v>3170.2249131567937</v>
      </c>
      <c r="D59">
        <v>1099.1019061033421</v>
      </c>
      <c r="E59">
        <v>1238.6403836465206</v>
      </c>
      <c r="F59">
        <v>575.37031553600332</v>
      </c>
      <c r="G59">
        <v>2398.0598407879652</v>
      </c>
      <c r="H59">
        <v>1498.4842341512974</v>
      </c>
      <c r="I59">
        <v>5739.1983760800604</v>
      </c>
      <c r="J59">
        <v>1195.0192467069307</v>
      </c>
      <c r="K59">
        <v>851.51864336607457</v>
      </c>
      <c r="L59">
        <v>2558.5339552173232</v>
      </c>
      <c r="M59">
        <v>1571.5705520274932</v>
      </c>
      <c r="N59">
        <v>1754.7108023831163</v>
      </c>
      <c r="O59">
        <v>426.83603409271808</v>
      </c>
      <c r="P59">
        <v>1725.0765200419371</v>
      </c>
      <c r="Q59">
        <v>4179.2628536621141</v>
      </c>
      <c r="R59">
        <v>1197.7370329083092</v>
      </c>
      <c r="S59">
        <v>556.31106406398214</v>
      </c>
      <c r="T59">
        <v>608.17842776606278</v>
      </c>
      <c r="U59">
        <v>4538.7011357876381</v>
      </c>
      <c r="V59">
        <v>3479.5202255483441</v>
      </c>
      <c r="W59">
        <v>1759.0517331789877</v>
      </c>
      <c r="X59">
        <v>3916.9237929783621</v>
      </c>
      <c r="Y59">
        <v>2803.947217762845</v>
      </c>
      <c r="Z59">
        <v>2563.5202359255914</v>
      </c>
      <c r="AA59">
        <v>2651.8289914698498</v>
      </c>
      <c r="AB59">
        <v>6808.2992002408355</v>
      </c>
      <c r="AC59">
        <v>5089.0458830708139</v>
      </c>
    </row>
    <row r="60" spans="1:29" x14ac:dyDescent="0.35">
      <c r="A60" t="s">
        <v>172</v>
      </c>
      <c r="B60">
        <v>1735.6459892501121</v>
      </c>
      <c r="C60">
        <v>1742.2528519132923</v>
      </c>
      <c r="D60">
        <v>603.83772654579968</v>
      </c>
      <c r="E60">
        <v>578.59657793664837</v>
      </c>
      <c r="F60">
        <v>390.95779823402933</v>
      </c>
      <c r="G60">
        <v>1557.0857394504646</v>
      </c>
      <c r="H60">
        <v>1240.2467496429895</v>
      </c>
      <c r="I60">
        <v>2736.1200631551242</v>
      </c>
      <c r="J60">
        <v>783.89029844742947</v>
      </c>
      <c r="K60">
        <v>389.19403900882139</v>
      </c>
      <c r="L60">
        <v>2516.7093594612788</v>
      </c>
      <c r="M60">
        <v>390.76847365159847</v>
      </c>
      <c r="N60">
        <v>1711.718726894112</v>
      </c>
      <c r="O60">
        <v>458.5989533350463</v>
      </c>
      <c r="P60">
        <v>1067.9424141778431</v>
      </c>
      <c r="Q60">
        <v>1254.5812050242105</v>
      </c>
      <c r="R60">
        <v>831.51367998367891</v>
      </c>
      <c r="S60">
        <v>369.4306430170621</v>
      </c>
      <c r="T60">
        <v>261.4019892808775</v>
      </c>
      <c r="U60">
        <v>2241.3386624961431</v>
      </c>
      <c r="V60">
        <v>2355.8497405394937</v>
      </c>
      <c r="W60">
        <v>1011.9787547177065</v>
      </c>
      <c r="X60">
        <v>2021.967853354746</v>
      </c>
      <c r="Y60">
        <v>1984.6720132052046</v>
      </c>
      <c r="Z60">
        <v>1305.1612927144292</v>
      </c>
      <c r="AA60">
        <v>1661.879959563867</v>
      </c>
      <c r="AB60">
        <v>4034.4822468316797</v>
      </c>
      <c r="AC60">
        <v>2595.7058770207386</v>
      </c>
    </row>
    <row r="61" spans="1:29" x14ac:dyDescent="0.35">
      <c r="A61" t="s">
        <v>173</v>
      </c>
      <c r="B61">
        <v>1747.2092032724645</v>
      </c>
      <c r="C61">
        <v>1782.1411279693873</v>
      </c>
      <c r="D61">
        <v>609.37262820051251</v>
      </c>
      <c r="E61">
        <v>695.91953557864724</v>
      </c>
      <c r="F61">
        <v>344.92897819696157</v>
      </c>
      <c r="G61">
        <v>2060.0351938741242</v>
      </c>
      <c r="H61">
        <v>1127.3034196701437</v>
      </c>
      <c r="I61">
        <v>2274.4460864131293</v>
      </c>
      <c r="J61">
        <v>479.89165443879102</v>
      </c>
      <c r="K61">
        <v>418.64185170620482</v>
      </c>
      <c r="L61">
        <v>923.81762269400338</v>
      </c>
      <c r="M61">
        <v>656.61328040179023</v>
      </c>
      <c r="N61">
        <v>390.21019976417836</v>
      </c>
      <c r="O61">
        <v>430.13253771366794</v>
      </c>
      <c r="P61">
        <v>1307.3939727564909</v>
      </c>
      <c r="Q61">
        <v>557.75084042966716</v>
      </c>
      <c r="R61">
        <v>412.05339459832146</v>
      </c>
      <c r="S61">
        <v>356.87813045912463</v>
      </c>
      <c r="T61">
        <v>336.44018784919257</v>
      </c>
      <c r="U61">
        <v>2402.5109781226806</v>
      </c>
      <c r="V61">
        <v>2435.6457049415048</v>
      </c>
      <c r="W61">
        <v>1142.4828226279815</v>
      </c>
      <c r="X61">
        <v>2511.8859448629432</v>
      </c>
      <c r="Y61">
        <v>1890.8408182604901</v>
      </c>
      <c r="Z61">
        <v>1797.1733361031149</v>
      </c>
      <c r="AA61">
        <v>1449.8986171453507</v>
      </c>
      <c r="AB61">
        <v>2852.0264725279112</v>
      </c>
      <c r="AC61">
        <v>1655.2042170076779</v>
      </c>
    </row>
    <row r="62" spans="1:29" x14ac:dyDescent="0.35">
      <c r="A62" t="s">
        <v>174</v>
      </c>
      <c r="B62">
        <v>2588.8682855641769</v>
      </c>
      <c r="C62">
        <v>2551.3970682745562</v>
      </c>
      <c r="D62">
        <v>883.69508315934411</v>
      </c>
      <c r="E62">
        <v>599.50479564387138</v>
      </c>
      <c r="F62">
        <v>368.78991309416261</v>
      </c>
      <c r="G62">
        <v>1605.3065127881341</v>
      </c>
      <c r="H62">
        <v>937.18034550453524</v>
      </c>
      <c r="I62">
        <v>2358.2332369806004</v>
      </c>
      <c r="J62">
        <v>892.49985994396661</v>
      </c>
      <c r="K62">
        <v>358.48291451615933</v>
      </c>
      <c r="L62">
        <v>1221.1854895960728</v>
      </c>
      <c r="M62">
        <v>1282.6098393510008</v>
      </c>
      <c r="N62">
        <v>723.20052544228702</v>
      </c>
      <c r="O62">
        <v>252.30735225117797</v>
      </c>
      <c r="P62">
        <v>265.9812023433235</v>
      </c>
      <c r="Q62">
        <v>182.48013590525409</v>
      </c>
      <c r="R62">
        <v>621.8231259771544</v>
      </c>
      <c r="S62">
        <v>318.44779791984746</v>
      </c>
      <c r="T62">
        <v>391.93621930104905</v>
      </c>
      <c r="U62">
        <v>1870.0609615731782</v>
      </c>
      <c r="V62">
        <v>1662.9305457534899</v>
      </c>
      <c r="W62">
        <v>826.2408849724153</v>
      </c>
      <c r="X62">
        <v>2777.1809447711539</v>
      </c>
      <c r="Y62">
        <v>3981.9455043985722</v>
      </c>
      <c r="Z62">
        <v>2048.1899325990253</v>
      </c>
      <c r="AA62">
        <v>2129.9842722424032</v>
      </c>
      <c r="AB62">
        <v>3240.5275805029032</v>
      </c>
      <c r="AC62">
        <v>1356.1246255414728</v>
      </c>
    </row>
    <row r="63" spans="1:29" x14ac:dyDescent="0.35">
      <c r="A63" t="s">
        <v>175</v>
      </c>
      <c r="B63">
        <v>1817.4074942070642</v>
      </c>
      <c r="C63">
        <v>1925.5360292656173</v>
      </c>
      <c r="D63">
        <v>757.74533980751085</v>
      </c>
      <c r="E63">
        <v>732.26497936197927</v>
      </c>
      <c r="F63">
        <v>277.23636125155014</v>
      </c>
      <c r="G63">
        <v>1694.8466007282193</v>
      </c>
      <c r="H63">
        <v>1310.8729915594417</v>
      </c>
      <c r="I63">
        <v>1616.6799312170606</v>
      </c>
      <c r="J63">
        <v>1425.9277681565782</v>
      </c>
      <c r="K63">
        <v>275.11815643464899</v>
      </c>
      <c r="L63">
        <v>382.23422138788152</v>
      </c>
      <c r="M63">
        <v>525.25993565091176</v>
      </c>
      <c r="N63">
        <v>137.88038294115665</v>
      </c>
      <c r="O63">
        <v>536.05503448806451</v>
      </c>
      <c r="P63">
        <v>150</v>
      </c>
      <c r="Q63">
        <v>197.93180643848021</v>
      </c>
      <c r="R63">
        <v>236.98101189757799</v>
      </c>
      <c r="S63">
        <v>241.11615458114787</v>
      </c>
      <c r="T63">
        <v>306.39680154988565</v>
      </c>
      <c r="U63">
        <v>1528.0399209444759</v>
      </c>
      <c r="V63">
        <v>1679.7303355003148</v>
      </c>
      <c r="W63">
        <v>984.02947110338118</v>
      </c>
      <c r="X63">
        <v>2647.7652841594549</v>
      </c>
      <c r="Y63">
        <v>1696.1462201119336</v>
      </c>
      <c r="Z63">
        <v>1695.2454099628171</v>
      </c>
      <c r="AA63">
        <v>1407.5450259227944</v>
      </c>
      <c r="AB63">
        <v>2619.7333833808357</v>
      </c>
      <c r="AC63">
        <v>960.11718034831563</v>
      </c>
    </row>
    <row r="64" spans="1:29" x14ac:dyDescent="0.35">
      <c r="A64" t="s">
        <v>176</v>
      </c>
      <c r="B64">
        <v>2912.3643316041348</v>
      </c>
      <c r="C64">
        <v>2987.6974411743904</v>
      </c>
      <c r="D64">
        <v>1140.2530420919736</v>
      </c>
      <c r="E64">
        <v>1423.9789324284261</v>
      </c>
      <c r="F64">
        <v>798.45976730202256</v>
      </c>
      <c r="G64">
        <v>1303.3875095304543</v>
      </c>
      <c r="H64">
        <v>3040.6379264884531</v>
      </c>
      <c r="I64">
        <v>2939.4016397899759</v>
      </c>
      <c r="J64">
        <v>814.6404114699933</v>
      </c>
      <c r="K64">
        <v>475.19469694010684</v>
      </c>
      <c r="L64">
        <v>2480.2288200889852</v>
      </c>
      <c r="M64">
        <v>725.01034475378344</v>
      </c>
      <c r="N64">
        <v>255.94726019240761</v>
      </c>
      <c r="O64">
        <v>242.74266209300745</v>
      </c>
      <c r="P64">
        <v>359.26870167049066</v>
      </c>
      <c r="Q64">
        <v>224.41479452121689</v>
      </c>
      <c r="R64">
        <v>548.14414162699939</v>
      </c>
      <c r="S64">
        <v>442.48389801211977</v>
      </c>
      <c r="T64">
        <v>254.29707037242878</v>
      </c>
      <c r="U64">
        <v>2757.182438650007</v>
      </c>
      <c r="V64">
        <v>1049.2559268357745</v>
      </c>
      <c r="W64">
        <v>1030.2965592488408</v>
      </c>
      <c r="X64">
        <v>4012.8651858740532</v>
      </c>
      <c r="Y64">
        <v>5366.4923367130605</v>
      </c>
      <c r="Z64">
        <v>2796.6529995693068</v>
      </c>
      <c r="AA64">
        <v>1933.1264831872745</v>
      </c>
      <c r="AB64">
        <v>5045.0158572595192</v>
      </c>
      <c r="AC64">
        <v>949.12960126633914</v>
      </c>
    </row>
    <row r="65" spans="1:29" x14ac:dyDescent="0.35">
      <c r="A65" t="s">
        <v>177</v>
      </c>
      <c r="B65">
        <v>1551.6578231040503</v>
      </c>
      <c r="C65">
        <v>1551.6578231040503</v>
      </c>
      <c r="D65">
        <v>347.84623039498354</v>
      </c>
      <c r="E65">
        <v>173.65483005087995</v>
      </c>
      <c r="F65">
        <v>225.16660498395404</v>
      </c>
      <c r="G65">
        <v>3073.0701261116706</v>
      </c>
      <c r="H65">
        <v>1154.9480507797743</v>
      </c>
      <c r="I65">
        <v>3945.0875782420853</v>
      </c>
      <c r="J65">
        <v>407.33401527493379</v>
      </c>
      <c r="K65">
        <v>301.66206257996714</v>
      </c>
      <c r="L65">
        <v>576.58390542920984</v>
      </c>
      <c r="M65">
        <v>317.17503054307412</v>
      </c>
      <c r="N65">
        <v>150.83103128998357</v>
      </c>
      <c r="O65">
        <v>226.19902740728131</v>
      </c>
      <c r="P65">
        <v>760.5353377720196</v>
      </c>
      <c r="Q65">
        <v>150.83103128998357</v>
      </c>
      <c r="R65">
        <v>299.20728600754359</v>
      </c>
      <c r="S65">
        <v>1234.9736839301474</v>
      </c>
      <c r="T65">
        <v>112.58330249197702</v>
      </c>
      <c r="U65">
        <v>882.08956461348077</v>
      </c>
      <c r="V65">
        <v>1869.1522142404563</v>
      </c>
      <c r="W65">
        <v>438.52137918236093</v>
      </c>
      <c r="X65">
        <v>3231.360239898981</v>
      </c>
      <c r="Y65">
        <v>1979.9265137878224</v>
      </c>
      <c r="Z65">
        <v>1769.0528539305997</v>
      </c>
      <c r="AA65">
        <v>1563.4014199814455</v>
      </c>
      <c r="AB65">
        <v>4193.7561922458008</v>
      </c>
      <c r="AC65">
        <v>1534.5455353295972</v>
      </c>
    </row>
    <row r="66" spans="1:29" x14ac:dyDescent="0.35">
      <c r="A66" t="s">
        <v>178</v>
      </c>
      <c r="B66">
        <v>1609.9605585230963</v>
      </c>
      <c r="C66">
        <v>1724.5553049989437</v>
      </c>
      <c r="D66">
        <v>1096.5682833275819</v>
      </c>
      <c r="E66">
        <v>1296.8396199993274</v>
      </c>
      <c r="F66">
        <v>329.01671690052467</v>
      </c>
      <c r="G66">
        <v>95.482982777037293</v>
      </c>
      <c r="H66">
        <v>413.80430157261537</v>
      </c>
      <c r="I66">
        <v>1485.3248802871378</v>
      </c>
      <c r="J66">
        <v>798.87671138918552</v>
      </c>
      <c r="K66">
        <v>206.36860226303807</v>
      </c>
      <c r="L66">
        <v>595.99328855281578</v>
      </c>
      <c r="M66">
        <v>204.63137589333655</v>
      </c>
      <c r="N66">
        <v>103.18430113151904</v>
      </c>
      <c r="O66">
        <v>103.18430113151904</v>
      </c>
      <c r="P66">
        <v>103.18430113151904</v>
      </c>
      <c r="Q66">
        <v>103.18430113151904</v>
      </c>
      <c r="R66">
        <v>178.72045210327775</v>
      </c>
      <c r="S66">
        <v>178.72045210327775</v>
      </c>
      <c r="T66">
        <v>103.18430113151904</v>
      </c>
      <c r="U66">
        <v>2545.3241443871152</v>
      </c>
      <c r="V66">
        <v>342.49963503630187</v>
      </c>
      <c r="W66">
        <v>1010.2242325345399</v>
      </c>
      <c r="X66">
        <v>1173.4202145864031</v>
      </c>
      <c r="Y66">
        <v>1714.8061114889929</v>
      </c>
      <c r="Z66">
        <v>934.51431235695907</v>
      </c>
      <c r="AA66">
        <v>860.70203903557706</v>
      </c>
      <c r="AB66">
        <v>1858.8431886525555</v>
      </c>
      <c r="AC66">
        <v>850.41872039601753</v>
      </c>
    </row>
    <row r="67" spans="1:29" x14ac:dyDescent="0.35">
      <c r="A67" t="s">
        <v>179</v>
      </c>
      <c r="B67">
        <v>1343.262446434054</v>
      </c>
      <c r="C67">
        <v>1303.7012694632156</v>
      </c>
      <c r="D67">
        <v>695.14027361389446</v>
      </c>
      <c r="E67">
        <v>462.63052212321662</v>
      </c>
      <c r="F67">
        <v>393.34971717289949</v>
      </c>
      <c r="G67">
        <v>1044.5166346210099</v>
      </c>
      <c r="H67">
        <v>544.39324022254357</v>
      </c>
      <c r="I67">
        <v>1542.7449562387167</v>
      </c>
      <c r="J67">
        <v>1749.3595971097538</v>
      </c>
      <c r="K67">
        <v>355.5896511429994</v>
      </c>
      <c r="L67">
        <v>585.92320315891232</v>
      </c>
      <c r="M67">
        <v>382.60684782162485</v>
      </c>
      <c r="N67">
        <v>595.46032613432783</v>
      </c>
      <c r="O67">
        <v>241.58228411868285</v>
      </c>
      <c r="P67">
        <v>175.17990752366552</v>
      </c>
      <c r="Q67">
        <v>537.1089274998136</v>
      </c>
      <c r="R67">
        <v>551.70100598059457</v>
      </c>
      <c r="S67">
        <v>413.78496831083652</v>
      </c>
      <c r="T67">
        <v>364.57783805382354</v>
      </c>
      <c r="U67">
        <v>2266.9953683234558</v>
      </c>
      <c r="V67">
        <v>1215.3583833585878</v>
      </c>
      <c r="W67">
        <v>825.37021996192709</v>
      </c>
      <c r="X67">
        <v>2376.8012117129192</v>
      </c>
      <c r="Y67">
        <v>1962.0981117161293</v>
      </c>
      <c r="Z67">
        <v>1405.2256046628243</v>
      </c>
      <c r="AA67">
        <v>929.38312874723522</v>
      </c>
      <c r="AB67">
        <v>2520.4807081189888</v>
      </c>
      <c r="AC67">
        <v>1249.2353661340203</v>
      </c>
    </row>
    <row r="68" spans="1:29" x14ac:dyDescent="0.35">
      <c r="A68" t="s">
        <v>180</v>
      </c>
      <c r="B68">
        <v>952.50354330049606</v>
      </c>
      <c r="C68">
        <v>1222.8397278466218</v>
      </c>
      <c r="D68">
        <v>510.84635654959897</v>
      </c>
      <c r="E68">
        <v>563.21399130348311</v>
      </c>
      <c r="F68">
        <v>279.88211804257878</v>
      </c>
      <c r="G68">
        <v>1215.5484358922108</v>
      </c>
      <c r="H68">
        <v>431.92823477980693</v>
      </c>
      <c r="I68">
        <v>1638.3287215940518</v>
      </c>
      <c r="J68">
        <v>438.80063810345581</v>
      </c>
      <c r="K68">
        <v>447.61367271342374</v>
      </c>
      <c r="L68">
        <v>999.88699361477848</v>
      </c>
      <c r="M68">
        <v>259.17561613701241</v>
      </c>
      <c r="N68">
        <v>585.04358811972293</v>
      </c>
      <c r="O68">
        <v>475.72576133734862</v>
      </c>
      <c r="P68">
        <v>162.86804474788786</v>
      </c>
      <c r="Q68">
        <v>551.92934330401386</v>
      </c>
      <c r="R68">
        <v>705.92988320370739</v>
      </c>
      <c r="S68">
        <v>312.064095980297</v>
      </c>
      <c r="T68">
        <v>317.46810863455244</v>
      </c>
      <c r="U68">
        <v>1180.2067615464673</v>
      </c>
      <c r="V68">
        <v>1060.4324589524783</v>
      </c>
      <c r="W68">
        <v>1251.4951058633828</v>
      </c>
      <c r="X68">
        <v>989.66661053104144</v>
      </c>
      <c r="Y68">
        <v>1677.8489204931413</v>
      </c>
      <c r="Z68">
        <v>803.54713614074933</v>
      </c>
      <c r="AA68">
        <v>998.5434392153403</v>
      </c>
      <c r="AB68">
        <v>2080.9932724542864</v>
      </c>
      <c r="AC68">
        <v>1263.5814180336779</v>
      </c>
    </row>
    <row r="69" spans="1:29" x14ac:dyDescent="0.35">
      <c r="A69" t="s">
        <v>181</v>
      </c>
      <c r="B69">
        <v>809.0661283232663</v>
      </c>
      <c r="C69">
        <v>793.98299729906057</v>
      </c>
      <c r="D69">
        <v>396.34076247592805</v>
      </c>
      <c r="E69">
        <v>239.64557162609952</v>
      </c>
      <c r="F69">
        <v>315.95094555959156</v>
      </c>
      <c r="G69">
        <v>1130.3543692134781</v>
      </c>
      <c r="H69">
        <v>605.53199750302213</v>
      </c>
      <c r="I69">
        <v>1726.3058825132932</v>
      </c>
      <c r="J69">
        <v>222.14409737825582</v>
      </c>
      <c r="K69">
        <v>1006.268353869881</v>
      </c>
      <c r="L69">
        <v>672.85065207667003</v>
      </c>
      <c r="M69">
        <v>213.65392577717827</v>
      </c>
      <c r="N69">
        <v>321.86487848163864</v>
      </c>
      <c r="O69">
        <v>572.46921314599967</v>
      </c>
      <c r="P69">
        <v>111.07204868912791</v>
      </c>
      <c r="Q69">
        <v>936.05181480514204</v>
      </c>
      <c r="R69">
        <v>1367.1693384508008</v>
      </c>
      <c r="S69">
        <v>176.77952370113456</v>
      </c>
      <c r="T69">
        <v>134.67367968537877</v>
      </c>
      <c r="U69">
        <v>1179.8762646989726</v>
      </c>
      <c r="V69">
        <v>1111.2205001708708</v>
      </c>
      <c r="W69">
        <v>842.77280449715511</v>
      </c>
      <c r="X69">
        <v>943.5735265468187</v>
      </c>
      <c r="Y69">
        <v>1239.2582458874342</v>
      </c>
      <c r="Z69">
        <v>765.83614435465245</v>
      </c>
      <c r="AA69">
        <v>715.43483281148679</v>
      </c>
      <c r="AB69">
        <v>2215.1977338377719</v>
      </c>
      <c r="AC69">
        <v>1801.3675360680841</v>
      </c>
    </row>
    <row r="70" spans="1:29" x14ac:dyDescent="0.35">
      <c r="A70" t="s">
        <v>182</v>
      </c>
      <c r="B70">
        <v>1882.9259146339241</v>
      </c>
      <c r="C70">
        <v>1912.437188511037</v>
      </c>
      <c r="D70">
        <v>1042.1386663971355</v>
      </c>
      <c r="E70">
        <v>741.37102721916506</v>
      </c>
      <c r="F70">
        <v>598.75537575874841</v>
      </c>
      <c r="G70">
        <v>858.34025887173675</v>
      </c>
      <c r="H70">
        <v>2386.5097946582996</v>
      </c>
      <c r="I70">
        <v>2392.2272049284952</v>
      </c>
      <c r="J70">
        <v>443.35313238997196</v>
      </c>
      <c r="K70">
        <v>390.47150984418823</v>
      </c>
      <c r="L70">
        <v>792.43296246433363</v>
      </c>
      <c r="M70">
        <v>640.17653815178198</v>
      </c>
      <c r="N70">
        <v>420.97505864362086</v>
      </c>
      <c r="O70">
        <v>135.42894816101909</v>
      </c>
      <c r="P70">
        <v>771.21657139872195</v>
      </c>
      <c r="Q70">
        <v>145.34441853748632</v>
      </c>
      <c r="R70">
        <v>319.92342833871987</v>
      </c>
      <c r="S70">
        <v>325.2276126038501</v>
      </c>
      <c r="T70">
        <v>267.05617386609879</v>
      </c>
      <c r="U70">
        <v>1673.4906632545042</v>
      </c>
      <c r="V70">
        <v>474.82733703947588</v>
      </c>
      <c r="W70">
        <v>614.99512193187354</v>
      </c>
      <c r="X70">
        <v>2952.1454909946428</v>
      </c>
      <c r="Y70">
        <v>4427.6099647552519</v>
      </c>
      <c r="Z70">
        <v>1931.4225327462657</v>
      </c>
      <c r="AA70">
        <v>1132.7938912264667</v>
      </c>
      <c r="AB70">
        <v>3578.405510838591</v>
      </c>
      <c r="AC70">
        <v>1030.4537835342253</v>
      </c>
    </row>
    <row r="71" spans="1:29" x14ac:dyDescent="0.35">
      <c r="A71" t="s">
        <v>183</v>
      </c>
      <c r="B71">
        <v>1576.8313162795823</v>
      </c>
      <c r="C71">
        <v>1926.6691464805265</v>
      </c>
      <c r="D71">
        <v>931.57984091542039</v>
      </c>
      <c r="E71">
        <v>1286.1632866786395</v>
      </c>
      <c r="F71">
        <v>380.52726577736843</v>
      </c>
      <c r="G71">
        <v>1210.3627555406686</v>
      </c>
      <c r="H71">
        <v>2088.1084741938098</v>
      </c>
      <c r="I71">
        <v>1050.9990485247833</v>
      </c>
      <c r="J71">
        <v>1064.6473594575812</v>
      </c>
      <c r="K71">
        <v>456.32773310418031</v>
      </c>
      <c r="L71">
        <v>3159.1150659638847</v>
      </c>
      <c r="M71">
        <v>390.86698504734318</v>
      </c>
      <c r="N71">
        <v>2279.3402554248019</v>
      </c>
      <c r="O71">
        <v>202.85462775100794</v>
      </c>
      <c r="P71">
        <v>182.46369501903661</v>
      </c>
      <c r="Q71">
        <v>868.93785738682141</v>
      </c>
      <c r="R71">
        <v>333.32416654062149</v>
      </c>
      <c r="S71">
        <v>348.63304490538468</v>
      </c>
      <c r="T71">
        <v>510.86495280063986</v>
      </c>
      <c r="U71">
        <v>2960.0179053512497</v>
      </c>
      <c r="V71">
        <v>1858.3901635555437</v>
      </c>
      <c r="W71">
        <v>1406.0714775572401</v>
      </c>
      <c r="X71">
        <v>2020.7369942671905</v>
      </c>
      <c r="Y71">
        <v>1380.1612224664191</v>
      </c>
      <c r="Z71">
        <v>1411.8229350736585</v>
      </c>
      <c r="AA71">
        <v>1203.4720603321043</v>
      </c>
      <c r="AB71">
        <v>4115.7368720558416</v>
      </c>
      <c r="AC71">
        <v>2653.3968794735551</v>
      </c>
    </row>
    <row r="72" spans="1:29" x14ac:dyDescent="0.35">
      <c r="A72" t="s">
        <v>184</v>
      </c>
      <c r="B72">
        <v>1996.671229822276</v>
      </c>
      <c r="C72">
        <v>2084.4793114828462</v>
      </c>
      <c r="D72">
        <v>413.37876094448779</v>
      </c>
      <c r="E72">
        <v>1065.6129691402973</v>
      </c>
      <c r="F72">
        <v>462.64024900563936</v>
      </c>
      <c r="G72">
        <v>3086.5427260933875</v>
      </c>
      <c r="H72">
        <v>4772.4313509991953</v>
      </c>
      <c r="I72">
        <v>5805.2650240966605</v>
      </c>
      <c r="J72">
        <v>3751.3143030143447</v>
      </c>
      <c r="K72">
        <v>985.84684408887779</v>
      </c>
      <c r="L72">
        <v>2659.0503944077482</v>
      </c>
      <c r="M72">
        <v>483.32494245590101</v>
      </c>
      <c r="N72">
        <v>991.51449812899864</v>
      </c>
      <c r="O72">
        <v>2598.6746622076416</v>
      </c>
      <c r="P72">
        <v>1138.9021029043718</v>
      </c>
      <c r="Q72">
        <v>4076.66432270306</v>
      </c>
      <c r="R72">
        <v>1399.7296167474631</v>
      </c>
      <c r="S72">
        <v>988.37037592190109</v>
      </c>
      <c r="T72">
        <v>968.45547135632421</v>
      </c>
      <c r="U72">
        <v>4344.0299262320923</v>
      </c>
      <c r="V72">
        <v>4403.5600370609236</v>
      </c>
      <c r="W72">
        <v>1704.0044014027662</v>
      </c>
      <c r="X72">
        <v>2497.8322601808154</v>
      </c>
      <c r="Y72">
        <v>4952.9844538419457</v>
      </c>
      <c r="Z72">
        <v>1963.8220387805</v>
      </c>
      <c r="AA72">
        <v>2117.7669843493168</v>
      </c>
      <c r="AB72">
        <v>8878.3786808177992</v>
      </c>
      <c r="AC72">
        <v>5661.9263506336783</v>
      </c>
    </row>
    <row r="73" spans="1:29" x14ac:dyDescent="0.35">
      <c r="A73" t="s">
        <v>185</v>
      </c>
      <c r="B73">
        <v>2562.9615681863042</v>
      </c>
      <c r="C73">
        <v>2614.1139990444181</v>
      </c>
      <c r="D73">
        <v>1297.969953427274</v>
      </c>
      <c r="E73">
        <v>1814.2808492623185</v>
      </c>
      <c r="F73">
        <v>756.88704573403822</v>
      </c>
      <c r="G73">
        <v>392.92747422393359</v>
      </c>
      <c r="H73">
        <v>1306.9074182971035</v>
      </c>
      <c r="I73">
        <v>3857.1458359776857</v>
      </c>
      <c r="J73">
        <v>2207.9895833087621</v>
      </c>
      <c r="K73">
        <v>504.37981720128334</v>
      </c>
      <c r="L73">
        <v>1264.4959470081349</v>
      </c>
      <c r="M73">
        <v>565.63504134733375</v>
      </c>
      <c r="N73">
        <v>617.02025898668842</v>
      </c>
      <c r="O73">
        <v>483.62899003264891</v>
      </c>
      <c r="P73">
        <v>1245.0558220417267</v>
      </c>
      <c r="Q73">
        <v>353.33270440195599</v>
      </c>
      <c r="R73">
        <v>907.37313162777752</v>
      </c>
      <c r="S73">
        <v>395.75750150818368</v>
      </c>
      <c r="T73">
        <v>256.52680171865086</v>
      </c>
      <c r="U73">
        <v>3323.2891839260692</v>
      </c>
      <c r="V73">
        <v>677.49095934927425</v>
      </c>
      <c r="W73">
        <v>1217.409544894404</v>
      </c>
      <c r="X73">
        <v>2282.5472612850758</v>
      </c>
      <c r="Y73">
        <v>4030.3001128948204</v>
      </c>
      <c r="Z73">
        <v>1619.3588237324054</v>
      </c>
      <c r="AA73">
        <v>708.65365306332831</v>
      </c>
      <c r="AB73">
        <v>4861.4906150274528</v>
      </c>
      <c r="AC73">
        <v>1833.440754428678</v>
      </c>
    </row>
    <row r="74" spans="1:29" x14ac:dyDescent="0.35">
      <c r="A74" t="s">
        <v>186</v>
      </c>
      <c r="B74">
        <v>2432.5244089217276</v>
      </c>
      <c r="C74">
        <v>2486.1930737575472</v>
      </c>
      <c r="D74">
        <v>997.15645713197887</v>
      </c>
      <c r="E74">
        <v>1523.7798397406366</v>
      </c>
      <c r="F74">
        <v>354.93520535444213</v>
      </c>
      <c r="G74">
        <v>2584.1095178029896</v>
      </c>
      <c r="H74">
        <v>2263.1075979723105</v>
      </c>
      <c r="I74">
        <v>1030.8889367919321</v>
      </c>
      <c r="J74">
        <v>6330.4550389367741</v>
      </c>
      <c r="K74">
        <v>1313.75492387279</v>
      </c>
      <c r="L74">
        <v>3412.2860372483428</v>
      </c>
      <c r="M74">
        <v>571.79017130412444</v>
      </c>
      <c r="N74">
        <v>2566.7152159910534</v>
      </c>
      <c r="O74">
        <v>1259.9234103706463</v>
      </c>
      <c r="P74">
        <v>225.69005294872878</v>
      </c>
      <c r="Q74">
        <v>157.20050890502867</v>
      </c>
      <c r="R74">
        <v>390.90663847010836</v>
      </c>
      <c r="S74">
        <v>934.07761990104439</v>
      </c>
      <c r="T74">
        <v>1474.8966065456927</v>
      </c>
      <c r="U74">
        <v>4912.4495926167019</v>
      </c>
      <c r="V74">
        <v>3587.2115911944752</v>
      </c>
      <c r="W74">
        <v>2227.057924706944</v>
      </c>
      <c r="X74">
        <v>2604.4266163591556</v>
      </c>
      <c r="Y74">
        <v>1266.0011848335687</v>
      </c>
      <c r="Z74">
        <v>1769.7491347645857</v>
      </c>
      <c r="AA74">
        <v>1710.850081100036</v>
      </c>
      <c r="AB74">
        <v>7743.1028018488814</v>
      </c>
      <c r="AC74">
        <v>3196.747409477327</v>
      </c>
    </row>
    <row r="75" spans="1:29" x14ac:dyDescent="0.35">
      <c r="A75" t="s">
        <v>187</v>
      </c>
      <c r="B75">
        <v>2159.1979992580577</v>
      </c>
      <c r="C75">
        <v>2157.0929511729437</v>
      </c>
      <c r="D75">
        <v>965.68007124513031</v>
      </c>
      <c r="E75">
        <v>1087.911761127712</v>
      </c>
      <c r="F75">
        <v>525.76991165337711</v>
      </c>
      <c r="G75">
        <v>2978.7900228112758</v>
      </c>
      <c r="H75">
        <v>3266.0119411906626</v>
      </c>
      <c r="I75">
        <v>6253.0155924961518</v>
      </c>
      <c r="J75">
        <v>1913.7860381975829</v>
      </c>
      <c r="K75">
        <v>1702.6335483597168</v>
      </c>
      <c r="L75">
        <v>4112.1491947642171</v>
      </c>
      <c r="M75">
        <v>666.16214242480032</v>
      </c>
      <c r="N75">
        <v>2937.26556511324</v>
      </c>
      <c r="O75">
        <v>2003.6177280110096</v>
      </c>
      <c r="P75">
        <v>2887.8275571785794</v>
      </c>
      <c r="Q75">
        <v>3744.8802384054952</v>
      </c>
      <c r="R75">
        <v>818.01528103086196</v>
      </c>
      <c r="S75">
        <v>1127.1078031847708</v>
      </c>
      <c r="T75">
        <v>914.4916620724324</v>
      </c>
      <c r="U75">
        <v>3267.3299496683831</v>
      </c>
      <c r="V75">
        <v>3355.7514806671843</v>
      </c>
      <c r="W75">
        <v>1991.0976872067326</v>
      </c>
      <c r="X75">
        <v>1956.0495903734138</v>
      </c>
      <c r="Y75">
        <v>3044.196938438773</v>
      </c>
      <c r="Z75">
        <v>1626.9204037075692</v>
      </c>
      <c r="AA75">
        <v>1600.1690535690284</v>
      </c>
      <c r="AB75">
        <v>8583.82892420393</v>
      </c>
      <c r="AC75">
        <v>6150.7997853937659</v>
      </c>
    </row>
    <row r="76" spans="1:29" x14ac:dyDescent="0.35">
      <c r="A76" t="s">
        <v>188</v>
      </c>
      <c r="B76">
        <v>1408.1391976647762</v>
      </c>
      <c r="C76">
        <v>1421.3184020479014</v>
      </c>
      <c r="D76">
        <v>379.86050071045815</v>
      </c>
      <c r="E76">
        <v>508.51548648984135</v>
      </c>
      <c r="F76">
        <v>231.25310808722116</v>
      </c>
      <c r="G76">
        <v>2168.8845059154255</v>
      </c>
      <c r="H76">
        <v>763.65961003578025</v>
      </c>
      <c r="I76">
        <v>1007.3807621748591</v>
      </c>
      <c r="J76">
        <v>227.4730753298069</v>
      </c>
      <c r="K76">
        <v>308.7134593761665</v>
      </c>
      <c r="L76">
        <v>568.68268832451724</v>
      </c>
      <c r="M76">
        <v>316.83749778080244</v>
      </c>
      <c r="N76">
        <v>146.23269128344728</v>
      </c>
      <c r="O76">
        <v>389.95384342252612</v>
      </c>
      <c r="P76">
        <v>97.48846085563153</v>
      </c>
      <c r="Q76">
        <v>146.23269128344728</v>
      </c>
      <c r="R76">
        <v>362.68167861087215</v>
      </c>
      <c r="S76">
        <v>209.3418257300724</v>
      </c>
      <c r="T76">
        <v>105.61249926026748</v>
      </c>
      <c r="U76">
        <v>2654.4479652085852</v>
      </c>
      <c r="V76">
        <v>2770.8092680659202</v>
      </c>
      <c r="W76">
        <v>523.06213780008966</v>
      </c>
      <c r="X76">
        <v>1672.2158951522977</v>
      </c>
      <c r="Y76">
        <v>1775.6182022045168</v>
      </c>
      <c r="Z76">
        <v>1454.3905940289906</v>
      </c>
      <c r="AA76">
        <v>1271.2969755332545</v>
      </c>
      <c r="AB76">
        <v>1472.6934507900821</v>
      </c>
      <c r="AC76">
        <v>649.97384562765285</v>
      </c>
    </row>
    <row r="77" spans="1:29" x14ac:dyDescent="0.35">
      <c r="A77" t="s">
        <v>189</v>
      </c>
      <c r="B77">
        <v>2008.0592620737068</v>
      </c>
      <c r="C77">
        <v>1986.1283946411925</v>
      </c>
      <c r="D77">
        <v>1120.1892697218627</v>
      </c>
      <c r="E77">
        <v>581.93298583256126</v>
      </c>
      <c r="F77">
        <v>601.75991890454122</v>
      </c>
      <c r="G77">
        <v>2421.7962342030346</v>
      </c>
      <c r="H77">
        <v>1325.7548793046171</v>
      </c>
      <c r="I77">
        <v>2550.8232004590204</v>
      </c>
      <c r="J77">
        <v>489.91836054591789</v>
      </c>
      <c r="K77">
        <v>533.74057368725494</v>
      </c>
      <c r="L77">
        <v>879.14276428803078</v>
      </c>
      <c r="M77">
        <v>2102.1986109785157</v>
      </c>
      <c r="N77">
        <v>263.40652991146595</v>
      </c>
      <c r="O77">
        <v>220.60145058453264</v>
      </c>
      <c r="P77">
        <v>736.48150010709708</v>
      </c>
      <c r="Q77">
        <v>625.0247995079875</v>
      </c>
      <c r="R77">
        <v>1257.2247213605053</v>
      </c>
      <c r="S77">
        <v>486.59839703805028</v>
      </c>
      <c r="T77">
        <v>431.54026463355655</v>
      </c>
      <c r="U77">
        <v>3009.9551491675088</v>
      </c>
      <c r="V77">
        <v>3951.4794697682537</v>
      </c>
      <c r="W77">
        <v>972.87049497864825</v>
      </c>
      <c r="X77">
        <v>3327.9082018589397</v>
      </c>
      <c r="Y77">
        <v>2457.2736925299955</v>
      </c>
      <c r="Z77">
        <v>2058.923747980969</v>
      </c>
      <c r="AA77">
        <v>1597.0366307633649</v>
      </c>
      <c r="AB77">
        <v>3739.1650137430415</v>
      </c>
      <c r="AC77">
        <v>1728.7310374954227</v>
      </c>
    </row>
    <row r="78" spans="1:29" x14ac:dyDescent="0.35">
      <c r="A78" t="s">
        <v>190</v>
      </c>
      <c r="B78">
        <v>2403.3636845055307</v>
      </c>
      <c r="C78">
        <v>2461.1052395214633</v>
      </c>
      <c r="D78">
        <v>753.31069287512435</v>
      </c>
      <c r="E78">
        <v>520.59869381319038</v>
      </c>
      <c r="F78">
        <v>680.75399374517076</v>
      </c>
      <c r="G78">
        <v>1675.772955981806</v>
      </c>
      <c r="H78">
        <v>964.54237854020698</v>
      </c>
      <c r="I78">
        <v>2088.1415181926727</v>
      </c>
      <c r="J78">
        <v>730.20065735385367</v>
      </c>
      <c r="K78">
        <v>824.2475356347752</v>
      </c>
      <c r="L78">
        <v>1146.4519178753203</v>
      </c>
      <c r="M78">
        <v>438.14152964538755</v>
      </c>
      <c r="N78">
        <v>790.26767617054918</v>
      </c>
      <c r="O78">
        <v>240.0041666304983</v>
      </c>
      <c r="P78">
        <v>579.87757328594796</v>
      </c>
      <c r="Q78">
        <v>729.37918807709343</v>
      </c>
      <c r="R78">
        <v>576.60558443358832</v>
      </c>
      <c r="S78">
        <v>396.3104843427688</v>
      </c>
      <c r="T78">
        <v>243.58981916328113</v>
      </c>
      <c r="U78">
        <v>1859.4499186587414</v>
      </c>
      <c r="V78">
        <v>1867.3719500945708</v>
      </c>
      <c r="W78">
        <v>974.97999979486758</v>
      </c>
      <c r="X78">
        <v>3304.6494519086286</v>
      </c>
      <c r="Y78">
        <v>1637.114840199062</v>
      </c>
      <c r="Z78">
        <v>2576.6963344561968</v>
      </c>
      <c r="AA78">
        <v>1648.7634760631981</v>
      </c>
      <c r="AB78">
        <v>2830.1190787668284</v>
      </c>
      <c r="AC78">
        <v>1466.3601194795226</v>
      </c>
    </row>
    <row r="79" spans="1:29" x14ac:dyDescent="0.35">
      <c r="A79" t="s">
        <v>191</v>
      </c>
      <c r="B79">
        <v>2231.4488566848222</v>
      </c>
      <c r="C79">
        <v>2211.2966784219616</v>
      </c>
      <c r="D79">
        <v>1675.9844868017126</v>
      </c>
      <c r="E79">
        <v>710.31331115219848</v>
      </c>
      <c r="F79">
        <v>381.12989911577392</v>
      </c>
      <c r="G79">
        <v>1778.860871456787</v>
      </c>
      <c r="H79">
        <v>657.95440571516804</v>
      </c>
      <c r="I79">
        <v>3123.3712555506431</v>
      </c>
      <c r="J79">
        <v>405.88668369386056</v>
      </c>
      <c r="K79">
        <v>392.5608233127702</v>
      </c>
      <c r="L79">
        <v>1829.4654957117939</v>
      </c>
      <c r="M79">
        <v>573.06020626108739</v>
      </c>
      <c r="N79">
        <v>1669.202803735963</v>
      </c>
      <c r="O79">
        <v>202.94334184693028</v>
      </c>
      <c r="P79">
        <v>649.28114095513354</v>
      </c>
      <c r="Q79">
        <v>1865.1026781386595</v>
      </c>
      <c r="R79">
        <v>694.29820682470438</v>
      </c>
      <c r="S79">
        <v>351.50817913670232</v>
      </c>
      <c r="T79">
        <v>231.36983381590608</v>
      </c>
      <c r="U79">
        <v>2223.6276666744366</v>
      </c>
      <c r="V79">
        <v>2536.8153263491608</v>
      </c>
      <c r="W79">
        <v>1044.082372229318</v>
      </c>
      <c r="X79">
        <v>4103.6590989018578</v>
      </c>
      <c r="Y79">
        <v>1976.3764823535014</v>
      </c>
      <c r="Z79">
        <v>2146.9876571606087</v>
      </c>
      <c r="AA79">
        <v>1495.6186011146024</v>
      </c>
      <c r="AB79">
        <v>3765.971587784486</v>
      </c>
      <c r="AC79">
        <v>2723.1558897720124</v>
      </c>
    </row>
    <row r="80" spans="1:29" x14ac:dyDescent="0.35">
      <c r="A80" t="s">
        <v>192</v>
      </c>
      <c r="B80">
        <v>871.745375668836</v>
      </c>
      <c r="C80">
        <v>911.82235111890077</v>
      </c>
      <c r="D80">
        <v>207.2607053929905</v>
      </c>
      <c r="E80">
        <v>439.61232921745949</v>
      </c>
      <c r="F80">
        <v>221.57617200412142</v>
      </c>
      <c r="G80">
        <v>1030.4072010617938</v>
      </c>
      <c r="H80">
        <v>585.59713114051374</v>
      </c>
      <c r="I80">
        <v>1913.9028188494838</v>
      </c>
      <c r="J80">
        <v>364.21284985568536</v>
      </c>
      <c r="K80">
        <v>257.09142342754262</v>
      </c>
      <c r="L80">
        <v>1199.7599759951988</v>
      </c>
      <c r="M80">
        <v>792.69855556825632</v>
      </c>
      <c r="N80">
        <v>978.37569471037045</v>
      </c>
      <c r="O80">
        <v>378.49570671277104</v>
      </c>
      <c r="P80">
        <v>235.66713814191405</v>
      </c>
      <c r="Q80">
        <v>528.46570371217092</v>
      </c>
      <c r="R80">
        <v>309.06795369303495</v>
      </c>
      <c r="S80">
        <v>249.84795376388416</v>
      </c>
      <c r="T80">
        <v>288.54635676091976</v>
      </c>
      <c r="U80">
        <v>1792.7688082962623</v>
      </c>
      <c r="V80">
        <v>1171.4990396923081</v>
      </c>
      <c r="W80">
        <v>653.42788431471149</v>
      </c>
      <c r="X80">
        <v>1300.6867416868674</v>
      </c>
      <c r="Y80">
        <v>989.05561016557613</v>
      </c>
      <c r="Z80">
        <v>798.1967176078839</v>
      </c>
      <c r="AA80">
        <v>846.99232582119657</v>
      </c>
      <c r="AB80">
        <v>2504.4939608631521</v>
      </c>
      <c r="AC80">
        <v>1297.4621381759084</v>
      </c>
    </row>
    <row r="81" spans="1:29" x14ac:dyDescent="0.35">
      <c r="A81" t="s">
        <v>193</v>
      </c>
      <c r="B81">
        <v>1443.5570650306831</v>
      </c>
      <c r="C81">
        <v>1437.2685900693718</v>
      </c>
      <c r="D81">
        <v>307.55812458785738</v>
      </c>
      <c r="E81">
        <v>226.78624296901256</v>
      </c>
      <c r="F81">
        <v>737.92276018564439</v>
      </c>
      <c r="G81">
        <v>1752.6628312370865</v>
      </c>
      <c r="H81">
        <v>531.94172613172577</v>
      </c>
      <c r="I81">
        <v>1103.1554740833226</v>
      </c>
      <c r="J81">
        <v>266.18226838014584</v>
      </c>
      <c r="K81">
        <v>268.98327085527086</v>
      </c>
      <c r="L81">
        <v>407.23580392691406</v>
      </c>
      <c r="M81">
        <v>517.63597247486575</v>
      </c>
      <c r="N81">
        <v>2074.810834750966</v>
      </c>
      <c r="O81">
        <v>134.4730456262518</v>
      </c>
      <c r="P81">
        <v>165.64117845511726</v>
      </c>
      <c r="Q81">
        <v>160.84464554345601</v>
      </c>
      <c r="R81">
        <v>412.5590866772904</v>
      </c>
      <c r="S81">
        <v>231.02813681454472</v>
      </c>
      <c r="T81">
        <v>166.29191201017565</v>
      </c>
      <c r="U81">
        <v>2022.4974660058292</v>
      </c>
      <c r="V81">
        <v>1504.4653535392565</v>
      </c>
      <c r="W81">
        <v>571.54964788721543</v>
      </c>
      <c r="X81">
        <v>1792.61931262608</v>
      </c>
      <c r="Y81">
        <v>1645.4367201445336</v>
      </c>
      <c r="Z81">
        <v>1333.5010311207111</v>
      </c>
      <c r="AA81">
        <v>1271.4385553380077</v>
      </c>
      <c r="AB81">
        <v>1441.1478064376324</v>
      </c>
      <c r="AC81">
        <v>2153.1316727037388</v>
      </c>
    </row>
    <row r="82" spans="1:29" x14ac:dyDescent="0.35">
      <c r="A82" t="s">
        <v>194</v>
      </c>
      <c r="B82">
        <v>2321.480992814716</v>
      </c>
      <c r="C82">
        <v>2299.0843829664018</v>
      </c>
      <c r="D82">
        <v>860.82576634299232</v>
      </c>
      <c r="E82">
        <v>1195.496967792056</v>
      </c>
      <c r="F82">
        <v>461.50622964376117</v>
      </c>
      <c r="G82">
        <v>2117.9102908291466</v>
      </c>
      <c r="H82">
        <v>1044.6635822119961</v>
      </c>
      <c r="I82">
        <v>2004.0593803577776</v>
      </c>
      <c r="J82">
        <v>652.00153374052729</v>
      </c>
      <c r="K82">
        <v>524.61986237655924</v>
      </c>
      <c r="L82">
        <v>641.78968517731721</v>
      </c>
      <c r="M82">
        <v>590.07287685505423</v>
      </c>
      <c r="N82">
        <v>494.54322359122466</v>
      </c>
      <c r="O82">
        <v>660.72308874444525</v>
      </c>
      <c r="P82">
        <v>783.36390011284027</v>
      </c>
      <c r="Q82">
        <v>221.76338742001576</v>
      </c>
      <c r="R82">
        <v>926.24780701494785</v>
      </c>
      <c r="S82">
        <v>414.30423603916967</v>
      </c>
      <c r="T82">
        <v>438.98177638712974</v>
      </c>
      <c r="U82">
        <v>2710.0308116329602</v>
      </c>
      <c r="V82">
        <v>2898.8999637793645</v>
      </c>
      <c r="W82">
        <v>1337.0224381064068</v>
      </c>
      <c r="X82">
        <v>3334.8341787861059</v>
      </c>
      <c r="Y82">
        <v>4032.07080791</v>
      </c>
      <c r="Z82">
        <v>2180.6184902453706</v>
      </c>
      <c r="AA82">
        <v>1960.7337912118514</v>
      </c>
      <c r="AB82">
        <v>2562.8086155622314</v>
      </c>
      <c r="AC82">
        <v>1572.2299450144053</v>
      </c>
    </row>
    <row r="83" spans="1:29" x14ac:dyDescent="0.35">
      <c r="A83" t="s">
        <v>195</v>
      </c>
      <c r="B83">
        <v>571.81990171731513</v>
      </c>
      <c r="C83">
        <v>593.07166514680159</v>
      </c>
      <c r="D83">
        <v>288.67628929304186</v>
      </c>
      <c r="E83">
        <v>126.206180514268</v>
      </c>
      <c r="F83">
        <v>187.48866632412745</v>
      </c>
      <c r="G83">
        <v>591.08205860100338</v>
      </c>
      <c r="H83">
        <v>270.38491082159152</v>
      </c>
      <c r="I83">
        <v>253.05335405799306</v>
      </c>
      <c r="J83">
        <v>162.93557008830209</v>
      </c>
      <c r="K83">
        <v>187.48866632412745</v>
      </c>
      <c r="L83">
        <v>191.71854370404549</v>
      </c>
      <c r="M83">
        <v>191.16485032557634</v>
      </c>
      <c r="N83">
        <v>92.714615891994072</v>
      </c>
      <c r="O83">
        <v>91.148230920846729</v>
      </c>
      <c r="P83">
        <v>93.744333162063725</v>
      </c>
      <c r="Q83">
        <v>93.744333162063725</v>
      </c>
      <c r="R83">
        <v>162.36994795835835</v>
      </c>
      <c r="S83">
        <v>159.78735869899094</v>
      </c>
      <c r="T83">
        <v>120.00833304400157</v>
      </c>
      <c r="U83">
        <v>841.14445846120861</v>
      </c>
      <c r="V83">
        <v>798.77406067047525</v>
      </c>
      <c r="W83">
        <v>364.27187648787822</v>
      </c>
      <c r="X83">
        <v>1102.3202801364039</v>
      </c>
      <c r="Y83">
        <v>438.73454388730323</v>
      </c>
      <c r="Z83">
        <v>658.70478971994726</v>
      </c>
      <c r="AA83">
        <v>555.82551218885226</v>
      </c>
      <c r="AB83">
        <v>521.67422784722658</v>
      </c>
      <c r="AC83">
        <v>321.76388858913299</v>
      </c>
    </row>
    <row r="84" spans="1:29" x14ac:dyDescent="0.35">
      <c r="A84" t="s">
        <v>196</v>
      </c>
      <c r="B84">
        <v>1791.6620775135025</v>
      </c>
      <c r="C84">
        <v>1881.7374949763848</v>
      </c>
      <c r="D84">
        <v>873.26112933074035</v>
      </c>
      <c r="E84">
        <v>939.38490513739896</v>
      </c>
      <c r="F84">
        <v>489.14926147342794</v>
      </c>
      <c r="G84">
        <v>1362.8965477981078</v>
      </c>
      <c r="H84">
        <v>1626.7058738444391</v>
      </c>
      <c r="I84">
        <v>1980.3474442632535</v>
      </c>
      <c r="J84">
        <v>767.15969654303399</v>
      </c>
      <c r="K84">
        <v>460.87742405112448</v>
      </c>
      <c r="L84">
        <v>685.59025664021806</v>
      </c>
      <c r="M84">
        <v>379.57739658730998</v>
      </c>
      <c r="N84">
        <v>331.31405041138839</v>
      </c>
      <c r="O84">
        <v>174.69401821470592</v>
      </c>
      <c r="P84">
        <v>603.6878332383385</v>
      </c>
      <c r="Q84">
        <v>263.75746434935257</v>
      </c>
      <c r="R84">
        <v>312.96006134968724</v>
      </c>
      <c r="S84">
        <v>350.31271743971843</v>
      </c>
      <c r="T84">
        <v>192.9715004864708</v>
      </c>
      <c r="U84">
        <v>1487.7768649901773</v>
      </c>
      <c r="V84">
        <v>1455.7644040159796</v>
      </c>
      <c r="W84">
        <v>721.23158555348914</v>
      </c>
      <c r="X84">
        <v>2847.9236295940241</v>
      </c>
      <c r="Y84">
        <v>2372.6299753648905</v>
      </c>
      <c r="Z84">
        <v>2055.6385869116193</v>
      </c>
      <c r="AA84">
        <v>1525.170482274031</v>
      </c>
      <c r="AB84">
        <v>2825.4208536074761</v>
      </c>
      <c r="AC84">
        <v>984.09247532942754</v>
      </c>
    </row>
    <row r="85" spans="1:29" x14ac:dyDescent="0.35">
      <c r="A85" t="s">
        <v>197</v>
      </c>
      <c r="B85">
        <v>1530.4528741519616</v>
      </c>
      <c r="C85">
        <v>1539.4508761243405</v>
      </c>
      <c r="D85">
        <v>483.91528184177031</v>
      </c>
      <c r="E85">
        <v>349.08738161096574</v>
      </c>
      <c r="F85">
        <v>288.40943119114536</v>
      </c>
      <c r="G85">
        <v>1384.9007184632405</v>
      </c>
      <c r="H85">
        <v>651.77910368467633</v>
      </c>
      <c r="I85">
        <v>1801.0649627373245</v>
      </c>
      <c r="J85">
        <v>707.21990922201849</v>
      </c>
      <c r="K85">
        <v>311.38400729645701</v>
      </c>
      <c r="L85">
        <v>1109.2822003439883</v>
      </c>
      <c r="M85">
        <v>1424.7315536619521</v>
      </c>
      <c r="N85">
        <v>622.18968168879178</v>
      </c>
      <c r="O85">
        <v>136.60161053223348</v>
      </c>
      <c r="P85">
        <v>776.36846922064012</v>
      </c>
      <c r="Q85">
        <v>363.98763715269234</v>
      </c>
      <c r="R85">
        <v>739.62896103384151</v>
      </c>
      <c r="S85">
        <v>317.25541760543666</v>
      </c>
      <c r="T85">
        <v>239.72275653345886</v>
      </c>
      <c r="U85">
        <v>1679.1286430765215</v>
      </c>
      <c r="V85">
        <v>1873.1948643961205</v>
      </c>
      <c r="W85">
        <v>675.50425609317961</v>
      </c>
      <c r="X85">
        <v>2721.3270659735113</v>
      </c>
      <c r="Y85">
        <v>1889.6433525932875</v>
      </c>
      <c r="Z85">
        <v>1656.186583691584</v>
      </c>
      <c r="AA85">
        <v>1548.2335095198011</v>
      </c>
      <c r="AB85">
        <v>2743.3807610319059</v>
      </c>
      <c r="AC85">
        <v>1355.4324033311289</v>
      </c>
    </row>
    <row r="86" spans="1:29" x14ac:dyDescent="0.35">
      <c r="A86" t="s">
        <v>198</v>
      </c>
      <c r="B86">
        <v>1267.8505432423808</v>
      </c>
      <c r="C86">
        <v>1257.59850508817</v>
      </c>
      <c r="D86">
        <v>474.72729013613696</v>
      </c>
      <c r="E86">
        <v>332.26495451672298</v>
      </c>
      <c r="F86">
        <v>461.98917736241395</v>
      </c>
      <c r="G86">
        <v>1605.0208721384279</v>
      </c>
      <c r="H86">
        <v>1224.8110058290627</v>
      </c>
      <c r="I86">
        <v>1905.1734829143513</v>
      </c>
      <c r="J86">
        <v>313.94744783163947</v>
      </c>
      <c r="K86">
        <v>334.98656689485324</v>
      </c>
      <c r="L86">
        <v>754.35734237826568</v>
      </c>
      <c r="M86">
        <v>364.25265956475869</v>
      </c>
      <c r="N86">
        <v>407.78793508391101</v>
      </c>
      <c r="O86">
        <v>224.78656543485869</v>
      </c>
      <c r="P86">
        <v>1011.3654136858745</v>
      </c>
      <c r="Q86">
        <v>364.26775866112553</v>
      </c>
      <c r="R86">
        <v>539.72770912748217</v>
      </c>
      <c r="S86">
        <v>391.86987636203935</v>
      </c>
      <c r="T86">
        <v>170.63997187060247</v>
      </c>
      <c r="U86">
        <v>1251.8202746400939</v>
      </c>
      <c r="V86">
        <v>1469.9948979503297</v>
      </c>
      <c r="W86">
        <v>653.20364359057271</v>
      </c>
      <c r="X86">
        <v>2070.9944471195477</v>
      </c>
      <c r="Y86">
        <v>1520.7899263211866</v>
      </c>
      <c r="Z86">
        <v>1421.0995742733865</v>
      </c>
      <c r="AA86">
        <v>1119.8446320807186</v>
      </c>
      <c r="AB86">
        <v>2458.1216406028407</v>
      </c>
      <c r="AC86">
        <v>1368.7026704145792</v>
      </c>
    </row>
    <row r="87" spans="1:29" x14ac:dyDescent="0.35">
      <c r="A87" t="s">
        <v>199</v>
      </c>
      <c r="B87">
        <v>2911.9878090404154</v>
      </c>
      <c r="C87">
        <v>2929.8747413498754</v>
      </c>
      <c r="D87">
        <v>2047.9614254179692</v>
      </c>
      <c r="E87">
        <v>907.60013221682595</v>
      </c>
      <c r="F87">
        <v>635.63590206973049</v>
      </c>
      <c r="G87">
        <v>2893.0546140714314</v>
      </c>
      <c r="H87">
        <v>1147.6075113034074</v>
      </c>
      <c r="I87">
        <v>2002.9465794174341</v>
      </c>
      <c r="J87">
        <v>834.0449628167537</v>
      </c>
      <c r="K87">
        <v>4096.8384151684577</v>
      </c>
      <c r="L87">
        <v>2493.5450667673927</v>
      </c>
      <c r="M87">
        <v>1109.1338963353342</v>
      </c>
      <c r="N87">
        <v>2255.4021814301768</v>
      </c>
      <c r="O87">
        <v>325.8020871633575</v>
      </c>
      <c r="P87">
        <v>263.27362192213639</v>
      </c>
      <c r="Q87">
        <v>610.56531182175752</v>
      </c>
      <c r="R87">
        <v>1725.2089728493763</v>
      </c>
      <c r="S87">
        <v>486.9270992664097</v>
      </c>
      <c r="T87">
        <v>1015.5806221073736</v>
      </c>
      <c r="U87">
        <v>3509.5085125983096</v>
      </c>
      <c r="V87">
        <v>3668.373072630427</v>
      </c>
      <c r="W87">
        <v>1746.672837139228</v>
      </c>
      <c r="X87">
        <v>3914.668185172276</v>
      </c>
      <c r="Y87">
        <v>3574.6556477512627</v>
      </c>
      <c r="Z87">
        <v>2129.5452566217041</v>
      </c>
      <c r="AA87">
        <v>2177.1072550519875</v>
      </c>
      <c r="AB87">
        <v>5500.5871504776651</v>
      </c>
      <c r="AC87">
        <v>3197.1205795215169</v>
      </c>
    </row>
    <row r="88" spans="1:29" x14ac:dyDescent="0.35">
      <c r="A88" t="s">
        <v>200</v>
      </c>
      <c r="B88">
        <v>1039.9447100687612</v>
      </c>
      <c r="C88">
        <v>1056.7028910720364</v>
      </c>
      <c r="D88">
        <v>554.79996395097214</v>
      </c>
      <c r="E88">
        <v>593.71205141886753</v>
      </c>
      <c r="F88">
        <v>335.55625459824171</v>
      </c>
      <c r="G88">
        <v>617.1733954084541</v>
      </c>
      <c r="H88">
        <v>916.47640449713708</v>
      </c>
      <c r="I88">
        <v>1194.3730572982631</v>
      </c>
      <c r="J88">
        <v>191.0601999370879</v>
      </c>
      <c r="K88">
        <v>206.80425527536903</v>
      </c>
      <c r="L88">
        <v>408.61840389292308</v>
      </c>
      <c r="M88">
        <v>336.90206292036862</v>
      </c>
      <c r="N88">
        <v>570.76352371187841</v>
      </c>
      <c r="O88">
        <v>95.530099968543951</v>
      </c>
      <c r="P88">
        <v>131.65864954495015</v>
      </c>
      <c r="Q88">
        <v>59.38013135721409</v>
      </c>
      <c r="R88">
        <v>172.07556479639982</v>
      </c>
      <c r="S88">
        <v>357.1190277764544</v>
      </c>
      <c r="T88">
        <v>150.29970059850419</v>
      </c>
      <c r="U88">
        <v>976.91197146928243</v>
      </c>
      <c r="V88">
        <v>787.75757692325624</v>
      </c>
      <c r="W88">
        <v>422.85576737228024</v>
      </c>
      <c r="X88">
        <v>1435.5587762261773</v>
      </c>
      <c r="Y88">
        <v>1246.2816696076372</v>
      </c>
      <c r="Z88">
        <v>886.52467534750554</v>
      </c>
      <c r="AA88">
        <v>638.29303615189156</v>
      </c>
      <c r="AB88">
        <v>1620.5554603283406</v>
      </c>
      <c r="AC88">
        <v>728.8024423669284</v>
      </c>
    </row>
    <row r="89" spans="1:29" x14ac:dyDescent="0.35">
      <c r="A89" t="s">
        <v>201</v>
      </c>
      <c r="B89">
        <v>893.94798506400809</v>
      </c>
      <c r="C89">
        <v>935.13795773671814</v>
      </c>
      <c r="D89">
        <v>227.92762009023829</v>
      </c>
      <c r="E89">
        <v>211.44975762577738</v>
      </c>
      <c r="F89">
        <v>233.4780503601998</v>
      </c>
      <c r="G89">
        <v>729.20093252820243</v>
      </c>
      <c r="H89">
        <v>524.41586551133253</v>
      </c>
      <c r="I89">
        <v>978.24996805520004</v>
      </c>
      <c r="J89">
        <v>281.70552000271488</v>
      </c>
      <c r="K89">
        <v>215.30908016152037</v>
      </c>
      <c r="L89">
        <v>762.49393440210395</v>
      </c>
      <c r="M89">
        <v>231.08656386730925</v>
      </c>
      <c r="N89">
        <v>476.11973284038544</v>
      </c>
      <c r="O89">
        <v>354.08049932183502</v>
      </c>
      <c r="P89">
        <v>191.24591498905278</v>
      </c>
      <c r="Q89">
        <v>926.15927355935924</v>
      </c>
      <c r="R89">
        <v>179.96944185055418</v>
      </c>
      <c r="S89">
        <v>197.28659356377969</v>
      </c>
      <c r="T89">
        <v>150.25977505640023</v>
      </c>
      <c r="U89">
        <v>763.32299847443346</v>
      </c>
      <c r="V89">
        <v>744.27145585464984</v>
      </c>
      <c r="W89">
        <v>617.9069509238426</v>
      </c>
      <c r="X89">
        <v>1129.3024395616969</v>
      </c>
      <c r="Y89">
        <v>1012.7566341426749</v>
      </c>
      <c r="Z89">
        <v>863.72854531965072</v>
      </c>
      <c r="AA89">
        <v>752.50249169022686</v>
      </c>
      <c r="AB89">
        <v>1411.5590671310924</v>
      </c>
      <c r="AC89">
        <v>1163.3340019100276</v>
      </c>
    </row>
    <row r="90" spans="1:29" x14ac:dyDescent="0.35">
      <c r="A90" t="s">
        <v>202</v>
      </c>
      <c r="B90">
        <v>415.22524008060975</v>
      </c>
      <c r="C90">
        <v>440.50879673395855</v>
      </c>
      <c r="D90">
        <v>271.66891614610603</v>
      </c>
      <c r="E90">
        <v>124.69161960613071</v>
      </c>
      <c r="F90">
        <v>147.07821048680188</v>
      </c>
      <c r="G90">
        <v>564.36867382943922</v>
      </c>
      <c r="H90">
        <v>285.14557685505133</v>
      </c>
      <c r="I90">
        <v>388.00515460493563</v>
      </c>
      <c r="J90">
        <v>364.23618710940843</v>
      </c>
      <c r="K90">
        <v>253.41665296503305</v>
      </c>
      <c r="L90">
        <v>705.92634176661807</v>
      </c>
      <c r="M90">
        <v>147.07821048680188</v>
      </c>
      <c r="N90">
        <v>564.18791195841834</v>
      </c>
      <c r="O90">
        <v>277.971221532014</v>
      </c>
      <c r="P90">
        <v>73.53910524340094</v>
      </c>
      <c r="Q90">
        <v>300.1333037168651</v>
      </c>
      <c r="R90">
        <v>127.37346662472525</v>
      </c>
      <c r="S90">
        <v>155.84607791022526</v>
      </c>
      <c r="T90">
        <v>110.12719918348964</v>
      </c>
      <c r="U90">
        <v>562.3095233054479</v>
      </c>
      <c r="V90">
        <v>561.17733382594838</v>
      </c>
      <c r="W90">
        <v>506.81752140193419</v>
      </c>
      <c r="X90">
        <v>437.98173477897456</v>
      </c>
      <c r="Y90">
        <v>1046.3288202090203</v>
      </c>
      <c r="Z90">
        <v>410.14631535587392</v>
      </c>
      <c r="AA90">
        <v>341.20375144479289</v>
      </c>
      <c r="AB90">
        <v>974.01642696619865</v>
      </c>
      <c r="AC90">
        <v>742.40420257431197</v>
      </c>
    </row>
    <row r="91" spans="1:29" x14ac:dyDescent="0.35">
      <c r="A91" t="s">
        <v>203</v>
      </c>
      <c r="B91">
        <v>1612.8992528983329</v>
      </c>
      <c r="C91">
        <v>1630.520775703272</v>
      </c>
      <c r="D91">
        <v>772.10102965868396</v>
      </c>
      <c r="E91">
        <v>931.744600199003</v>
      </c>
      <c r="F91">
        <v>390.17303853546827</v>
      </c>
      <c r="G91">
        <v>908.12389022643822</v>
      </c>
      <c r="H91">
        <v>970.18864145072325</v>
      </c>
      <c r="I91">
        <v>1524.1541916748449</v>
      </c>
      <c r="J91">
        <v>628.28576300915813</v>
      </c>
      <c r="K91">
        <v>418.16384348721493</v>
      </c>
      <c r="L91">
        <v>829.29126367037054</v>
      </c>
      <c r="M91">
        <v>1110.1522418119057</v>
      </c>
      <c r="N91">
        <v>432.10531123789718</v>
      </c>
      <c r="O91">
        <v>284.9017374464396</v>
      </c>
      <c r="P91">
        <v>649.87460328897293</v>
      </c>
      <c r="Q91">
        <v>551.69647452199661</v>
      </c>
      <c r="R91">
        <v>403.08311797940632</v>
      </c>
      <c r="S91">
        <v>321.06074191654142</v>
      </c>
      <c r="T91">
        <v>205.74984811659036</v>
      </c>
      <c r="U91">
        <v>2140.8944392472972</v>
      </c>
      <c r="V91">
        <v>3163.4741977768681</v>
      </c>
      <c r="W91">
        <v>764.84442862584808</v>
      </c>
      <c r="X91">
        <v>2300.5336337467443</v>
      </c>
      <c r="Y91">
        <v>1851.8787757302043</v>
      </c>
      <c r="Z91">
        <v>1443.3738254520206</v>
      </c>
      <c r="AA91">
        <v>832.63977805531249</v>
      </c>
      <c r="AB91">
        <v>2398.7659327245751</v>
      </c>
      <c r="AC91">
        <v>1152.1475599939445</v>
      </c>
    </row>
    <row r="92" spans="1:29" x14ac:dyDescent="0.35">
      <c r="A92" t="s">
        <v>204</v>
      </c>
      <c r="B92">
        <v>771.04928506548788</v>
      </c>
      <c r="C92">
        <v>760.566893836433</v>
      </c>
      <c r="D92">
        <v>226.80388003735737</v>
      </c>
      <c r="E92">
        <v>288.64684304526872</v>
      </c>
      <c r="F92">
        <v>207.46806983244434</v>
      </c>
      <c r="G92">
        <v>912.32340756992528</v>
      </c>
      <c r="H92">
        <v>545.01192647500841</v>
      </c>
      <c r="I92">
        <v>692.55902275546157</v>
      </c>
      <c r="J92">
        <v>201.52419209613521</v>
      </c>
      <c r="K92">
        <v>204.7242047243071</v>
      </c>
      <c r="L92">
        <v>560.68618673907065</v>
      </c>
      <c r="M92">
        <v>325.17841256762415</v>
      </c>
      <c r="N92">
        <v>113.9034679015525</v>
      </c>
      <c r="O92">
        <v>102.36210236215355</v>
      </c>
      <c r="P92">
        <v>214.91626276296543</v>
      </c>
      <c r="Q92">
        <v>102.36210236215355</v>
      </c>
      <c r="R92">
        <v>184.87292933255534</v>
      </c>
      <c r="S92">
        <v>240.67613093117481</v>
      </c>
      <c r="T92">
        <v>100.7620960480676</v>
      </c>
      <c r="U92">
        <v>578.98013782857868</v>
      </c>
      <c r="V92">
        <v>1134.6810124435854</v>
      </c>
      <c r="W92">
        <v>439.1821945388952</v>
      </c>
      <c r="X92">
        <v>1071.7863593086076</v>
      </c>
      <c r="Y92">
        <v>882.41600166814749</v>
      </c>
      <c r="Z92">
        <v>882.00453513573268</v>
      </c>
      <c r="AA92">
        <v>705.23045878634593</v>
      </c>
      <c r="AB92">
        <v>1131.0658689926065</v>
      </c>
      <c r="AC92">
        <v>439.52019293770792</v>
      </c>
    </row>
    <row r="93" spans="1:29" x14ac:dyDescent="0.35">
      <c r="A93" t="s">
        <v>205</v>
      </c>
      <c r="B93">
        <v>1459.4598315815342</v>
      </c>
      <c r="C93">
        <v>1441.7520591280597</v>
      </c>
      <c r="D93">
        <v>568.9666071044943</v>
      </c>
      <c r="E93">
        <v>443.68795340869917</v>
      </c>
      <c r="F93">
        <v>399.41957888916761</v>
      </c>
      <c r="G93">
        <v>1439.6280769698819</v>
      </c>
      <c r="H93">
        <v>855.946259995334</v>
      </c>
      <c r="I93">
        <v>2824.8037099947314</v>
      </c>
      <c r="J93">
        <v>582.47832577701979</v>
      </c>
      <c r="K93">
        <v>1394.5242916493064</v>
      </c>
      <c r="L93">
        <v>546.53179230489422</v>
      </c>
      <c r="M93">
        <v>444.20828447925192</v>
      </c>
      <c r="N93">
        <v>155.18698399028187</v>
      </c>
      <c r="O93">
        <v>274.55236294739842</v>
      </c>
      <c r="P93">
        <v>410.02926724808316</v>
      </c>
      <c r="Q93">
        <v>229.58222927744211</v>
      </c>
      <c r="R93">
        <v>1320.760008479966</v>
      </c>
      <c r="S93">
        <v>475.53864196298497</v>
      </c>
      <c r="T93">
        <v>346.17047823290767</v>
      </c>
      <c r="U93">
        <v>3203.1891920397084</v>
      </c>
      <c r="V93">
        <v>1927.6490863225081</v>
      </c>
      <c r="W93">
        <v>778.58011790694991</v>
      </c>
      <c r="X93">
        <v>2029.1471114731924</v>
      </c>
      <c r="Y93">
        <v>3874.2585097022115</v>
      </c>
      <c r="Z93">
        <v>1303.540946806045</v>
      </c>
      <c r="AA93">
        <v>1345.7510913984056</v>
      </c>
      <c r="AB93">
        <v>3390.0084070692214</v>
      </c>
      <c r="AC93">
        <v>1568.0344383973204</v>
      </c>
    </row>
    <row r="94" spans="1:29" x14ac:dyDescent="0.35">
      <c r="A94" t="s">
        <v>206</v>
      </c>
      <c r="B94">
        <v>768.6364550292941</v>
      </c>
      <c r="C94">
        <v>797.61143422094949</v>
      </c>
      <c r="D94">
        <v>367.53639275587392</v>
      </c>
      <c r="E94">
        <v>205.50182480941623</v>
      </c>
      <c r="F94">
        <v>248.24987411879991</v>
      </c>
      <c r="G94">
        <v>644.89611566515111</v>
      </c>
      <c r="H94">
        <v>487.15705886295029</v>
      </c>
      <c r="I94">
        <v>901.85087459069416</v>
      </c>
      <c r="J94">
        <v>307.98538926384157</v>
      </c>
      <c r="K94">
        <v>250.48552852410455</v>
      </c>
      <c r="L94">
        <v>442.8803450143165</v>
      </c>
      <c r="M94">
        <v>398.50595980486918</v>
      </c>
      <c r="N94">
        <v>291.81158304632118</v>
      </c>
      <c r="O94">
        <v>117.5457357797381</v>
      </c>
      <c r="P94">
        <v>107.75899034419355</v>
      </c>
      <c r="Q94">
        <v>165.66834338521045</v>
      </c>
      <c r="R94">
        <v>300.90363906074651</v>
      </c>
      <c r="S94">
        <v>310.04193264782748</v>
      </c>
      <c r="T94">
        <v>210.14042923721271</v>
      </c>
      <c r="U94">
        <v>1410.2074315504085</v>
      </c>
      <c r="V94">
        <v>1527.458346404248</v>
      </c>
      <c r="W94">
        <v>531.8420818250471</v>
      </c>
      <c r="X94">
        <v>1378.059868075404</v>
      </c>
      <c r="Y94">
        <v>1425.0287716393659</v>
      </c>
      <c r="Z94">
        <v>826.23120250932186</v>
      </c>
      <c r="AA94">
        <v>692.38428636126628</v>
      </c>
      <c r="AB94">
        <v>1250.2819681975743</v>
      </c>
      <c r="AC94">
        <v>593.57560596776545</v>
      </c>
    </row>
    <row r="95" spans="1:29" x14ac:dyDescent="0.35">
      <c r="A95" t="s">
        <v>207</v>
      </c>
      <c r="B95">
        <v>855.41802646425447</v>
      </c>
      <c r="C95">
        <v>844.2085050507369</v>
      </c>
      <c r="D95">
        <v>332.5312015435544</v>
      </c>
      <c r="E95">
        <v>574.20902117608705</v>
      </c>
      <c r="F95">
        <v>207.82685100823716</v>
      </c>
      <c r="G95">
        <v>1128.2220526119847</v>
      </c>
      <c r="H95">
        <v>320.32951784061362</v>
      </c>
      <c r="I95">
        <v>1187.9810604550898</v>
      </c>
      <c r="J95">
        <v>1175.2255102745175</v>
      </c>
      <c r="K95">
        <v>189.13487251165503</v>
      </c>
      <c r="L95">
        <v>450.233272870853</v>
      </c>
      <c r="M95">
        <v>580.45757812263935</v>
      </c>
      <c r="N95">
        <v>240.11247364516487</v>
      </c>
      <c r="O95">
        <v>100.92076099594176</v>
      </c>
      <c r="P95">
        <v>116.87600266949585</v>
      </c>
      <c r="Q95">
        <v>93.904206508547844</v>
      </c>
      <c r="R95">
        <v>334.2828143952363</v>
      </c>
      <c r="S95">
        <v>251.47962144078397</v>
      </c>
      <c r="T95">
        <v>275.52313877422347</v>
      </c>
      <c r="U95">
        <v>907.77144700634858</v>
      </c>
      <c r="V95">
        <v>1083.1837332604289</v>
      </c>
      <c r="W95">
        <v>538.60375045110857</v>
      </c>
      <c r="X95">
        <v>1078.2369869374729</v>
      </c>
      <c r="Y95">
        <v>1484.3544051202866</v>
      </c>
      <c r="Z95">
        <v>711.5187980650968</v>
      </c>
      <c r="AA95">
        <v>583.123486064487</v>
      </c>
      <c r="AB95">
        <v>1862.921898523929</v>
      </c>
      <c r="AC95">
        <v>781.68535869619564</v>
      </c>
    </row>
    <row r="96" spans="1:29" x14ac:dyDescent="0.35">
      <c r="A96" t="s">
        <v>208</v>
      </c>
      <c r="B96">
        <v>1985.1236737291711</v>
      </c>
      <c r="C96">
        <v>2482.9589203206724</v>
      </c>
      <c r="D96">
        <v>419.24575132015349</v>
      </c>
      <c r="E96">
        <v>552.84808039822292</v>
      </c>
      <c r="F96">
        <v>319.50117370676435</v>
      </c>
      <c r="G96">
        <v>1817.1923398473812</v>
      </c>
      <c r="H96">
        <v>1197.5107515174968</v>
      </c>
      <c r="I96">
        <v>3902.1569676270074</v>
      </c>
      <c r="J96">
        <v>710.37595680034099</v>
      </c>
      <c r="K96">
        <v>687.74631951032643</v>
      </c>
      <c r="L96">
        <v>5721.4416015546294</v>
      </c>
      <c r="M96">
        <v>859.74705582514207</v>
      </c>
      <c r="N96">
        <v>3986.1431233712619</v>
      </c>
      <c r="O96">
        <v>470.19570393613765</v>
      </c>
      <c r="P96">
        <v>266.85014521262678</v>
      </c>
      <c r="Q96">
        <v>1316.2640312642445</v>
      </c>
      <c r="R96">
        <v>2284.8671733822953</v>
      </c>
      <c r="S96">
        <v>572.87433176919353</v>
      </c>
      <c r="T96">
        <v>345.02028925847247</v>
      </c>
      <c r="U96">
        <v>3112.252239134868</v>
      </c>
      <c r="V96">
        <v>2365.9524509169664</v>
      </c>
      <c r="W96">
        <v>1178.3810928557875</v>
      </c>
      <c r="X96">
        <v>2125.3336208699093</v>
      </c>
      <c r="Y96">
        <v>2138.9265999561558</v>
      </c>
      <c r="Z96">
        <v>1819.4108936686073</v>
      </c>
      <c r="AA96">
        <v>2427.8193919647319</v>
      </c>
      <c r="AB96">
        <v>7149.3040920078365</v>
      </c>
      <c r="AC96">
        <v>4870.6117685563895</v>
      </c>
    </row>
    <row r="97" spans="1:29" x14ac:dyDescent="0.35">
      <c r="A97" t="s">
        <v>209</v>
      </c>
      <c r="B97">
        <v>229.3381782433967</v>
      </c>
      <c r="C97">
        <v>306.04411446717938</v>
      </c>
      <c r="D97">
        <v>247.50959577357804</v>
      </c>
      <c r="E97">
        <v>114.02631275280281</v>
      </c>
      <c r="F97">
        <v>92.682252885868067</v>
      </c>
      <c r="G97">
        <v>318.79303631039369</v>
      </c>
      <c r="H97">
        <v>351.12818172285745</v>
      </c>
      <c r="I97">
        <v>706.95968767674435</v>
      </c>
      <c r="J97">
        <v>304.3501273204925</v>
      </c>
      <c r="K97">
        <v>339.53497610702789</v>
      </c>
      <c r="L97">
        <v>283.59830747026683</v>
      </c>
      <c r="M97">
        <v>54.990908339470082</v>
      </c>
      <c r="N97">
        <v>139.82489048806724</v>
      </c>
      <c r="O97">
        <v>153.26773959317075</v>
      </c>
      <c r="P97">
        <v>28.827070610799147</v>
      </c>
      <c r="Q97">
        <v>513.55525506025151</v>
      </c>
      <c r="R97">
        <v>331.20990323358393</v>
      </c>
      <c r="S97">
        <v>49.929950931279713</v>
      </c>
      <c r="T97">
        <v>59.958318855685071</v>
      </c>
      <c r="U97">
        <v>555.44756728245738</v>
      </c>
      <c r="V97">
        <v>385.0077921289386</v>
      </c>
      <c r="W97">
        <v>155.47990223819926</v>
      </c>
      <c r="X97">
        <v>254.22824390692708</v>
      </c>
      <c r="Y97">
        <v>449.58091596507973</v>
      </c>
      <c r="Z97">
        <v>152.81361195914454</v>
      </c>
      <c r="AA97">
        <v>153.70426148939399</v>
      </c>
      <c r="AB97">
        <v>956.26774493339474</v>
      </c>
      <c r="AC97">
        <v>672.39794764707608</v>
      </c>
    </row>
    <row r="98" spans="1:29" x14ac:dyDescent="0.35">
      <c r="A98" t="s">
        <v>210</v>
      </c>
      <c r="B98">
        <v>2312.5085945786236</v>
      </c>
      <c r="C98">
        <v>2255.1649607068657</v>
      </c>
      <c r="D98">
        <v>488.35335567599003</v>
      </c>
      <c r="E98">
        <v>596.45200980464472</v>
      </c>
      <c r="F98">
        <v>326.38014645501954</v>
      </c>
      <c r="G98">
        <v>1668.4570716683124</v>
      </c>
      <c r="H98">
        <v>748.82708284356272</v>
      </c>
      <c r="I98">
        <v>1344.9565048729271</v>
      </c>
      <c r="J98">
        <v>566.87476571108721</v>
      </c>
      <c r="K98">
        <v>354.65335188039603</v>
      </c>
      <c r="L98">
        <v>678.26469759231907</v>
      </c>
      <c r="M98">
        <v>460.80147569208151</v>
      </c>
      <c r="N98">
        <v>320.77718123332897</v>
      </c>
      <c r="O98">
        <v>166.40612969479218</v>
      </c>
      <c r="P98">
        <v>165.07271125173901</v>
      </c>
      <c r="Q98">
        <v>166.40612969479218</v>
      </c>
      <c r="R98">
        <v>274.51593760654407</v>
      </c>
      <c r="S98">
        <v>470.72603497151078</v>
      </c>
      <c r="T98">
        <v>384.6179922988523</v>
      </c>
      <c r="U98">
        <v>2197.3468092224311</v>
      </c>
      <c r="V98">
        <v>2182.6509111628457</v>
      </c>
      <c r="W98">
        <v>819.6883554132022</v>
      </c>
      <c r="X98">
        <v>3058.7713219526563</v>
      </c>
      <c r="Y98">
        <v>2070.2142401210558</v>
      </c>
      <c r="Z98">
        <v>1944.9889459840124</v>
      </c>
      <c r="AA98">
        <v>2035.0918898172633</v>
      </c>
      <c r="AB98">
        <v>1867.9285318234206</v>
      </c>
      <c r="AC98">
        <v>733.38461941876039</v>
      </c>
    </row>
    <row r="99" spans="1:29" x14ac:dyDescent="0.35">
      <c r="A99" t="s">
        <v>211</v>
      </c>
      <c r="B99">
        <v>1756.2807292685302</v>
      </c>
      <c r="C99">
        <v>1748.1292858367199</v>
      </c>
      <c r="D99">
        <v>768.23433924812286</v>
      </c>
      <c r="E99">
        <v>600.46981606072427</v>
      </c>
      <c r="F99">
        <v>446.77511121368434</v>
      </c>
      <c r="G99">
        <v>2428.2621357670591</v>
      </c>
      <c r="H99">
        <v>1837.599249020308</v>
      </c>
      <c r="I99">
        <v>2130.8742337360036</v>
      </c>
      <c r="J99">
        <v>639.44663577189931</v>
      </c>
      <c r="K99">
        <v>494.03643590326413</v>
      </c>
      <c r="L99">
        <v>642.89268155734987</v>
      </c>
      <c r="M99">
        <v>1193.2040898354312</v>
      </c>
      <c r="N99">
        <v>931.33774754382205</v>
      </c>
      <c r="O99">
        <v>405.85465378630317</v>
      </c>
      <c r="P99">
        <v>448.68920200958701</v>
      </c>
      <c r="Q99">
        <v>1030.4338891942559</v>
      </c>
      <c r="R99">
        <v>528.00852265848891</v>
      </c>
      <c r="S99">
        <v>584.00171232625678</v>
      </c>
      <c r="T99">
        <v>205.80573364218986</v>
      </c>
      <c r="U99">
        <v>3281.3204659100275</v>
      </c>
      <c r="V99">
        <v>3161.487308214284</v>
      </c>
      <c r="W99">
        <v>1073.2655775715534</v>
      </c>
      <c r="X99">
        <v>2623.9085349912639</v>
      </c>
      <c r="Y99">
        <v>5703.3382330000386</v>
      </c>
      <c r="Z99">
        <v>1890.0306875815536</v>
      </c>
      <c r="AA99">
        <v>1609.4219459172291</v>
      </c>
      <c r="AB99">
        <v>3226.0513015139732</v>
      </c>
      <c r="AC99">
        <v>1777.9018533091189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DataDescriptor</vt:lpstr>
      <vt:lpstr>2020ACS</vt:lpstr>
      <vt:lpstr>2020Census</vt:lpstr>
      <vt:lpstr>2010ACS</vt:lpstr>
      <vt:lpstr>2010Census</vt:lpstr>
      <vt:lpstr>AdditionalVaraibles</vt:lpstr>
      <vt:lpstr>MOE_2020ACS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Chen</dc:creator>
  <cp:lastModifiedBy>Cindy X. Chen</cp:lastModifiedBy>
  <dcterms:created xsi:type="dcterms:W3CDTF">2022-06-06T22:32:57Z</dcterms:created>
  <dcterms:modified xsi:type="dcterms:W3CDTF">2022-08-09T00:17:53Z</dcterms:modified>
</cp:coreProperties>
</file>