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0115" windowHeight="10545" activeTab="2"/>
  </bookViews>
  <sheets>
    <sheet name="Bubble" sheetId="1" r:id="rId1"/>
    <sheet name="Merge" sheetId="4" r:id="rId2"/>
    <sheet name="Quick" sheetId="5" r:id="rId3"/>
  </sheets>
  <calcPr calcId="125725"/>
</workbook>
</file>

<file path=xl/sharedStrings.xml><?xml version="1.0" encoding="utf-8"?>
<sst xmlns="http://schemas.openxmlformats.org/spreadsheetml/2006/main" count="51" uniqueCount="11">
  <si>
    <t>BubbleSort</t>
  </si>
  <si>
    <t>Tamanho do Vetor</t>
  </si>
  <si>
    <t>Movimentação de registros</t>
  </si>
  <si>
    <t>Comparações de chaves</t>
  </si>
  <si>
    <t>Tempo (ms)</t>
  </si>
  <si>
    <t>Chaves Aleatórias</t>
  </si>
  <si>
    <t>Chaves Ordenadas (crescente)</t>
  </si>
  <si>
    <t>Chaves Ordenadas (decrescente)</t>
  </si>
  <si>
    <t>aaaa</t>
  </si>
  <si>
    <t>MergeSort</t>
  </si>
  <si>
    <t>QuickSort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</si>
</sst>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Bubble!$B$4</c:f>
              <c:strCache>
                <c:ptCount val="1"/>
                <c:pt idx="0">
                  <c:v>Comparações de chaves</c:v>
                </c:pt>
              </c:strCache>
            </c:strRef>
          </c:tx>
          <c:xVal>
            <c:numRef>
              <c:f>Bubble!$A$5:$A$21</c:f>
              <c:numCache>
                <c:formatCode>General</c:formatCode>
                <c:ptCount val="17"/>
                <c:pt idx="0">
                  <c:v>10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12000</c:v>
                </c:pt>
                <c:pt idx="9">
                  <c:v>13500</c:v>
                </c:pt>
                <c:pt idx="10">
                  <c:v>15000</c:v>
                </c:pt>
                <c:pt idx="11">
                  <c:v>16500</c:v>
                </c:pt>
                <c:pt idx="12">
                  <c:v>18000</c:v>
                </c:pt>
                <c:pt idx="13">
                  <c:v>19500</c:v>
                </c:pt>
                <c:pt idx="14">
                  <c:v>21000</c:v>
                </c:pt>
                <c:pt idx="15">
                  <c:v>22500</c:v>
                </c:pt>
                <c:pt idx="16">
                  <c:v>24000</c:v>
                </c:pt>
              </c:numCache>
            </c:numRef>
          </c:xVal>
          <c:yVal>
            <c:numRef>
              <c:f>Bubble!$B$5:$B$21</c:f>
              <c:numCache>
                <c:formatCode>General</c:formatCode>
                <c:ptCount val="17"/>
                <c:pt idx="0">
                  <c:v>42</c:v>
                </c:pt>
                <c:pt idx="1">
                  <c:v>1123925</c:v>
                </c:pt>
                <c:pt idx="2">
                  <c:v>4497174</c:v>
                </c:pt>
                <c:pt idx="3">
                  <c:v>10108215</c:v>
                </c:pt>
                <c:pt idx="4">
                  <c:v>17995347</c:v>
                </c:pt>
                <c:pt idx="5">
                  <c:v>28112472</c:v>
                </c:pt>
                <c:pt idx="6">
                  <c:v>40490144</c:v>
                </c:pt>
                <c:pt idx="7">
                  <c:v>55110972</c:v>
                </c:pt>
                <c:pt idx="8">
                  <c:v>71987097</c:v>
                </c:pt>
                <c:pt idx="9">
                  <c:v>91115169</c:v>
                </c:pt>
                <c:pt idx="10">
                  <c:v>112461624</c:v>
                </c:pt>
                <c:pt idx="11">
                  <c:v>136108875</c:v>
                </c:pt>
                <c:pt idx="12">
                  <c:v>161985849</c:v>
                </c:pt>
                <c:pt idx="13">
                  <c:v>190091160</c:v>
                </c:pt>
                <c:pt idx="14">
                  <c:v>220480047</c:v>
                </c:pt>
                <c:pt idx="15">
                  <c:v>253100709</c:v>
                </c:pt>
                <c:pt idx="16">
                  <c:v>287980374</c:v>
                </c:pt>
              </c:numCache>
            </c:numRef>
          </c:yVal>
          <c:smooth val="1"/>
        </c:ser>
        <c:dLbls>
          <c:dLblPos val="r"/>
        </c:dLbls>
        <c:axId val="75568256"/>
        <c:axId val="61148544"/>
      </c:scatterChart>
      <c:valAx>
        <c:axId val="7556825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61148544"/>
        <c:crosses val="autoZero"/>
        <c:crossBetween val="midCat"/>
      </c:valAx>
      <c:valAx>
        <c:axId val="6114854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Comparações</a:t>
                </a:r>
              </a:p>
            </c:rich>
          </c:tx>
          <c:layout/>
        </c:title>
        <c:numFmt formatCode="General" sourceLinked="1"/>
        <c:tickLblPos val="nextTo"/>
        <c:crossAx val="75568256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autoTitleDeleted val="1"/>
    <c:plotArea>
      <c:layout/>
      <c:scatterChart>
        <c:scatterStyle val="smoothMarker"/>
        <c:ser>
          <c:idx val="1"/>
          <c:order val="0"/>
          <c:tx>
            <c:strRef>
              <c:f>Bubble!$C$4</c:f>
              <c:strCache>
                <c:ptCount val="1"/>
                <c:pt idx="0">
                  <c:v>Movimentação de registros</c:v>
                </c:pt>
              </c:strCache>
            </c:strRef>
          </c:tx>
          <c:yVal>
            <c:numRef>
              <c:f>Bubble!$C$5:$C$21</c:f>
              <c:numCache>
                <c:formatCode>General</c:formatCode>
                <c:ptCount val="17"/>
                <c:pt idx="0">
                  <c:v>45</c:v>
                </c:pt>
                <c:pt idx="1">
                  <c:v>1645902</c:v>
                </c:pt>
                <c:pt idx="2">
                  <c:v>6971121</c:v>
                </c:pt>
                <c:pt idx="3">
                  <c:v>15214809</c:v>
                </c:pt>
                <c:pt idx="4">
                  <c:v>27400806</c:v>
                </c:pt>
                <c:pt idx="5">
                  <c:v>42195357</c:v>
                </c:pt>
                <c:pt idx="6">
                  <c:v>60171375</c:v>
                </c:pt>
                <c:pt idx="7">
                  <c:v>81651858</c:v>
                </c:pt>
                <c:pt idx="8">
                  <c:v>107651571</c:v>
                </c:pt>
                <c:pt idx="9">
                  <c:v>136843791</c:v>
                </c:pt>
                <c:pt idx="10">
                  <c:v>168654954</c:v>
                </c:pt>
                <c:pt idx="11">
                  <c:v>203683086</c:v>
                </c:pt>
                <c:pt idx="12">
                  <c:v>244707963</c:v>
                </c:pt>
                <c:pt idx="13">
                  <c:v>285054813</c:v>
                </c:pt>
                <c:pt idx="14">
                  <c:v>333434022</c:v>
                </c:pt>
                <c:pt idx="15">
                  <c:v>381445044</c:v>
                </c:pt>
                <c:pt idx="16">
                  <c:v>429925569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Bubble!$C$44</c:f>
              <c:strCache>
                <c:ptCount val="1"/>
                <c:pt idx="0">
                  <c:v>Movimentação de registros</c:v>
                </c:pt>
              </c:strCache>
            </c:strRef>
          </c:tx>
          <c:yVal>
            <c:numRef>
              <c:f>Bubble!$C$45:$C$61</c:f>
              <c:numCache>
                <c:formatCode>General</c:formatCode>
                <c:ptCount val="17"/>
                <c:pt idx="0">
                  <c:v>132</c:v>
                </c:pt>
                <c:pt idx="1">
                  <c:v>3372747</c:v>
                </c:pt>
                <c:pt idx="2">
                  <c:v>13495497</c:v>
                </c:pt>
                <c:pt idx="3">
                  <c:v>30368247</c:v>
                </c:pt>
                <c:pt idx="4">
                  <c:v>53990997</c:v>
                </c:pt>
                <c:pt idx="5">
                  <c:v>84363747</c:v>
                </c:pt>
                <c:pt idx="6">
                  <c:v>121486497</c:v>
                </c:pt>
                <c:pt idx="7">
                  <c:v>165359247</c:v>
                </c:pt>
                <c:pt idx="8">
                  <c:v>215981997</c:v>
                </c:pt>
                <c:pt idx="9">
                  <c:v>273354747</c:v>
                </c:pt>
                <c:pt idx="10">
                  <c:v>337477497</c:v>
                </c:pt>
                <c:pt idx="11">
                  <c:v>408350247</c:v>
                </c:pt>
                <c:pt idx="12">
                  <c:v>485972997</c:v>
                </c:pt>
                <c:pt idx="13">
                  <c:v>570345747</c:v>
                </c:pt>
                <c:pt idx="14">
                  <c:v>661468497</c:v>
                </c:pt>
                <c:pt idx="15">
                  <c:v>759341247</c:v>
                </c:pt>
                <c:pt idx="16">
                  <c:v>863963997</c:v>
                </c:pt>
              </c:numCache>
            </c:numRef>
          </c:yVal>
          <c:smooth val="1"/>
        </c:ser>
        <c:dLbls>
          <c:dLblPos val="r"/>
        </c:dLbls>
        <c:axId val="102281216"/>
        <c:axId val="106710912"/>
      </c:scatterChart>
      <c:valAx>
        <c:axId val="102281216"/>
        <c:scaling>
          <c:orientation val="minMax"/>
        </c:scaling>
        <c:axPos val="b"/>
        <c:numFmt formatCode="General" sourceLinked="1"/>
        <c:majorTickMark val="none"/>
        <c:tickLblPos val="nextTo"/>
        <c:crossAx val="106710912"/>
        <c:crosses val="autoZero"/>
        <c:crossBetween val="midCat"/>
      </c:valAx>
      <c:valAx>
        <c:axId val="106710912"/>
        <c:scaling>
          <c:orientation val="minMax"/>
        </c:scaling>
        <c:axPos val="l"/>
        <c:numFmt formatCode="General" sourceLinked="1"/>
        <c:majorTickMark val="none"/>
        <c:tickLblPos val="nextTo"/>
        <c:crossAx val="10228121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Merge!$B$4</c:f>
              <c:strCache>
                <c:ptCount val="1"/>
                <c:pt idx="0">
                  <c:v>Comparações de chaves</c:v>
                </c:pt>
              </c:strCache>
            </c:strRef>
          </c:tx>
          <c:xVal>
            <c:numRef>
              <c:f>Merge!$A$5:$A$21</c:f>
              <c:numCache>
                <c:formatCode>General</c:formatCode>
                <c:ptCount val="17"/>
                <c:pt idx="0">
                  <c:v>10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</c:numCache>
            </c:numRef>
          </c:xVal>
          <c:yVal>
            <c:numRef>
              <c:f>Merge!$B$5:$B$21</c:f>
              <c:numCache>
                <c:formatCode>General</c:formatCode>
                <c:ptCount val="17"/>
                <c:pt idx="0">
                  <c:v>22</c:v>
                </c:pt>
                <c:pt idx="1">
                  <c:v>13960</c:v>
                </c:pt>
                <c:pt idx="2">
                  <c:v>30911</c:v>
                </c:pt>
                <c:pt idx="3">
                  <c:v>48944</c:v>
                </c:pt>
                <c:pt idx="4">
                  <c:v>67884</c:v>
                </c:pt>
                <c:pt idx="5">
                  <c:v>87085</c:v>
                </c:pt>
                <c:pt idx="6">
                  <c:v>106969</c:v>
                </c:pt>
              </c:numCache>
            </c:numRef>
          </c:yVal>
          <c:smooth val="1"/>
        </c:ser>
        <c:axId val="106841216"/>
        <c:axId val="106843136"/>
      </c:scatterChart>
      <c:valAx>
        <c:axId val="10684121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06843136"/>
        <c:crosses val="autoZero"/>
        <c:crossBetween val="midCat"/>
      </c:valAx>
      <c:valAx>
        <c:axId val="10684313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Comparações</a:t>
                </a:r>
              </a:p>
            </c:rich>
          </c:tx>
          <c:layout/>
        </c:title>
        <c:numFmt formatCode="General" sourceLinked="1"/>
        <c:tickLblPos val="nextTo"/>
        <c:crossAx val="106841216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Merge!$C$4</c:f>
              <c:strCache>
                <c:ptCount val="1"/>
                <c:pt idx="0">
                  <c:v>Movimentação de registros</c:v>
                </c:pt>
              </c:strCache>
            </c:strRef>
          </c:tx>
          <c:xVal>
            <c:numRef>
              <c:f>Merge!$A$5:$A$21</c:f>
              <c:numCache>
                <c:formatCode>General</c:formatCode>
                <c:ptCount val="17"/>
                <c:pt idx="0">
                  <c:v>10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</c:numCache>
            </c:numRef>
          </c:xVal>
          <c:yVal>
            <c:numRef>
              <c:f>Merge!$C$5:$C$21</c:f>
              <c:numCache>
                <c:formatCode>General</c:formatCode>
                <c:ptCount val="17"/>
                <c:pt idx="0">
                  <c:v>68</c:v>
                </c:pt>
                <c:pt idx="1">
                  <c:v>31904</c:v>
                </c:pt>
                <c:pt idx="2">
                  <c:v>69808</c:v>
                </c:pt>
                <c:pt idx="3">
                  <c:v>109616</c:v>
                </c:pt>
                <c:pt idx="4">
                  <c:v>151616</c:v>
                </c:pt>
                <c:pt idx="5">
                  <c:v>193616</c:v>
                </c:pt>
                <c:pt idx="6">
                  <c:v>237232</c:v>
                </c:pt>
              </c:numCache>
            </c:numRef>
          </c:yVal>
          <c:smooth val="1"/>
        </c:ser>
        <c:axId val="106875520"/>
        <c:axId val="107725568"/>
      </c:scatterChart>
      <c:valAx>
        <c:axId val="10687552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07725568"/>
        <c:crosses val="autoZero"/>
        <c:crossBetween val="midCat"/>
      </c:valAx>
      <c:valAx>
        <c:axId val="10772556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Movimentações</a:t>
                </a:r>
              </a:p>
            </c:rich>
          </c:tx>
          <c:layout/>
        </c:title>
        <c:numFmt formatCode="General" sourceLinked="1"/>
        <c:tickLblPos val="nextTo"/>
        <c:crossAx val="106875520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title>
      <c:tx>
        <c:rich>
          <a:bodyPr/>
          <a:lstStyle/>
          <a:p>
            <a:pPr>
              <a:defRPr/>
            </a:pPr>
            <a:r>
              <a:rPr lang="pt-BR"/>
              <a:t>Tempo de Execução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Merge!$D$4</c:f>
              <c:strCache>
                <c:ptCount val="1"/>
                <c:pt idx="0">
                  <c:v>Tempo (ms)</c:v>
                </c:pt>
              </c:strCache>
            </c:strRef>
          </c:tx>
          <c:xVal>
            <c:numRef>
              <c:f>Merge!$A$5:$A$21</c:f>
              <c:numCache>
                <c:formatCode>General</c:formatCode>
                <c:ptCount val="17"/>
                <c:pt idx="0">
                  <c:v>10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</c:numCache>
            </c:numRef>
          </c:xVal>
          <c:yVal>
            <c:numRef>
              <c:f>Merge!$D$5:$D$21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12</c:v>
                </c:pt>
                <c:pt idx="4">
                  <c:v>21</c:v>
                </c:pt>
                <c:pt idx="5">
                  <c:v>34</c:v>
                </c:pt>
                <c:pt idx="6">
                  <c:v>48</c:v>
                </c:pt>
              </c:numCache>
            </c:numRef>
          </c:yVal>
          <c:smooth val="1"/>
        </c:ser>
        <c:axId val="108306816"/>
        <c:axId val="108308736"/>
      </c:scatterChart>
      <c:valAx>
        <c:axId val="10830681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08308736"/>
        <c:crosses val="autoZero"/>
        <c:crossBetween val="midCat"/>
      </c:valAx>
      <c:valAx>
        <c:axId val="10830873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(milissegundos)</a:t>
                </a:r>
              </a:p>
            </c:rich>
          </c:tx>
          <c:layout/>
        </c:title>
        <c:numFmt formatCode="General" sourceLinked="1"/>
        <c:tickLblPos val="nextTo"/>
        <c:crossAx val="108306816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Merge!$B$4</c:f>
              <c:strCache>
                <c:ptCount val="1"/>
                <c:pt idx="0">
                  <c:v>Comparações de chaves</c:v>
                </c:pt>
              </c:strCache>
            </c:strRef>
          </c:tx>
          <c:xVal>
            <c:numRef>
              <c:f>Merge!$A$5:$A$21</c:f>
              <c:numCache>
                <c:formatCode>General</c:formatCode>
                <c:ptCount val="17"/>
                <c:pt idx="0">
                  <c:v>10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</c:numCache>
            </c:numRef>
          </c:xVal>
          <c:yVal>
            <c:numRef>
              <c:f>Merge!$B$5:$B$21</c:f>
              <c:numCache>
                <c:formatCode>General</c:formatCode>
                <c:ptCount val="17"/>
                <c:pt idx="0">
                  <c:v>22</c:v>
                </c:pt>
                <c:pt idx="1">
                  <c:v>13960</c:v>
                </c:pt>
                <c:pt idx="2">
                  <c:v>30911</c:v>
                </c:pt>
                <c:pt idx="3">
                  <c:v>48944</c:v>
                </c:pt>
                <c:pt idx="4">
                  <c:v>67884</c:v>
                </c:pt>
                <c:pt idx="5">
                  <c:v>87085</c:v>
                </c:pt>
                <c:pt idx="6">
                  <c:v>106969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Merge!$C$4</c:f>
              <c:strCache>
                <c:ptCount val="1"/>
                <c:pt idx="0">
                  <c:v>Movimentação de registros</c:v>
                </c:pt>
              </c:strCache>
            </c:strRef>
          </c:tx>
          <c:xVal>
            <c:numRef>
              <c:f>Merge!$A$5:$A$21</c:f>
              <c:numCache>
                <c:formatCode>General</c:formatCode>
                <c:ptCount val="17"/>
                <c:pt idx="0">
                  <c:v>10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</c:numCache>
            </c:numRef>
          </c:xVal>
          <c:yVal>
            <c:numRef>
              <c:f>Merge!$C$5:$C$21</c:f>
              <c:numCache>
                <c:formatCode>General</c:formatCode>
                <c:ptCount val="17"/>
                <c:pt idx="0">
                  <c:v>68</c:v>
                </c:pt>
                <c:pt idx="1">
                  <c:v>31904</c:v>
                </c:pt>
                <c:pt idx="2">
                  <c:v>69808</c:v>
                </c:pt>
                <c:pt idx="3">
                  <c:v>109616</c:v>
                </c:pt>
                <c:pt idx="4">
                  <c:v>151616</c:v>
                </c:pt>
                <c:pt idx="5">
                  <c:v>193616</c:v>
                </c:pt>
                <c:pt idx="6">
                  <c:v>237232</c:v>
                </c:pt>
              </c:numCache>
            </c:numRef>
          </c:yVal>
          <c:smooth val="1"/>
        </c:ser>
        <c:axId val="108407424"/>
        <c:axId val="108433792"/>
      </c:scatterChart>
      <c:valAx>
        <c:axId val="108407424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108433792"/>
        <c:crosses val="autoZero"/>
        <c:crossBetween val="midCat"/>
      </c:valAx>
      <c:valAx>
        <c:axId val="108433792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08407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Merge!$B$24</c:f>
              <c:strCache>
                <c:ptCount val="1"/>
                <c:pt idx="0">
                  <c:v>Comparações de chaves</c:v>
                </c:pt>
              </c:strCache>
            </c:strRef>
          </c:tx>
          <c:xVal>
            <c:numRef>
              <c:f>Merge!$A$25:$A$41</c:f>
              <c:numCache>
                <c:formatCode>General</c:formatCode>
                <c:ptCount val="17"/>
                <c:pt idx="0">
                  <c:v>10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</c:numCache>
            </c:numRef>
          </c:xVal>
          <c:yVal>
            <c:numRef>
              <c:f>Merge!$B$25:$B$41</c:f>
              <c:numCache>
                <c:formatCode>General</c:formatCode>
                <c:ptCount val="17"/>
                <c:pt idx="0">
                  <c:v>19</c:v>
                </c:pt>
                <c:pt idx="1">
                  <c:v>8288</c:v>
                </c:pt>
                <c:pt idx="2">
                  <c:v>18076</c:v>
                </c:pt>
                <c:pt idx="3">
                  <c:v>28148</c:v>
                </c:pt>
                <c:pt idx="4">
                  <c:v>39152</c:v>
                </c:pt>
                <c:pt idx="5">
                  <c:v>49432</c:v>
                </c:pt>
                <c:pt idx="6">
                  <c:v>60796</c:v>
                </c:pt>
              </c:numCache>
            </c:numRef>
          </c:yVal>
          <c:smooth val="1"/>
        </c:ser>
        <c:axId val="108494208"/>
        <c:axId val="108525056"/>
      </c:scatterChart>
      <c:valAx>
        <c:axId val="10849420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08525056"/>
        <c:crosses val="autoZero"/>
        <c:crossBetween val="midCat"/>
      </c:valAx>
      <c:valAx>
        <c:axId val="10852505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Comparações</a:t>
                </a:r>
              </a:p>
            </c:rich>
          </c:tx>
          <c:layout/>
        </c:title>
        <c:numFmt formatCode="General" sourceLinked="1"/>
        <c:tickLblPos val="nextTo"/>
        <c:crossAx val="108494208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Merge!$C$24</c:f>
              <c:strCache>
                <c:ptCount val="1"/>
                <c:pt idx="0">
                  <c:v>Movimentação de registros</c:v>
                </c:pt>
              </c:strCache>
            </c:strRef>
          </c:tx>
          <c:xVal>
            <c:numRef>
              <c:f>Merge!$A$25:$A$41</c:f>
              <c:numCache>
                <c:formatCode>General</c:formatCode>
                <c:ptCount val="17"/>
                <c:pt idx="0">
                  <c:v>10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</c:numCache>
            </c:numRef>
          </c:xVal>
          <c:yVal>
            <c:numRef>
              <c:f>Merge!$C$25:$C$41</c:f>
              <c:numCache>
                <c:formatCode>General</c:formatCode>
                <c:ptCount val="17"/>
                <c:pt idx="0">
                  <c:v>68</c:v>
                </c:pt>
                <c:pt idx="1">
                  <c:v>31904</c:v>
                </c:pt>
                <c:pt idx="2">
                  <c:v>69808</c:v>
                </c:pt>
                <c:pt idx="3">
                  <c:v>109616</c:v>
                </c:pt>
                <c:pt idx="4">
                  <c:v>151616</c:v>
                </c:pt>
                <c:pt idx="5">
                  <c:v>193616</c:v>
                </c:pt>
                <c:pt idx="6">
                  <c:v>237232</c:v>
                </c:pt>
              </c:numCache>
            </c:numRef>
          </c:yVal>
          <c:smooth val="1"/>
        </c:ser>
        <c:axId val="108688512"/>
        <c:axId val="108690432"/>
      </c:scatterChart>
      <c:valAx>
        <c:axId val="10868851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08690432"/>
        <c:crosses val="autoZero"/>
        <c:crossBetween val="midCat"/>
      </c:valAx>
      <c:valAx>
        <c:axId val="10869043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Movimentações</a:t>
                </a:r>
              </a:p>
            </c:rich>
          </c:tx>
          <c:layout/>
        </c:title>
        <c:numFmt formatCode="General" sourceLinked="1"/>
        <c:tickLblPos val="nextTo"/>
        <c:crossAx val="108688512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Merge!$B$44</c:f>
              <c:strCache>
                <c:ptCount val="1"/>
                <c:pt idx="0">
                  <c:v>Comparações de chaves</c:v>
                </c:pt>
              </c:strCache>
            </c:strRef>
          </c:tx>
          <c:xVal>
            <c:numRef>
              <c:f>Merge!$A$45:$A$61</c:f>
              <c:numCache>
                <c:formatCode>General</c:formatCode>
                <c:ptCount val="17"/>
                <c:pt idx="0">
                  <c:v>10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</c:numCache>
            </c:numRef>
          </c:xVal>
          <c:yVal>
            <c:numRef>
              <c:f>Merge!$B$45:$B$61</c:f>
              <c:numCache>
                <c:formatCode>General</c:formatCode>
                <c:ptCount val="17"/>
                <c:pt idx="0">
                  <c:v>15</c:v>
                </c:pt>
                <c:pt idx="1">
                  <c:v>7664</c:v>
                </c:pt>
                <c:pt idx="2">
                  <c:v>16828</c:v>
                </c:pt>
                <c:pt idx="3">
                  <c:v>26660</c:v>
                </c:pt>
                <c:pt idx="4">
                  <c:v>36656</c:v>
                </c:pt>
                <c:pt idx="5">
                  <c:v>47376</c:v>
                </c:pt>
                <c:pt idx="6">
                  <c:v>57820</c:v>
                </c:pt>
              </c:numCache>
            </c:numRef>
          </c:yVal>
          <c:smooth val="1"/>
        </c:ser>
        <c:axId val="120072832"/>
        <c:axId val="107299584"/>
      </c:scatterChart>
      <c:valAx>
        <c:axId val="12007283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07299584"/>
        <c:crosses val="autoZero"/>
        <c:crossBetween val="midCat"/>
      </c:valAx>
      <c:valAx>
        <c:axId val="10729958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Comparações</a:t>
                </a:r>
              </a:p>
            </c:rich>
          </c:tx>
          <c:layout/>
        </c:title>
        <c:numFmt formatCode="General" sourceLinked="1"/>
        <c:tickLblPos val="nextTo"/>
        <c:crossAx val="120072832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Merge!$C$44</c:f>
              <c:strCache>
                <c:ptCount val="1"/>
                <c:pt idx="0">
                  <c:v>Movimentação de registros</c:v>
                </c:pt>
              </c:strCache>
            </c:strRef>
          </c:tx>
          <c:xVal>
            <c:numRef>
              <c:f>Merge!$A$45:$A$61</c:f>
              <c:numCache>
                <c:formatCode>General</c:formatCode>
                <c:ptCount val="17"/>
                <c:pt idx="0">
                  <c:v>10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</c:numCache>
            </c:numRef>
          </c:xVal>
          <c:yVal>
            <c:numRef>
              <c:f>Merge!$C$45:$C$61</c:f>
              <c:numCache>
                <c:formatCode>General</c:formatCode>
                <c:ptCount val="17"/>
                <c:pt idx="0">
                  <c:v>68</c:v>
                </c:pt>
                <c:pt idx="1">
                  <c:v>31904</c:v>
                </c:pt>
                <c:pt idx="2">
                  <c:v>69808</c:v>
                </c:pt>
                <c:pt idx="3">
                  <c:v>109616</c:v>
                </c:pt>
                <c:pt idx="4">
                  <c:v>151616</c:v>
                </c:pt>
                <c:pt idx="5">
                  <c:v>193616</c:v>
                </c:pt>
                <c:pt idx="6">
                  <c:v>237232</c:v>
                </c:pt>
              </c:numCache>
            </c:numRef>
          </c:yVal>
          <c:smooth val="1"/>
        </c:ser>
        <c:axId val="107319680"/>
        <c:axId val="107321600"/>
      </c:scatterChart>
      <c:valAx>
        <c:axId val="10731968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07321600"/>
        <c:crosses val="autoZero"/>
        <c:crossBetween val="midCat"/>
      </c:valAx>
      <c:valAx>
        <c:axId val="10732160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Movimentações</a:t>
                </a:r>
              </a:p>
            </c:rich>
          </c:tx>
          <c:layout/>
        </c:title>
        <c:numFmt formatCode="General" sourceLinked="1"/>
        <c:tickLblPos val="nextTo"/>
        <c:crossAx val="107319680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title>
      <c:tx>
        <c:rich>
          <a:bodyPr/>
          <a:lstStyle/>
          <a:p>
            <a:pPr>
              <a:defRPr/>
            </a:pPr>
            <a:r>
              <a:rPr lang="pt-BR"/>
              <a:t>Tempo de Execução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Merge!$D$44</c:f>
              <c:strCache>
                <c:ptCount val="1"/>
                <c:pt idx="0">
                  <c:v>Tempo (ms)</c:v>
                </c:pt>
              </c:strCache>
            </c:strRef>
          </c:tx>
          <c:xVal>
            <c:numRef>
              <c:f>Merge!$A$45:$A$61</c:f>
              <c:numCache>
                <c:formatCode>General</c:formatCode>
                <c:ptCount val="17"/>
                <c:pt idx="0">
                  <c:v>10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</c:numCache>
            </c:numRef>
          </c:xVal>
          <c:yVal>
            <c:numRef>
              <c:f>Merge!$D$45:$D$61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11</c:v>
                </c:pt>
                <c:pt idx="4">
                  <c:v>21</c:v>
                </c:pt>
                <c:pt idx="5">
                  <c:v>32</c:v>
                </c:pt>
                <c:pt idx="6">
                  <c:v>46</c:v>
                </c:pt>
              </c:numCache>
            </c:numRef>
          </c:yVal>
          <c:smooth val="1"/>
        </c:ser>
        <c:axId val="107333504"/>
        <c:axId val="107610112"/>
      </c:scatterChart>
      <c:valAx>
        <c:axId val="1073335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07610112"/>
        <c:crosses val="autoZero"/>
        <c:crossBetween val="midCat"/>
      </c:valAx>
      <c:valAx>
        <c:axId val="10761011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(milissegundos)</a:t>
                </a:r>
              </a:p>
            </c:rich>
          </c:tx>
          <c:layout/>
        </c:title>
        <c:numFmt formatCode="General" sourceLinked="1"/>
        <c:tickLblPos val="nextTo"/>
        <c:crossAx val="107333504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Bubble!$C$4</c:f>
              <c:strCache>
                <c:ptCount val="1"/>
                <c:pt idx="0">
                  <c:v>Movimentação de registros</c:v>
                </c:pt>
              </c:strCache>
            </c:strRef>
          </c:tx>
          <c:xVal>
            <c:numRef>
              <c:f>Bubble!$A$5:$A$21</c:f>
              <c:numCache>
                <c:formatCode>General</c:formatCode>
                <c:ptCount val="17"/>
                <c:pt idx="0">
                  <c:v>10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12000</c:v>
                </c:pt>
                <c:pt idx="9">
                  <c:v>13500</c:v>
                </c:pt>
                <c:pt idx="10">
                  <c:v>15000</c:v>
                </c:pt>
                <c:pt idx="11">
                  <c:v>16500</c:v>
                </c:pt>
                <c:pt idx="12">
                  <c:v>18000</c:v>
                </c:pt>
                <c:pt idx="13">
                  <c:v>19500</c:v>
                </c:pt>
                <c:pt idx="14">
                  <c:v>21000</c:v>
                </c:pt>
                <c:pt idx="15">
                  <c:v>22500</c:v>
                </c:pt>
                <c:pt idx="16">
                  <c:v>24000</c:v>
                </c:pt>
              </c:numCache>
            </c:numRef>
          </c:xVal>
          <c:yVal>
            <c:numRef>
              <c:f>Bubble!$C$5:$C$21</c:f>
              <c:numCache>
                <c:formatCode>General</c:formatCode>
                <c:ptCount val="17"/>
                <c:pt idx="0">
                  <c:v>45</c:v>
                </c:pt>
                <c:pt idx="1">
                  <c:v>1645902</c:v>
                </c:pt>
                <c:pt idx="2">
                  <c:v>6971121</c:v>
                </c:pt>
                <c:pt idx="3">
                  <c:v>15214809</c:v>
                </c:pt>
                <c:pt idx="4">
                  <c:v>27400806</c:v>
                </c:pt>
                <c:pt idx="5">
                  <c:v>42195357</c:v>
                </c:pt>
                <c:pt idx="6">
                  <c:v>60171375</c:v>
                </c:pt>
                <c:pt idx="7">
                  <c:v>81651858</c:v>
                </c:pt>
                <c:pt idx="8">
                  <c:v>107651571</c:v>
                </c:pt>
                <c:pt idx="9">
                  <c:v>136843791</c:v>
                </c:pt>
                <c:pt idx="10">
                  <c:v>168654954</c:v>
                </c:pt>
                <c:pt idx="11">
                  <c:v>203683086</c:v>
                </c:pt>
                <c:pt idx="12">
                  <c:v>244707963</c:v>
                </c:pt>
                <c:pt idx="13">
                  <c:v>285054813</c:v>
                </c:pt>
                <c:pt idx="14">
                  <c:v>333434022</c:v>
                </c:pt>
                <c:pt idx="15">
                  <c:v>381445044</c:v>
                </c:pt>
                <c:pt idx="16">
                  <c:v>429925569</c:v>
                </c:pt>
              </c:numCache>
            </c:numRef>
          </c:yVal>
          <c:smooth val="1"/>
        </c:ser>
        <c:dLbls/>
        <c:axId val="114036736"/>
        <c:axId val="114694400"/>
      </c:scatterChart>
      <c:valAx>
        <c:axId val="11403673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14694400"/>
        <c:crosses val="autoZero"/>
        <c:crossBetween val="midCat"/>
      </c:valAx>
      <c:valAx>
        <c:axId val="11469440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Movimentações</a:t>
                </a:r>
              </a:p>
            </c:rich>
          </c:tx>
          <c:layout/>
        </c:title>
        <c:numFmt formatCode="General" sourceLinked="1"/>
        <c:tickLblPos val="nextTo"/>
        <c:crossAx val="114036736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Quick!$B$4</c:f>
              <c:strCache>
                <c:ptCount val="1"/>
                <c:pt idx="0">
                  <c:v>Comparações de chaves</c:v>
                </c:pt>
              </c:strCache>
            </c:strRef>
          </c:tx>
          <c:xVal>
            <c:numRef>
              <c:f>Quick!$A$5:$A$21</c:f>
              <c:numCache>
                <c:formatCode>General</c:formatCode>
                <c:ptCount val="17"/>
                <c:pt idx="0">
                  <c:v>10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</c:numCache>
            </c:numRef>
          </c:xVal>
          <c:yVal>
            <c:numRef>
              <c:f>Quick!$B$5:$B$21</c:f>
              <c:numCache>
                <c:formatCode>General</c:formatCode>
                <c:ptCount val="17"/>
                <c:pt idx="0">
                  <c:v>61</c:v>
                </c:pt>
                <c:pt idx="1">
                  <c:v>119150</c:v>
                </c:pt>
                <c:pt idx="2">
                  <c:v>238345</c:v>
                </c:pt>
                <c:pt idx="3">
                  <c:v>367134</c:v>
                </c:pt>
                <c:pt idx="4">
                  <c:v>526022</c:v>
                </c:pt>
                <c:pt idx="5">
                  <c:v>647124</c:v>
                </c:pt>
                <c:pt idx="6">
                  <c:v>802517</c:v>
                </c:pt>
                <c:pt idx="7">
                  <c:v>957415</c:v>
                </c:pt>
                <c:pt idx="8">
                  <c:v>1110862</c:v>
                </c:pt>
                <c:pt idx="9">
                  <c:v>1228425</c:v>
                </c:pt>
                <c:pt idx="10">
                  <c:v>1442815</c:v>
                </c:pt>
                <c:pt idx="11">
                  <c:v>1634079</c:v>
                </c:pt>
                <c:pt idx="12">
                  <c:v>1787587</c:v>
                </c:pt>
                <c:pt idx="13">
                  <c:v>1827219</c:v>
                </c:pt>
                <c:pt idx="14">
                  <c:v>2034644</c:v>
                </c:pt>
                <c:pt idx="15">
                  <c:v>2287625</c:v>
                </c:pt>
                <c:pt idx="16">
                  <c:v>2366785</c:v>
                </c:pt>
              </c:numCache>
            </c:numRef>
          </c:yVal>
          <c:smooth val="1"/>
        </c:ser>
        <c:axId val="109128704"/>
        <c:axId val="109130880"/>
      </c:scatterChart>
      <c:valAx>
        <c:axId val="1091287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09130880"/>
        <c:crosses val="autoZero"/>
        <c:crossBetween val="midCat"/>
      </c:valAx>
      <c:valAx>
        <c:axId val="10913088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Comparações</a:t>
                </a:r>
              </a:p>
            </c:rich>
          </c:tx>
          <c:layout/>
        </c:title>
        <c:numFmt formatCode="General" sourceLinked="1"/>
        <c:tickLblPos val="nextTo"/>
        <c:crossAx val="109128704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Quick!$C$4</c:f>
              <c:strCache>
                <c:ptCount val="1"/>
                <c:pt idx="0">
                  <c:v>Movimentação de registros</c:v>
                </c:pt>
              </c:strCache>
            </c:strRef>
          </c:tx>
          <c:xVal>
            <c:numRef>
              <c:f>Quick!$A$5:$A$21</c:f>
              <c:numCache>
                <c:formatCode>General</c:formatCode>
                <c:ptCount val="17"/>
                <c:pt idx="0">
                  <c:v>10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</c:numCache>
            </c:numRef>
          </c:xVal>
          <c:yVal>
            <c:numRef>
              <c:f>Quick!$C$5:$C$21</c:f>
              <c:numCache>
                <c:formatCode>General</c:formatCode>
                <c:ptCount val="17"/>
                <c:pt idx="0">
                  <c:v>30</c:v>
                </c:pt>
                <c:pt idx="1">
                  <c:v>43296</c:v>
                </c:pt>
                <c:pt idx="2">
                  <c:v>94713</c:v>
                </c:pt>
                <c:pt idx="3">
                  <c:v>149097</c:v>
                </c:pt>
                <c:pt idx="4">
                  <c:v>201555</c:v>
                </c:pt>
                <c:pt idx="5">
                  <c:v>261141</c:v>
                </c:pt>
                <c:pt idx="6">
                  <c:v>316989</c:v>
                </c:pt>
                <c:pt idx="7">
                  <c:v>374889</c:v>
                </c:pt>
                <c:pt idx="8">
                  <c:v>430536</c:v>
                </c:pt>
                <c:pt idx="9">
                  <c:v>493827</c:v>
                </c:pt>
                <c:pt idx="10">
                  <c:v>553443</c:v>
                </c:pt>
                <c:pt idx="11">
                  <c:v>608721</c:v>
                </c:pt>
                <c:pt idx="12">
                  <c:v>667830</c:v>
                </c:pt>
                <c:pt idx="13">
                  <c:v>745272</c:v>
                </c:pt>
                <c:pt idx="14">
                  <c:v>803328</c:v>
                </c:pt>
                <c:pt idx="15">
                  <c:v>859884</c:v>
                </c:pt>
                <c:pt idx="16">
                  <c:v>927747</c:v>
                </c:pt>
              </c:numCache>
            </c:numRef>
          </c:yVal>
          <c:smooth val="1"/>
        </c:ser>
        <c:axId val="109151360"/>
        <c:axId val="109153280"/>
      </c:scatterChart>
      <c:valAx>
        <c:axId val="10915136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09153280"/>
        <c:crosses val="autoZero"/>
        <c:crossBetween val="midCat"/>
      </c:valAx>
      <c:valAx>
        <c:axId val="10915328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Movimentações</a:t>
                </a:r>
              </a:p>
            </c:rich>
          </c:tx>
          <c:layout/>
        </c:title>
        <c:numFmt formatCode="General" sourceLinked="1"/>
        <c:tickLblPos val="nextTo"/>
        <c:crossAx val="109151360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title>
      <c:tx>
        <c:rich>
          <a:bodyPr/>
          <a:lstStyle/>
          <a:p>
            <a:pPr>
              <a:defRPr/>
            </a:pPr>
            <a:r>
              <a:rPr lang="pt-BR"/>
              <a:t>Tempo de Execução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Quick!$D$4</c:f>
              <c:strCache>
                <c:ptCount val="1"/>
                <c:pt idx="0">
                  <c:v>Tempo (ms)</c:v>
                </c:pt>
              </c:strCache>
            </c:strRef>
          </c:tx>
          <c:xVal>
            <c:numRef>
              <c:f>Quick!$A$5:$A$21</c:f>
              <c:numCache>
                <c:formatCode>General</c:formatCode>
                <c:ptCount val="17"/>
                <c:pt idx="0">
                  <c:v>10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</c:numCache>
            </c:numRef>
          </c:xVal>
          <c:yVal>
            <c:numRef>
              <c:f>Quick!$D$5:$D$21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25</c:v>
                </c:pt>
                <c:pt idx="10">
                  <c:v>30</c:v>
                </c:pt>
                <c:pt idx="11">
                  <c:v>34</c:v>
                </c:pt>
                <c:pt idx="12">
                  <c:v>36</c:v>
                </c:pt>
                <c:pt idx="13">
                  <c:v>40</c:v>
                </c:pt>
                <c:pt idx="14">
                  <c:v>44</c:v>
                </c:pt>
                <c:pt idx="15">
                  <c:v>48</c:v>
                </c:pt>
                <c:pt idx="16">
                  <c:v>51</c:v>
                </c:pt>
              </c:numCache>
            </c:numRef>
          </c:yVal>
          <c:smooth val="1"/>
        </c:ser>
        <c:axId val="109165184"/>
        <c:axId val="115151616"/>
      </c:scatterChart>
      <c:valAx>
        <c:axId val="10916518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15151616"/>
        <c:crosses val="autoZero"/>
        <c:crossBetween val="midCat"/>
      </c:valAx>
      <c:valAx>
        <c:axId val="11515161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(milissegundos)</a:t>
                </a:r>
              </a:p>
            </c:rich>
          </c:tx>
          <c:layout/>
        </c:title>
        <c:numFmt formatCode="General" sourceLinked="1"/>
        <c:tickLblPos val="nextTo"/>
        <c:crossAx val="109165184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Quick!$B$4</c:f>
              <c:strCache>
                <c:ptCount val="1"/>
                <c:pt idx="0">
                  <c:v>Comparações de chaves</c:v>
                </c:pt>
              </c:strCache>
            </c:strRef>
          </c:tx>
          <c:xVal>
            <c:numRef>
              <c:f>Quick!$A$5:$A$21</c:f>
              <c:numCache>
                <c:formatCode>General</c:formatCode>
                <c:ptCount val="17"/>
                <c:pt idx="0">
                  <c:v>10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</c:numCache>
            </c:numRef>
          </c:xVal>
          <c:yVal>
            <c:numRef>
              <c:f>Quick!$B$5:$B$21</c:f>
              <c:numCache>
                <c:formatCode>General</c:formatCode>
                <c:ptCount val="17"/>
                <c:pt idx="0">
                  <c:v>61</c:v>
                </c:pt>
                <c:pt idx="1">
                  <c:v>119150</c:v>
                </c:pt>
                <c:pt idx="2">
                  <c:v>238345</c:v>
                </c:pt>
                <c:pt idx="3">
                  <c:v>367134</c:v>
                </c:pt>
                <c:pt idx="4">
                  <c:v>526022</c:v>
                </c:pt>
                <c:pt idx="5">
                  <c:v>647124</c:v>
                </c:pt>
                <c:pt idx="6">
                  <c:v>802517</c:v>
                </c:pt>
                <c:pt idx="7">
                  <c:v>957415</c:v>
                </c:pt>
                <c:pt idx="8">
                  <c:v>1110862</c:v>
                </c:pt>
                <c:pt idx="9">
                  <c:v>1228425</c:v>
                </c:pt>
                <c:pt idx="10">
                  <c:v>1442815</c:v>
                </c:pt>
                <c:pt idx="11">
                  <c:v>1634079</c:v>
                </c:pt>
                <c:pt idx="12">
                  <c:v>1787587</c:v>
                </c:pt>
                <c:pt idx="13">
                  <c:v>1827219</c:v>
                </c:pt>
                <c:pt idx="14">
                  <c:v>2034644</c:v>
                </c:pt>
                <c:pt idx="15">
                  <c:v>2287625</c:v>
                </c:pt>
                <c:pt idx="16">
                  <c:v>2366785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Quick!$C$4</c:f>
              <c:strCache>
                <c:ptCount val="1"/>
                <c:pt idx="0">
                  <c:v>Movimentação de registros</c:v>
                </c:pt>
              </c:strCache>
            </c:strRef>
          </c:tx>
          <c:xVal>
            <c:numRef>
              <c:f>Quick!$A$5:$A$21</c:f>
              <c:numCache>
                <c:formatCode>General</c:formatCode>
                <c:ptCount val="17"/>
                <c:pt idx="0">
                  <c:v>10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</c:numCache>
            </c:numRef>
          </c:xVal>
          <c:yVal>
            <c:numRef>
              <c:f>Quick!$C$5:$C$21</c:f>
              <c:numCache>
                <c:formatCode>General</c:formatCode>
                <c:ptCount val="17"/>
                <c:pt idx="0">
                  <c:v>30</c:v>
                </c:pt>
                <c:pt idx="1">
                  <c:v>43296</c:v>
                </c:pt>
                <c:pt idx="2">
                  <c:v>94713</c:v>
                </c:pt>
                <c:pt idx="3">
                  <c:v>149097</c:v>
                </c:pt>
                <c:pt idx="4">
                  <c:v>201555</c:v>
                </c:pt>
                <c:pt idx="5">
                  <c:v>261141</c:v>
                </c:pt>
                <c:pt idx="6">
                  <c:v>316989</c:v>
                </c:pt>
                <c:pt idx="7">
                  <c:v>374889</c:v>
                </c:pt>
                <c:pt idx="8">
                  <c:v>430536</c:v>
                </c:pt>
                <c:pt idx="9">
                  <c:v>493827</c:v>
                </c:pt>
                <c:pt idx="10">
                  <c:v>553443</c:v>
                </c:pt>
                <c:pt idx="11">
                  <c:v>608721</c:v>
                </c:pt>
                <c:pt idx="12">
                  <c:v>667830</c:v>
                </c:pt>
                <c:pt idx="13">
                  <c:v>745272</c:v>
                </c:pt>
                <c:pt idx="14">
                  <c:v>803328</c:v>
                </c:pt>
                <c:pt idx="15">
                  <c:v>859884</c:v>
                </c:pt>
                <c:pt idx="16">
                  <c:v>927747</c:v>
                </c:pt>
              </c:numCache>
            </c:numRef>
          </c:yVal>
          <c:smooth val="1"/>
        </c:ser>
        <c:axId val="115180672"/>
        <c:axId val="115182208"/>
      </c:scatterChart>
      <c:valAx>
        <c:axId val="115180672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115182208"/>
        <c:crosses val="autoZero"/>
        <c:crossBetween val="midCat"/>
      </c:valAx>
      <c:valAx>
        <c:axId val="115182208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115180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Quick!$B$24</c:f>
              <c:strCache>
                <c:ptCount val="1"/>
                <c:pt idx="0">
                  <c:v>Comparações de chaves</c:v>
                </c:pt>
              </c:strCache>
            </c:strRef>
          </c:tx>
          <c:xVal>
            <c:numRef>
              <c:f>Quick!$A$25:$A$41</c:f>
              <c:numCache>
                <c:formatCode>General</c:formatCode>
                <c:ptCount val="17"/>
                <c:pt idx="0">
                  <c:v>10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Quick!$B$25:$B$41</c:f>
              <c:numCache>
                <c:formatCode>General</c:formatCode>
                <c:ptCount val="17"/>
                <c:pt idx="0">
                  <c:v>90</c:v>
                </c:pt>
                <c:pt idx="1">
                  <c:v>12522495</c:v>
                </c:pt>
                <c:pt idx="2">
                  <c:v>50044995</c:v>
                </c:pt>
                <c:pt idx="3">
                  <c:v>112567495</c:v>
                </c:pt>
                <c:pt idx="4">
                  <c:v>200089995</c:v>
                </c:pt>
                <c:pt idx="5">
                  <c:v>312612495</c:v>
                </c:pt>
                <c:pt idx="6">
                  <c:v>450134995</c:v>
                </c:pt>
              </c:numCache>
            </c:numRef>
          </c:yVal>
          <c:smooth val="1"/>
        </c:ser>
        <c:axId val="115201920"/>
        <c:axId val="117444608"/>
      </c:scatterChart>
      <c:valAx>
        <c:axId val="11520192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17444608"/>
        <c:crosses val="autoZero"/>
        <c:crossBetween val="midCat"/>
      </c:valAx>
      <c:valAx>
        <c:axId val="11744460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Comparações</a:t>
                </a:r>
              </a:p>
            </c:rich>
          </c:tx>
          <c:layout/>
        </c:title>
        <c:numFmt formatCode="General" sourceLinked="1"/>
        <c:tickLblPos val="nextTo"/>
        <c:crossAx val="115201920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Quick!$C$24</c:f>
              <c:strCache>
                <c:ptCount val="1"/>
                <c:pt idx="0">
                  <c:v>Movimentação de registros</c:v>
                </c:pt>
              </c:strCache>
            </c:strRef>
          </c:tx>
          <c:xVal>
            <c:numRef>
              <c:f>Quick!$A$25:$A$41</c:f>
              <c:numCache>
                <c:formatCode>General</c:formatCode>
                <c:ptCount val="17"/>
                <c:pt idx="0">
                  <c:v>10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Quick!$C$25:$C$41</c:f>
              <c:numCache>
                <c:formatCode>General</c:formatCode>
                <c:ptCount val="17"/>
                <c:pt idx="0">
                  <c:v>27</c:v>
                </c:pt>
                <c:pt idx="1">
                  <c:v>14997</c:v>
                </c:pt>
                <c:pt idx="2">
                  <c:v>29997</c:v>
                </c:pt>
                <c:pt idx="3">
                  <c:v>44997</c:v>
                </c:pt>
                <c:pt idx="4">
                  <c:v>59997</c:v>
                </c:pt>
                <c:pt idx="5">
                  <c:v>74997</c:v>
                </c:pt>
                <c:pt idx="6">
                  <c:v>89997</c:v>
                </c:pt>
              </c:numCache>
            </c:numRef>
          </c:yVal>
          <c:smooth val="1"/>
        </c:ser>
        <c:axId val="117460352"/>
        <c:axId val="117478912"/>
      </c:scatterChart>
      <c:valAx>
        <c:axId val="11746035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17478912"/>
        <c:crosses val="autoZero"/>
        <c:crossBetween val="midCat"/>
      </c:valAx>
      <c:valAx>
        <c:axId val="11747891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Movimentações</a:t>
                </a:r>
              </a:p>
            </c:rich>
          </c:tx>
          <c:layout/>
        </c:title>
        <c:numFmt formatCode="General" sourceLinked="1"/>
        <c:tickLblPos val="nextTo"/>
        <c:crossAx val="117460352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Quick!$B$44</c:f>
              <c:strCache>
                <c:ptCount val="1"/>
                <c:pt idx="0">
                  <c:v>Comparações de chaves</c:v>
                </c:pt>
              </c:strCache>
            </c:strRef>
          </c:tx>
          <c:xVal>
            <c:numRef>
              <c:f>Quick!$A$45:$A$61</c:f>
              <c:numCache>
                <c:formatCode>General</c:formatCode>
                <c:ptCount val="17"/>
                <c:pt idx="0">
                  <c:v>10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Quick!$B$45:$B$61</c:f>
              <c:numCache>
                <c:formatCode>General</c:formatCode>
                <c:ptCount val="17"/>
                <c:pt idx="0">
                  <c:v>90</c:v>
                </c:pt>
                <c:pt idx="1">
                  <c:v>12522495</c:v>
                </c:pt>
                <c:pt idx="2">
                  <c:v>50044995</c:v>
                </c:pt>
                <c:pt idx="3">
                  <c:v>112567495</c:v>
                </c:pt>
                <c:pt idx="4">
                  <c:v>200089995</c:v>
                </c:pt>
                <c:pt idx="5">
                  <c:v>312612495</c:v>
                </c:pt>
                <c:pt idx="6">
                  <c:v>450134995</c:v>
                </c:pt>
              </c:numCache>
            </c:numRef>
          </c:yVal>
          <c:smooth val="1"/>
        </c:ser>
        <c:axId val="129176704"/>
        <c:axId val="129178624"/>
      </c:scatterChart>
      <c:valAx>
        <c:axId val="1291767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29178624"/>
        <c:crosses val="autoZero"/>
        <c:crossBetween val="midCat"/>
      </c:valAx>
      <c:valAx>
        <c:axId val="12917862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Comparações</a:t>
                </a:r>
              </a:p>
            </c:rich>
          </c:tx>
          <c:layout/>
        </c:title>
        <c:numFmt formatCode="General" sourceLinked="1"/>
        <c:tickLblPos val="nextTo"/>
        <c:crossAx val="129176704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Quick!$C$44</c:f>
              <c:strCache>
                <c:ptCount val="1"/>
                <c:pt idx="0">
                  <c:v>Movimentação de registros</c:v>
                </c:pt>
              </c:strCache>
            </c:strRef>
          </c:tx>
          <c:xVal>
            <c:numRef>
              <c:f>Quick!$A$45:$A$61</c:f>
              <c:numCache>
                <c:formatCode>General</c:formatCode>
                <c:ptCount val="17"/>
                <c:pt idx="0">
                  <c:v>10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Quick!$C$45:$C$61</c:f>
              <c:numCache>
                <c:formatCode>General</c:formatCode>
                <c:ptCount val="17"/>
                <c:pt idx="0">
                  <c:v>27</c:v>
                </c:pt>
                <c:pt idx="1">
                  <c:v>14997</c:v>
                </c:pt>
                <c:pt idx="2">
                  <c:v>29997</c:v>
                </c:pt>
                <c:pt idx="3">
                  <c:v>44997</c:v>
                </c:pt>
                <c:pt idx="4">
                  <c:v>59997</c:v>
                </c:pt>
                <c:pt idx="5">
                  <c:v>74997</c:v>
                </c:pt>
                <c:pt idx="6">
                  <c:v>89997</c:v>
                </c:pt>
              </c:numCache>
            </c:numRef>
          </c:yVal>
          <c:smooth val="1"/>
        </c:ser>
        <c:axId val="129194624"/>
        <c:axId val="129217280"/>
      </c:scatterChart>
      <c:valAx>
        <c:axId val="12919462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29217280"/>
        <c:crosses val="autoZero"/>
        <c:crossBetween val="midCat"/>
      </c:valAx>
      <c:valAx>
        <c:axId val="12921728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Movimentações</a:t>
                </a:r>
              </a:p>
            </c:rich>
          </c:tx>
          <c:layout/>
        </c:title>
        <c:numFmt formatCode="General" sourceLinked="1"/>
        <c:tickLblPos val="nextTo"/>
        <c:crossAx val="129194624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title>
      <c:tx>
        <c:rich>
          <a:bodyPr/>
          <a:lstStyle/>
          <a:p>
            <a:pPr>
              <a:defRPr/>
            </a:pPr>
            <a:r>
              <a:rPr lang="pt-BR"/>
              <a:t>Tempo de Execução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Quick!$D$44</c:f>
              <c:strCache>
                <c:ptCount val="1"/>
                <c:pt idx="0">
                  <c:v>Tempo (ms)</c:v>
                </c:pt>
              </c:strCache>
            </c:strRef>
          </c:tx>
          <c:xVal>
            <c:numRef>
              <c:f>Quick!$A$45:$A$61</c:f>
              <c:numCache>
                <c:formatCode>General</c:formatCode>
                <c:ptCount val="17"/>
                <c:pt idx="0">
                  <c:v>10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Quick!$D$45:$D$61</c:f>
              <c:numCache>
                <c:formatCode>General</c:formatCode>
                <c:ptCount val="17"/>
                <c:pt idx="0">
                  <c:v>0</c:v>
                </c:pt>
                <c:pt idx="1">
                  <c:v>82</c:v>
                </c:pt>
                <c:pt idx="2">
                  <c:v>325</c:v>
                </c:pt>
                <c:pt idx="3">
                  <c:v>725</c:v>
                </c:pt>
                <c:pt idx="4">
                  <c:v>1378</c:v>
                </c:pt>
                <c:pt idx="5">
                  <c:v>2183</c:v>
                </c:pt>
                <c:pt idx="6">
                  <c:v>3190</c:v>
                </c:pt>
              </c:numCache>
            </c:numRef>
          </c:yVal>
          <c:smooth val="1"/>
        </c:ser>
        <c:axId val="117182848"/>
        <c:axId val="117184768"/>
      </c:scatterChart>
      <c:valAx>
        <c:axId val="11718284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17184768"/>
        <c:crosses val="autoZero"/>
        <c:crossBetween val="midCat"/>
      </c:valAx>
      <c:valAx>
        <c:axId val="11718476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(milissegundos)</a:t>
                </a:r>
              </a:p>
            </c:rich>
          </c:tx>
          <c:layout/>
        </c:title>
        <c:numFmt formatCode="General" sourceLinked="1"/>
        <c:tickLblPos val="nextTo"/>
        <c:crossAx val="117182848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autoTitleDeleted val="1"/>
    <c:plotArea>
      <c:layout/>
      <c:scatterChart>
        <c:scatterStyle val="smoothMarker"/>
        <c:ser>
          <c:idx val="1"/>
          <c:order val="0"/>
          <c:tx>
            <c:strRef>
              <c:f>Quick!$C$4</c:f>
              <c:strCache>
                <c:ptCount val="1"/>
                <c:pt idx="0">
                  <c:v>Movimentação de registros</c:v>
                </c:pt>
              </c:strCache>
            </c:strRef>
          </c:tx>
          <c:yVal>
            <c:numRef>
              <c:f>Quick!$C$5:$C$21</c:f>
              <c:numCache>
                <c:formatCode>General</c:formatCode>
                <c:ptCount val="17"/>
                <c:pt idx="0">
                  <c:v>30</c:v>
                </c:pt>
                <c:pt idx="1">
                  <c:v>43296</c:v>
                </c:pt>
                <c:pt idx="2">
                  <c:v>94713</c:v>
                </c:pt>
                <c:pt idx="3">
                  <c:v>149097</c:v>
                </c:pt>
                <c:pt idx="4">
                  <c:v>201555</c:v>
                </c:pt>
                <c:pt idx="5">
                  <c:v>261141</c:v>
                </c:pt>
                <c:pt idx="6">
                  <c:v>316989</c:v>
                </c:pt>
                <c:pt idx="7">
                  <c:v>374889</c:v>
                </c:pt>
                <c:pt idx="8">
                  <c:v>430536</c:v>
                </c:pt>
                <c:pt idx="9">
                  <c:v>493827</c:v>
                </c:pt>
                <c:pt idx="10">
                  <c:v>553443</c:v>
                </c:pt>
                <c:pt idx="11">
                  <c:v>608721</c:v>
                </c:pt>
                <c:pt idx="12">
                  <c:v>667830</c:v>
                </c:pt>
                <c:pt idx="13">
                  <c:v>745272</c:v>
                </c:pt>
                <c:pt idx="14">
                  <c:v>803328</c:v>
                </c:pt>
                <c:pt idx="15">
                  <c:v>859884</c:v>
                </c:pt>
                <c:pt idx="16">
                  <c:v>927747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Quick!$C$44</c:f>
              <c:strCache>
                <c:ptCount val="1"/>
                <c:pt idx="0">
                  <c:v>Movimentação de registros</c:v>
                </c:pt>
              </c:strCache>
            </c:strRef>
          </c:tx>
          <c:yVal>
            <c:numRef>
              <c:f>Quick!$C$45:$C$61</c:f>
              <c:numCache>
                <c:formatCode>General</c:formatCode>
                <c:ptCount val="17"/>
                <c:pt idx="0">
                  <c:v>27</c:v>
                </c:pt>
                <c:pt idx="1">
                  <c:v>14997</c:v>
                </c:pt>
                <c:pt idx="2">
                  <c:v>29997</c:v>
                </c:pt>
                <c:pt idx="3">
                  <c:v>44997</c:v>
                </c:pt>
                <c:pt idx="4">
                  <c:v>59997</c:v>
                </c:pt>
                <c:pt idx="5">
                  <c:v>74997</c:v>
                </c:pt>
                <c:pt idx="6">
                  <c:v>89997</c:v>
                </c:pt>
              </c:numCache>
            </c:numRef>
          </c:yVal>
          <c:smooth val="1"/>
        </c:ser>
        <c:axId val="117213824"/>
        <c:axId val="117223808"/>
      </c:scatterChart>
      <c:valAx>
        <c:axId val="117213824"/>
        <c:scaling>
          <c:orientation val="minMax"/>
        </c:scaling>
        <c:axPos val="b"/>
        <c:numFmt formatCode="General" sourceLinked="1"/>
        <c:majorTickMark val="none"/>
        <c:tickLblPos val="nextTo"/>
        <c:crossAx val="117223808"/>
        <c:crosses val="autoZero"/>
        <c:crossBetween val="midCat"/>
      </c:valAx>
      <c:valAx>
        <c:axId val="117223808"/>
        <c:scaling>
          <c:orientation val="minMax"/>
        </c:scaling>
        <c:axPos val="l"/>
        <c:numFmt formatCode="General" sourceLinked="1"/>
        <c:majorTickMark val="none"/>
        <c:tickLblPos val="nextTo"/>
        <c:crossAx val="117213824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title>
      <c:tx>
        <c:rich>
          <a:bodyPr/>
          <a:lstStyle/>
          <a:p>
            <a:pPr>
              <a:defRPr/>
            </a:pPr>
            <a:r>
              <a:rPr lang="pt-BR"/>
              <a:t>Tempo de Execução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Bubble!$D$4</c:f>
              <c:strCache>
                <c:ptCount val="1"/>
                <c:pt idx="0">
                  <c:v>Tempo (ms)</c:v>
                </c:pt>
              </c:strCache>
            </c:strRef>
          </c:tx>
          <c:xVal>
            <c:numRef>
              <c:f>Bubble!$A$5:$A$21</c:f>
              <c:numCache>
                <c:formatCode>General</c:formatCode>
                <c:ptCount val="17"/>
                <c:pt idx="0">
                  <c:v>10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12000</c:v>
                </c:pt>
                <c:pt idx="9">
                  <c:v>13500</c:v>
                </c:pt>
                <c:pt idx="10">
                  <c:v>15000</c:v>
                </c:pt>
                <c:pt idx="11">
                  <c:v>16500</c:v>
                </c:pt>
                <c:pt idx="12">
                  <c:v>18000</c:v>
                </c:pt>
                <c:pt idx="13">
                  <c:v>19500</c:v>
                </c:pt>
                <c:pt idx="14">
                  <c:v>21000</c:v>
                </c:pt>
                <c:pt idx="15">
                  <c:v>22500</c:v>
                </c:pt>
                <c:pt idx="16">
                  <c:v>24000</c:v>
                </c:pt>
              </c:numCache>
            </c:numRef>
          </c:xVal>
          <c:yVal>
            <c:numRef>
              <c:f>Bubble!$D$5:$D$21</c:f>
              <c:numCache>
                <c:formatCode>General</c:formatCode>
                <c:ptCount val="17"/>
                <c:pt idx="0">
                  <c:v>0</c:v>
                </c:pt>
                <c:pt idx="1">
                  <c:v>48</c:v>
                </c:pt>
                <c:pt idx="2">
                  <c:v>197</c:v>
                </c:pt>
                <c:pt idx="3">
                  <c:v>468</c:v>
                </c:pt>
                <c:pt idx="4">
                  <c:v>864</c:v>
                </c:pt>
                <c:pt idx="5">
                  <c:v>1349</c:v>
                </c:pt>
                <c:pt idx="6">
                  <c:v>1947</c:v>
                </c:pt>
                <c:pt idx="7">
                  <c:v>2673</c:v>
                </c:pt>
                <c:pt idx="8">
                  <c:v>3531</c:v>
                </c:pt>
                <c:pt idx="9">
                  <c:v>4474</c:v>
                </c:pt>
                <c:pt idx="10">
                  <c:v>5553</c:v>
                </c:pt>
                <c:pt idx="11">
                  <c:v>6742</c:v>
                </c:pt>
                <c:pt idx="12">
                  <c:v>8114</c:v>
                </c:pt>
                <c:pt idx="13">
                  <c:v>9461</c:v>
                </c:pt>
                <c:pt idx="14">
                  <c:v>11060</c:v>
                </c:pt>
                <c:pt idx="15">
                  <c:v>12708</c:v>
                </c:pt>
                <c:pt idx="16">
                  <c:v>14561</c:v>
                </c:pt>
              </c:numCache>
            </c:numRef>
          </c:yVal>
          <c:smooth val="1"/>
        </c:ser>
        <c:axId val="115686784"/>
        <c:axId val="120062336"/>
      </c:scatterChart>
      <c:valAx>
        <c:axId val="11568678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20062336"/>
        <c:crosses val="autoZero"/>
        <c:crossBetween val="midCat"/>
      </c:valAx>
      <c:valAx>
        <c:axId val="12006233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(milissegundos)</a:t>
                </a:r>
              </a:p>
            </c:rich>
          </c:tx>
          <c:layout/>
        </c:title>
        <c:numFmt formatCode="General" sourceLinked="1"/>
        <c:tickLblPos val="nextTo"/>
        <c:crossAx val="115686784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Bubble!$B$4</c:f>
              <c:strCache>
                <c:ptCount val="1"/>
                <c:pt idx="0">
                  <c:v>Comparações de chaves</c:v>
                </c:pt>
              </c:strCache>
            </c:strRef>
          </c:tx>
          <c:xVal>
            <c:numRef>
              <c:f>Bubble!$A$5:$A$21</c:f>
              <c:numCache>
                <c:formatCode>General</c:formatCode>
                <c:ptCount val="17"/>
                <c:pt idx="0">
                  <c:v>10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12000</c:v>
                </c:pt>
                <c:pt idx="9">
                  <c:v>13500</c:v>
                </c:pt>
                <c:pt idx="10">
                  <c:v>15000</c:v>
                </c:pt>
                <c:pt idx="11">
                  <c:v>16500</c:v>
                </c:pt>
                <c:pt idx="12">
                  <c:v>18000</c:v>
                </c:pt>
                <c:pt idx="13">
                  <c:v>19500</c:v>
                </c:pt>
                <c:pt idx="14">
                  <c:v>21000</c:v>
                </c:pt>
                <c:pt idx="15">
                  <c:v>22500</c:v>
                </c:pt>
                <c:pt idx="16">
                  <c:v>24000</c:v>
                </c:pt>
              </c:numCache>
            </c:numRef>
          </c:xVal>
          <c:yVal>
            <c:numRef>
              <c:f>Bubble!$B$5:$B$21</c:f>
              <c:numCache>
                <c:formatCode>General</c:formatCode>
                <c:ptCount val="17"/>
                <c:pt idx="0">
                  <c:v>42</c:v>
                </c:pt>
                <c:pt idx="1">
                  <c:v>1123925</c:v>
                </c:pt>
                <c:pt idx="2">
                  <c:v>4497174</c:v>
                </c:pt>
                <c:pt idx="3">
                  <c:v>10108215</c:v>
                </c:pt>
                <c:pt idx="4">
                  <c:v>17995347</c:v>
                </c:pt>
                <c:pt idx="5">
                  <c:v>28112472</c:v>
                </c:pt>
                <c:pt idx="6">
                  <c:v>40490144</c:v>
                </c:pt>
                <c:pt idx="7">
                  <c:v>55110972</c:v>
                </c:pt>
                <c:pt idx="8">
                  <c:v>71987097</c:v>
                </c:pt>
                <c:pt idx="9">
                  <c:v>91115169</c:v>
                </c:pt>
                <c:pt idx="10">
                  <c:v>112461624</c:v>
                </c:pt>
                <c:pt idx="11">
                  <c:v>136108875</c:v>
                </c:pt>
                <c:pt idx="12">
                  <c:v>161985849</c:v>
                </c:pt>
                <c:pt idx="13">
                  <c:v>190091160</c:v>
                </c:pt>
                <c:pt idx="14">
                  <c:v>220480047</c:v>
                </c:pt>
                <c:pt idx="15">
                  <c:v>253100709</c:v>
                </c:pt>
                <c:pt idx="16">
                  <c:v>287980374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Bubble!$C$4</c:f>
              <c:strCache>
                <c:ptCount val="1"/>
                <c:pt idx="0">
                  <c:v>Movimentação de registros</c:v>
                </c:pt>
              </c:strCache>
            </c:strRef>
          </c:tx>
          <c:xVal>
            <c:numRef>
              <c:f>Bubble!$A$5:$A$21</c:f>
              <c:numCache>
                <c:formatCode>General</c:formatCode>
                <c:ptCount val="17"/>
                <c:pt idx="0">
                  <c:v>10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12000</c:v>
                </c:pt>
                <c:pt idx="9">
                  <c:v>13500</c:v>
                </c:pt>
                <c:pt idx="10">
                  <c:v>15000</c:v>
                </c:pt>
                <c:pt idx="11">
                  <c:v>16500</c:v>
                </c:pt>
                <c:pt idx="12">
                  <c:v>18000</c:v>
                </c:pt>
                <c:pt idx="13">
                  <c:v>19500</c:v>
                </c:pt>
                <c:pt idx="14">
                  <c:v>21000</c:v>
                </c:pt>
                <c:pt idx="15">
                  <c:v>22500</c:v>
                </c:pt>
                <c:pt idx="16">
                  <c:v>24000</c:v>
                </c:pt>
              </c:numCache>
            </c:numRef>
          </c:xVal>
          <c:yVal>
            <c:numRef>
              <c:f>Bubble!$C$5:$C$21</c:f>
              <c:numCache>
                <c:formatCode>General</c:formatCode>
                <c:ptCount val="17"/>
                <c:pt idx="0">
                  <c:v>45</c:v>
                </c:pt>
                <c:pt idx="1">
                  <c:v>1645902</c:v>
                </c:pt>
                <c:pt idx="2">
                  <c:v>6971121</c:v>
                </c:pt>
                <c:pt idx="3">
                  <c:v>15214809</c:v>
                </c:pt>
                <c:pt idx="4">
                  <c:v>27400806</c:v>
                </c:pt>
                <c:pt idx="5">
                  <c:v>42195357</c:v>
                </c:pt>
                <c:pt idx="6">
                  <c:v>60171375</c:v>
                </c:pt>
                <c:pt idx="7">
                  <c:v>81651858</c:v>
                </c:pt>
                <c:pt idx="8">
                  <c:v>107651571</c:v>
                </c:pt>
                <c:pt idx="9">
                  <c:v>136843791</c:v>
                </c:pt>
                <c:pt idx="10">
                  <c:v>168654954</c:v>
                </c:pt>
                <c:pt idx="11">
                  <c:v>203683086</c:v>
                </c:pt>
                <c:pt idx="12">
                  <c:v>244707963</c:v>
                </c:pt>
                <c:pt idx="13">
                  <c:v>285054813</c:v>
                </c:pt>
                <c:pt idx="14">
                  <c:v>333434022</c:v>
                </c:pt>
                <c:pt idx="15">
                  <c:v>381445044</c:v>
                </c:pt>
                <c:pt idx="16">
                  <c:v>429925569</c:v>
                </c:pt>
              </c:numCache>
            </c:numRef>
          </c:yVal>
          <c:smooth val="1"/>
        </c:ser>
        <c:dLbls>
          <c:dLblPos val="r"/>
        </c:dLbls>
        <c:axId val="61257600"/>
        <c:axId val="101851904"/>
      </c:scatterChart>
      <c:valAx>
        <c:axId val="61257600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101851904"/>
        <c:crosses val="autoZero"/>
        <c:crossBetween val="midCat"/>
      </c:valAx>
      <c:valAx>
        <c:axId val="10185190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61257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Bubble!$B$24</c:f>
              <c:strCache>
                <c:ptCount val="1"/>
                <c:pt idx="0">
                  <c:v>Comparações de chaves</c:v>
                </c:pt>
              </c:strCache>
            </c:strRef>
          </c:tx>
          <c:xVal>
            <c:numRef>
              <c:f>Bubble!$A$25:$A$41</c:f>
              <c:numCache>
                <c:formatCode>General</c:formatCode>
                <c:ptCount val="17"/>
                <c:pt idx="0">
                  <c:v>10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12000</c:v>
                </c:pt>
                <c:pt idx="9">
                  <c:v>13500</c:v>
                </c:pt>
                <c:pt idx="10">
                  <c:v>15000</c:v>
                </c:pt>
                <c:pt idx="11">
                  <c:v>16500</c:v>
                </c:pt>
                <c:pt idx="12">
                  <c:v>18000</c:v>
                </c:pt>
                <c:pt idx="13">
                  <c:v>19500</c:v>
                </c:pt>
                <c:pt idx="14">
                  <c:v>21000</c:v>
                </c:pt>
                <c:pt idx="15">
                  <c:v>22500</c:v>
                </c:pt>
                <c:pt idx="16">
                  <c:v>24000</c:v>
                </c:pt>
              </c:numCache>
            </c:numRef>
          </c:xVal>
          <c:yVal>
            <c:numRef>
              <c:f>Bubble!$B$25:$B$41</c:f>
              <c:numCache>
                <c:formatCode>General</c:formatCode>
                <c:ptCount val="17"/>
                <c:pt idx="0">
                  <c:v>9</c:v>
                </c:pt>
                <c:pt idx="1">
                  <c:v>1499</c:v>
                </c:pt>
                <c:pt idx="2">
                  <c:v>2999</c:v>
                </c:pt>
                <c:pt idx="3">
                  <c:v>4499</c:v>
                </c:pt>
                <c:pt idx="4">
                  <c:v>5999</c:v>
                </c:pt>
                <c:pt idx="5">
                  <c:v>7499</c:v>
                </c:pt>
                <c:pt idx="6">
                  <c:v>8999</c:v>
                </c:pt>
                <c:pt idx="7">
                  <c:v>10499</c:v>
                </c:pt>
                <c:pt idx="8">
                  <c:v>11999</c:v>
                </c:pt>
                <c:pt idx="9">
                  <c:v>13499</c:v>
                </c:pt>
                <c:pt idx="10">
                  <c:v>14999</c:v>
                </c:pt>
                <c:pt idx="11">
                  <c:v>16499</c:v>
                </c:pt>
                <c:pt idx="12">
                  <c:v>17999</c:v>
                </c:pt>
                <c:pt idx="13">
                  <c:v>19499</c:v>
                </c:pt>
                <c:pt idx="14">
                  <c:v>20999</c:v>
                </c:pt>
                <c:pt idx="15">
                  <c:v>22499</c:v>
                </c:pt>
                <c:pt idx="16">
                  <c:v>23999</c:v>
                </c:pt>
              </c:numCache>
            </c:numRef>
          </c:yVal>
          <c:smooth val="1"/>
        </c:ser>
        <c:axId val="101599488"/>
        <c:axId val="101853824"/>
      </c:scatterChart>
      <c:valAx>
        <c:axId val="10159948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01853824"/>
        <c:crosses val="autoZero"/>
        <c:crossBetween val="midCat"/>
      </c:valAx>
      <c:valAx>
        <c:axId val="10185382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Comparações</a:t>
                </a:r>
              </a:p>
            </c:rich>
          </c:tx>
          <c:layout/>
        </c:title>
        <c:numFmt formatCode="General" sourceLinked="1"/>
        <c:tickLblPos val="nextTo"/>
        <c:crossAx val="101599488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Bubble!$C$24</c:f>
              <c:strCache>
                <c:ptCount val="1"/>
                <c:pt idx="0">
                  <c:v>Movimentação de registros</c:v>
                </c:pt>
              </c:strCache>
            </c:strRef>
          </c:tx>
          <c:xVal>
            <c:numRef>
              <c:f>Bubble!$A$25:$A$41</c:f>
              <c:numCache>
                <c:formatCode>General</c:formatCode>
                <c:ptCount val="17"/>
                <c:pt idx="0">
                  <c:v>10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12000</c:v>
                </c:pt>
                <c:pt idx="9">
                  <c:v>13500</c:v>
                </c:pt>
                <c:pt idx="10">
                  <c:v>15000</c:v>
                </c:pt>
                <c:pt idx="11">
                  <c:v>16500</c:v>
                </c:pt>
                <c:pt idx="12">
                  <c:v>18000</c:v>
                </c:pt>
                <c:pt idx="13">
                  <c:v>19500</c:v>
                </c:pt>
                <c:pt idx="14">
                  <c:v>21000</c:v>
                </c:pt>
                <c:pt idx="15">
                  <c:v>22500</c:v>
                </c:pt>
                <c:pt idx="16">
                  <c:v>24000</c:v>
                </c:pt>
              </c:numCache>
            </c:numRef>
          </c:xVal>
          <c:yVal>
            <c:numRef>
              <c:f>Bubble!$C$25:$C$41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</c:ser>
        <c:axId val="101992704"/>
        <c:axId val="102129024"/>
      </c:scatterChart>
      <c:valAx>
        <c:axId val="1019927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02129024"/>
        <c:crosses val="autoZero"/>
        <c:crossBetween val="midCat"/>
      </c:valAx>
      <c:valAx>
        <c:axId val="10212902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Movimentações</a:t>
                </a:r>
              </a:p>
            </c:rich>
          </c:tx>
          <c:layout/>
        </c:title>
        <c:numFmt formatCode="General" sourceLinked="1"/>
        <c:tickLblPos val="nextTo"/>
        <c:crossAx val="101992704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Bubble!$B$44</c:f>
              <c:strCache>
                <c:ptCount val="1"/>
                <c:pt idx="0">
                  <c:v>Comparações de chaves</c:v>
                </c:pt>
              </c:strCache>
            </c:strRef>
          </c:tx>
          <c:xVal>
            <c:numRef>
              <c:f>Bubble!$A$45:$A$61</c:f>
              <c:numCache>
                <c:formatCode>General</c:formatCode>
                <c:ptCount val="17"/>
                <c:pt idx="0">
                  <c:v>10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12000</c:v>
                </c:pt>
                <c:pt idx="9">
                  <c:v>13500</c:v>
                </c:pt>
                <c:pt idx="10">
                  <c:v>15000</c:v>
                </c:pt>
                <c:pt idx="11">
                  <c:v>16500</c:v>
                </c:pt>
                <c:pt idx="12">
                  <c:v>18000</c:v>
                </c:pt>
                <c:pt idx="13">
                  <c:v>19500</c:v>
                </c:pt>
                <c:pt idx="14">
                  <c:v>21000</c:v>
                </c:pt>
                <c:pt idx="15">
                  <c:v>22500</c:v>
                </c:pt>
                <c:pt idx="16">
                  <c:v>24000</c:v>
                </c:pt>
              </c:numCache>
            </c:numRef>
          </c:xVal>
          <c:yVal>
            <c:numRef>
              <c:f>Bubble!$B$45:$B$61</c:f>
              <c:numCache>
                <c:formatCode>General</c:formatCode>
                <c:ptCount val="17"/>
                <c:pt idx="0">
                  <c:v>44</c:v>
                </c:pt>
                <c:pt idx="1">
                  <c:v>1124249</c:v>
                </c:pt>
                <c:pt idx="2">
                  <c:v>4498499</c:v>
                </c:pt>
                <c:pt idx="3">
                  <c:v>10122749</c:v>
                </c:pt>
                <c:pt idx="4">
                  <c:v>17996999</c:v>
                </c:pt>
                <c:pt idx="5">
                  <c:v>28121249</c:v>
                </c:pt>
                <c:pt idx="6">
                  <c:v>40495499</c:v>
                </c:pt>
                <c:pt idx="7">
                  <c:v>55119749</c:v>
                </c:pt>
                <c:pt idx="8">
                  <c:v>71993999</c:v>
                </c:pt>
                <c:pt idx="9">
                  <c:v>91118249</c:v>
                </c:pt>
                <c:pt idx="10">
                  <c:v>112492499</c:v>
                </c:pt>
                <c:pt idx="11">
                  <c:v>136116749</c:v>
                </c:pt>
                <c:pt idx="12">
                  <c:v>161990999</c:v>
                </c:pt>
                <c:pt idx="13">
                  <c:v>190115249</c:v>
                </c:pt>
                <c:pt idx="14">
                  <c:v>220489499</c:v>
                </c:pt>
                <c:pt idx="15">
                  <c:v>253113749</c:v>
                </c:pt>
                <c:pt idx="16">
                  <c:v>287987999</c:v>
                </c:pt>
              </c:numCache>
            </c:numRef>
          </c:yVal>
          <c:smooth val="1"/>
        </c:ser>
        <c:axId val="107367808"/>
        <c:axId val="107454848"/>
      </c:scatterChart>
      <c:valAx>
        <c:axId val="10736780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07454848"/>
        <c:crosses val="autoZero"/>
        <c:crossBetween val="midCat"/>
      </c:valAx>
      <c:valAx>
        <c:axId val="10745484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Comparações</a:t>
                </a:r>
              </a:p>
            </c:rich>
          </c:tx>
          <c:layout/>
        </c:title>
        <c:numFmt formatCode="General" sourceLinked="1"/>
        <c:tickLblPos val="nextTo"/>
        <c:crossAx val="107367808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Bubble!$C$44</c:f>
              <c:strCache>
                <c:ptCount val="1"/>
                <c:pt idx="0">
                  <c:v>Movimentação de registros</c:v>
                </c:pt>
              </c:strCache>
            </c:strRef>
          </c:tx>
          <c:xVal>
            <c:numRef>
              <c:f>Bubble!$A$45:$A$61</c:f>
              <c:numCache>
                <c:formatCode>General</c:formatCode>
                <c:ptCount val="17"/>
                <c:pt idx="0">
                  <c:v>10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12000</c:v>
                </c:pt>
                <c:pt idx="9">
                  <c:v>13500</c:v>
                </c:pt>
                <c:pt idx="10">
                  <c:v>15000</c:v>
                </c:pt>
                <c:pt idx="11">
                  <c:v>16500</c:v>
                </c:pt>
                <c:pt idx="12">
                  <c:v>18000</c:v>
                </c:pt>
                <c:pt idx="13">
                  <c:v>19500</c:v>
                </c:pt>
                <c:pt idx="14">
                  <c:v>21000</c:v>
                </c:pt>
                <c:pt idx="15">
                  <c:v>22500</c:v>
                </c:pt>
                <c:pt idx="16">
                  <c:v>24000</c:v>
                </c:pt>
              </c:numCache>
            </c:numRef>
          </c:xVal>
          <c:yVal>
            <c:numRef>
              <c:f>Bubble!$C$45:$C$61</c:f>
              <c:numCache>
                <c:formatCode>General</c:formatCode>
                <c:ptCount val="17"/>
                <c:pt idx="0">
                  <c:v>132</c:v>
                </c:pt>
                <c:pt idx="1">
                  <c:v>3372747</c:v>
                </c:pt>
                <c:pt idx="2">
                  <c:v>13495497</c:v>
                </c:pt>
                <c:pt idx="3">
                  <c:v>30368247</c:v>
                </c:pt>
                <c:pt idx="4">
                  <c:v>53990997</c:v>
                </c:pt>
                <c:pt idx="5">
                  <c:v>84363747</c:v>
                </c:pt>
                <c:pt idx="6">
                  <c:v>121486497</c:v>
                </c:pt>
                <c:pt idx="7">
                  <c:v>165359247</c:v>
                </c:pt>
                <c:pt idx="8">
                  <c:v>215981997</c:v>
                </c:pt>
                <c:pt idx="9">
                  <c:v>273354747</c:v>
                </c:pt>
                <c:pt idx="10">
                  <c:v>337477497</c:v>
                </c:pt>
                <c:pt idx="11">
                  <c:v>408350247</c:v>
                </c:pt>
                <c:pt idx="12">
                  <c:v>485972997</c:v>
                </c:pt>
                <c:pt idx="13">
                  <c:v>570345747</c:v>
                </c:pt>
                <c:pt idx="14">
                  <c:v>661468497</c:v>
                </c:pt>
                <c:pt idx="15">
                  <c:v>759341247</c:v>
                </c:pt>
                <c:pt idx="16">
                  <c:v>863963997</c:v>
                </c:pt>
              </c:numCache>
            </c:numRef>
          </c:yVal>
          <c:smooth val="1"/>
        </c:ser>
        <c:axId val="107386368"/>
        <c:axId val="107386752"/>
      </c:scatterChart>
      <c:valAx>
        <c:axId val="10738636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07386752"/>
        <c:crosses val="autoZero"/>
        <c:crossBetween val="midCat"/>
      </c:valAx>
      <c:valAx>
        <c:axId val="10738675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Movimentações</a:t>
                </a:r>
              </a:p>
            </c:rich>
          </c:tx>
          <c:layout/>
        </c:title>
        <c:numFmt formatCode="General" sourceLinked="1"/>
        <c:tickLblPos val="nextTo"/>
        <c:crossAx val="107386368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title>
      <c:tx>
        <c:rich>
          <a:bodyPr/>
          <a:lstStyle/>
          <a:p>
            <a:pPr>
              <a:defRPr/>
            </a:pPr>
            <a:r>
              <a:rPr lang="pt-BR"/>
              <a:t>Tempo de Execução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Bubble!$D$44</c:f>
              <c:strCache>
                <c:ptCount val="1"/>
                <c:pt idx="0">
                  <c:v>Tempo (ms)</c:v>
                </c:pt>
              </c:strCache>
            </c:strRef>
          </c:tx>
          <c:xVal>
            <c:numRef>
              <c:f>Bubble!$A$45:$A$61</c:f>
              <c:numCache>
                <c:formatCode>General</c:formatCode>
                <c:ptCount val="17"/>
                <c:pt idx="0">
                  <c:v>10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6000</c:v>
                </c:pt>
                <c:pt idx="5">
                  <c:v>7500</c:v>
                </c:pt>
                <c:pt idx="6">
                  <c:v>9000</c:v>
                </c:pt>
                <c:pt idx="7">
                  <c:v>10500</c:v>
                </c:pt>
                <c:pt idx="8">
                  <c:v>12000</c:v>
                </c:pt>
                <c:pt idx="9">
                  <c:v>13500</c:v>
                </c:pt>
                <c:pt idx="10">
                  <c:v>15000</c:v>
                </c:pt>
                <c:pt idx="11">
                  <c:v>16500</c:v>
                </c:pt>
                <c:pt idx="12">
                  <c:v>18000</c:v>
                </c:pt>
                <c:pt idx="13">
                  <c:v>19500</c:v>
                </c:pt>
                <c:pt idx="14">
                  <c:v>21000</c:v>
                </c:pt>
                <c:pt idx="15">
                  <c:v>22500</c:v>
                </c:pt>
                <c:pt idx="16">
                  <c:v>24000</c:v>
                </c:pt>
              </c:numCache>
            </c:numRef>
          </c:xVal>
          <c:yVal>
            <c:numRef>
              <c:f>Bubble!$D$45:$D$61</c:f>
              <c:numCache>
                <c:formatCode>General</c:formatCode>
                <c:ptCount val="17"/>
                <c:pt idx="0">
                  <c:v>0</c:v>
                </c:pt>
                <c:pt idx="1">
                  <c:v>81</c:v>
                </c:pt>
                <c:pt idx="2">
                  <c:v>326</c:v>
                </c:pt>
                <c:pt idx="3">
                  <c:v>761</c:v>
                </c:pt>
                <c:pt idx="4">
                  <c:v>1370</c:v>
                </c:pt>
                <c:pt idx="5">
                  <c:v>2150</c:v>
                </c:pt>
                <c:pt idx="6">
                  <c:v>3109</c:v>
                </c:pt>
                <c:pt idx="7">
                  <c:v>4238</c:v>
                </c:pt>
                <c:pt idx="8">
                  <c:v>5566</c:v>
                </c:pt>
                <c:pt idx="9">
                  <c:v>7046</c:v>
                </c:pt>
                <c:pt idx="10">
                  <c:v>8696</c:v>
                </c:pt>
                <c:pt idx="11">
                  <c:v>10519</c:v>
                </c:pt>
                <c:pt idx="12">
                  <c:v>12564</c:v>
                </c:pt>
                <c:pt idx="13">
                  <c:v>14813</c:v>
                </c:pt>
                <c:pt idx="14">
                  <c:v>17141</c:v>
                </c:pt>
                <c:pt idx="15">
                  <c:v>19712</c:v>
                </c:pt>
                <c:pt idx="16">
                  <c:v>22602</c:v>
                </c:pt>
              </c:numCache>
            </c:numRef>
          </c:yVal>
          <c:smooth val="1"/>
        </c:ser>
        <c:axId val="104324096"/>
        <c:axId val="106699008"/>
      </c:scatterChart>
      <c:valAx>
        <c:axId val="10432409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 do Vetor</a:t>
                </a:r>
              </a:p>
            </c:rich>
          </c:tx>
          <c:layout/>
        </c:title>
        <c:numFmt formatCode="General" sourceLinked="1"/>
        <c:tickLblPos val="nextTo"/>
        <c:crossAx val="106699008"/>
        <c:crosses val="autoZero"/>
        <c:crossBetween val="midCat"/>
      </c:valAx>
      <c:valAx>
        <c:axId val="10669900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(milissegundos)</a:t>
                </a:r>
              </a:p>
            </c:rich>
          </c:tx>
          <c:layout/>
        </c:title>
        <c:numFmt formatCode="General" sourceLinked="1"/>
        <c:tickLblPos val="nextTo"/>
        <c:crossAx val="104324096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4</xdr:row>
      <xdr:rowOff>66675</xdr:rowOff>
    </xdr:from>
    <xdr:to>
      <xdr:col>11</xdr:col>
      <xdr:colOff>504825</xdr:colOff>
      <xdr:row>18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4</xdr:row>
      <xdr:rowOff>66675</xdr:rowOff>
    </xdr:from>
    <xdr:to>
      <xdr:col>19</xdr:col>
      <xdr:colOff>323850</xdr:colOff>
      <xdr:row>18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438150</xdr:colOff>
      <xdr:row>4</xdr:row>
      <xdr:rowOff>66675</xdr:rowOff>
    </xdr:from>
    <xdr:to>
      <xdr:col>27</xdr:col>
      <xdr:colOff>133350</xdr:colOff>
      <xdr:row>18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371475</xdr:colOff>
      <xdr:row>4</xdr:row>
      <xdr:rowOff>47625</xdr:rowOff>
    </xdr:from>
    <xdr:to>
      <xdr:col>35</xdr:col>
      <xdr:colOff>66675</xdr:colOff>
      <xdr:row>18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304800</xdr:colOff>
      <xdr:row>24</xdr:row>
      <xdr:rowOff>95250</xdr:rowOff>
    </xdr:from>
    <xdr:to>
      <xdr:col>12</xdr:col>
      <xdr:colOff>0</xdr:colOff>
      <xdr:row>38</xdr:row>
      <xdr:rowOff>171450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123825</xdr:colOff>
      <xdr:row>24</xdr:row>
      <xdr:rowOff>95250</xdr:rowOff>
    </xdr:from>
    <xdr:to>
      <xdr:col>19</xdr:col>
      <xdr:colOff>428625</xdr:colOff>
      <xdr:row>38</xdr:row>
      <xdr:rowOff>171450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43</xdr:row>
      <xdr:rowOff>161925</xdr:rowOff>
    </xdr:from>
    <xdr:to>
      <xdr:col>12</xdr:col>
      <xdr:colOff>0</xdr:colOff>
      <xdr:row>58</xdr:row>
      <xdr:rowOff>47625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228600</xdr:colOff>
      <xdr:row>43</xdr:row>
      <xdr:rowOff>171450</xdr:rowOff>
    </xdr:from>
    <xdr:to>
      <xdr:col>19</xdr:col>
      <xdr:colOff>533400</xdr:colOff>
      <xdr:row>58</xdr:row>
      <xdr:rowOff>57150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104775</xdr:colOff>
      <xdr:row>44</xdr:row>
      <xdr:rowOff>0</xdr:rowOff>
    </xdr:from>
    <xdr:to>
      <xdr:col>27</xdr:col>
      <xdr:colOff>409575</xdr:colOff>
      <xdr:row>58</xdr:row>
      <xdr:rowOff>76200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276225</xdr:colOff>
      <xdr:row>61</xdr:row>
      <xdr:rowOff>19050</xdr:rowOff>
    </xdr:from>
    <xdr:to>
      <xdr:col>19</xdr:col>
      <xdr:colOff>581025</xdr:colOff>
      <xdr:row>75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4</xdr:row>
      <xdr:rowOff>66675</xdr:rowOff>
    </xdr:from>
    <xdr:to>
      <xdr:col>11</xdr:col>
      <xdr:colOff>504825</xdr:colOff>
      <xdr:row>18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4</xdr:row>
      <xdr:rowOff>66675</xdr:rowOff>
    </xdr:from>
    <xdr:to>
      <xdr:col>19</xdr:col>
      <xdr:colOff>323850</xdr:colOff>
      <xdr:row>18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438150</xdr:colOff>
      <xdr:row>4</xdr:row>
      <xdr:rowOff>66675</xdr:rowOff>
    </xdr:from>
    <xdr:to>
      <xdr:col>27</xdr:col>
      <xdr:colOff>133350</xdr:colOff>
      <xdr:row>18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371475</xdr:colOff>
      <xdr:row>4</xdr:row>
      <xdr:rowOff>47625</xdr:rowOff>
    </xdr:from>
    <xdr:to>
      <xdr:col>35</xdr:col>
      <xdr:colOff>66675</xdr:colOff>
      <xdr:row>18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304800</xdr:colOff>
      <xdr:row>24</xdr:row>
      <xdr:rowOff>95250</xdr:rowOff>
    </xdr:from>
    <xdr:to>
      <xdr:col>12</xdr:col>
      <xdr:colOff>0</xdr:colOff>
      <xdr:row>38</xdr:row>
      <xdr:rowOff>171450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123825</xdr:colOff>
      <xdr:row>24</xdr:row>
      <xdr:rowOff>95250</xdr:rowOff>
    </xdr:from>
    <xdr:to>
      <xdr:col>19</xdr:col>
      <xdr:colOff>428625</xdr:colOff>
      <xdr:row>38</xdr:row>
      <xdr:rowOff>171450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43</xdr:row>
      <xdr:rowOff>161925</xdr:rowOff>
    </xdr:from>
    <xdr:to>
      <xdr:col>12</xdr:col>
      <xdr:colOff>0</xdr:colOff>
      <xdr:row>58</xdr:row>
      <xdr:rowOff>47625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228600</xdr:colOff>
      <xdr:row>43</xdr:row>
      <xdr:rowOff>171450</xdr:rowOff>
    </xdr:from>
    <xdr:to>
      <xdr:col>19</xdr:col>
      <xdr:colOff>533400</xdr:colOff>
      <xdr:row>58</xdr:row>
      <xdr:rowOff>57150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104775</xdr:colOff>
      <xdr:row>44</xdr:row>
      <xdr:rowOff>0</xdr:rowOff>
    </xdr:from>
    <xdr:to>
      <xdr:col>27</xdr:col>
      <xdr:colOff>409575</xdr:colOff>
      <xdr:row>58</xdr:row>
      <xdr:rowOff>76200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4</xdr:row>
      <xdr:rowOff>66675</xdr:rowOff>
    </xdr:from>
    <xdr:to>
      <xdr:col>11</xdr:col>
      <xdr:colOff>504825</xdr:colOff>
      <xdr:row>18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4</xdr:row>
      <xdr:rowOff>66675</xdr:rowOff>
    </xdr:from>
    <xdr:to>
      <xdr:col>19</xdr:col>
      <xdr:colOff>323850</xdr:colOff>
      <xdr:row>18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438150</xdr:colOff>
      <xdr:row>4</xdr:row>
      <xdr:rowOff>66675</xdr:rowOff>
    </xdr:from>
    <xdr:to>
      <xdr:col>27</xdr:col>
      <xdr:colOff>133350</xdr:colOff>
      <xdr:row>18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371475</xdr:colOff>
      <xdr:row>4</xdr:row>
      <xdr:rowOff>47625</xdr:rowOff>
    </xdr:from>
    <xdr:to>
      <xdr:col>35</xdr:col>
      <xdr:colOff>66675</xdr:colOff>
      <xdr:row>18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304800</xdr:colOff>
      <xdr:row>24</xdr:row>
      <xdr:rowOff>95250</xdr:rowOff>
    </xdr:from>
    <xdr:to>
      <xdr:col>12</xdr:col>
      <xdr:colOff>0</xdr:colOff>
      <xdr:row>38</xdr:row>
      <xdr:rowOff>171450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123825</xdr:colOff>
      <xdr:row>24</xdr:row>
      <xdr:rowOff>95250</xdr:rowOff>
    </xdr:from>
    <xdr:to>
      <xdr:col>19</xdr:col>
      <xdr:colOff>428625</xdr:colOff>
      <xdr:row>38</xdr:row>
      <xdr:rowOff>171450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43</xdr:row>
      <xdr:rowOff>161925</xdr:rowOff>
    </xdr:from>
    <xdr:to>
      <xdr:col>12</xdr:col>
      <xdr:colOff>0</xdr:colOff>
      <xdr:row>58</xdr:row>
      <xdr:rowOff>47625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228600</xdr:colOff>
      <xdr:row>43</xdr:row>
      <xdr:rowOff>171450</xdr:rowOff>
    </xdr:from>
    <xdr:to>
      <xdr:col>19</xdr:col>
      <xdr:colOff>533400</xdr:colOff>
      <xdr:row>58</xdr:row>
      <xdr:rowOff>57150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104775</xdr:colOff>
      <xdr:row>44</xdr:row>
      <xdr:rowOff>0</xdr:rowOff>
    </xdr:from>
    <xdr:to>
      <xdr:col>27</xdr:col>
      <xdr:colOff>409575</xdr:colOff>
      <xdr:row>58</xdr:row>
      <xdr:rowOff>76200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276225</xdr:colOff>
      <xdr:row>61</xdr:row>
      <xdr:rowOff>19050</xdr:rowOff>
    </xdr:from>
    <xdr:to>
      <xdr:col>19</xdr:col>
      <xdr:colOff>581025</xdr:colOff>
      <xdr:row>75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K61"/>
  <sheetViews>
    <sheetView workbookViewId="0">
      <selection activeCell="A43" sqref="A43:D61"/>
    </sheetView>
  </sheetViews>
  <sheetFormatPr defaultRowHeight="15"/>
  <cols>
    <col min="1" max="1" width="17.5703125" bestFit="1" customWidth="1"/>
    <col min="2" max="2" width="22.42578125" bestFit="1" customWidth="1"/>
    <col min="3" max="3" width="24.5703125" bestFit="1" customWidth="1"/>
    <col min="4" max="4" width="11.28515625" bestFit="1" customWidth="1"/>
  </cols>
  <sheetData>
    <row r="2" spans="1:37" ht="18.75">
      <c r="A2" s="4" t="s">
        <v>0</v>
      </c>
      <c r="B2" s="4"/>
      <c r="C2" s="4"/>
      <c r="D2" s="4"/>
      <c r="AK2" t="s">
        <v>8</v>
      </c>
    </row>
    <row r="3" spans="1:37">
      <c r="A3" s="5" t="s">
        <v>5</v>
      </c>
      <c r="B3" s="6"/>
      <c r="C3" s="6"/>
      <c r="D3" s="7"/>
    </row>
    <row r="4" spans="1:37">
      <c r="A4" s="2" t="s">
        <v>1</v>
      </c>
      <c r="B4" s="2" t="s">
        <v>3</v>
      </c>
      <c r="C4" s="2" t="s">
        <v>2</v>
      </c>
      <c r="D4" s="3" t="s">
        <v>4</v>
      </c>
    </row>
    <row r="5" spans="1:37">
      <c r="A5" s="2">
        <v>10</v>
      </c>
      <c r="B5" s="2">
        <v>42</v>
      </c>
      <c r="C5" s="2">
        <v>45</v>
      </c>
      <c r="D5" s="2">
        <v>0</v>
      </c>
    </row>
    <row r="6" spans="1:37">
      <c r="A6" s="2">
        <v>1500</v>
      </c>
      <c r="B6" s="2">
        <v>1123925</v>
      </c>
      <c r="C6" s="2">
        <v>1645902</v>
      </c>
      <c r="D6" s="2">
        <v>48</v>
      </c>
    </row>
    <row r="7" spans="1:37">
      <c r="A7" s="2">
        <v>3000</v>
      </c>
      <c r="B7" s="2">
        <v>4497174</v>
      </c>
      <c r="C7" s="2">
        <v>6971121</v>
      </c>
      <c r="D7" s="2">
        <v>197</v>
      </c>
    </row>
    <row r="8" spans="1:37">
      <c r="A8" s="2">
        <v>4500</v>
      </c>
      <c r="B8" s="2">
        <v>10108215</v>
      </c>
      <c r="C8" s="2">
        <v>15214809</v>
      </c>
      <c r="D8" s="2">
        <v>468</v>
      </c>
    </row>
    <row r="9" spans="1:37">
      <c r="A9" s="2">
        <v>6000</v>
      </c>
      <c r="B9" s="2">
        <v>17995347</v>
      </c>
      <c r="C9" s="2">
        <v>27400806</v>
      </c>
      <c r="D9" s="2">
        <v>864</v>
      </c>
    </row>
    <row r="10" spans="1:37">
      <c r="A10" s="2">
        <v>7500</v>
      </c>
      <c r="B10" s="2">
        <v>28112472</v>
      </c>
      <c r="C10" s="2">
        <v>42195357</v>
      </c>
      <c r="D10" s="2">
        <v>1349</v>
      </c>
    </row>
    <row r="11" spans="1:37">
      <c r="A11" s="2">
        <v>9000</v>
      </c>
      <c r="B11" s="2">
        <v>40490144</v>
      </c>
      <c r="C11" s="2">
        <v>60171375</v>
      </c>
      <c r="D11" s="2">
        <v>1947</v>
      </c>
    </row>
    <row r="12" spans="1:37">
      <c r="A12" s="2">
        <v>10500</v>
      </c>
      <c r="B12" s="2">
        <v>55110972</v>
      </c>
      <c r="C12" s="2">
        <v>81651858</v>
      </c>
      <c r="D12" s="2">
        <v>2673</v>
      </c>
    </row>
    <row r="13" spans="1:37">
      <c r="A13" s="2">
        <v>12000</v>
      </c>
      <c r="B13" s="2">
        <v>71987097</v>
      </c>
      <c r="C13" s="2">
        <v>107651571</v>
      </c>
      <c r="D13" s="2">
        <v>3531</v>
      </c>
    </row>
    <row r="14" spans="1:37">
      <c r="A14" s="2">
        <v>13500</v>
      </c>
      <c r="B14" s="2">
        <v>91115169</v>
      </c>
      <c r="C14" s="2">
        <v>136843791</v>
      </c>
      <c r="D14" s="2">
        <v>4474</v>
      </c>
    </row>
    <row r="15" spans="1:37">
      <c r="A15" s="2">
        <v>15000</v>
      </c>
      <c r="B15" s="2">
        <v>112461624</v>
      </c>
      <c r="C15" s="2">
        <v>168654954</v>
      </c>
      <c r="D15" s="2">
        <v>5553</v>
      </c>
    </row>
    <row r="16" spans="1:37">
      <c r="A16" s="2">
        <v>16500</v>
      </c>
      <c r="B16" s="2">
        <v>136108875</v>
      </c>
      <c r="C16" s="2">
        <v>203683086</v>
      </c>
      <c r="D16" s="2">
        <v>6742</v>
      </c>
    </row>
    <row r="17" spans="1:4">
      <c r="A17" s="2">
        <v>18000</v>
      </c>
      <c r="B17" s="2">
        <v>161985849</v>
      </c>
      <c r="C17" s="2">
        <v>244707963</v>
      </c>
      <c r="D17" s="2">
        <v>8114</v>
      </c>
    </row>
    <row r="18" spans="1:4">
      <c r="A18" s="2">
        <v>19500</v>
      </c>
      <c r="B18" s="2">
        <v>190091160</v>
      </c>
      <c r="C18" s="2">
        <v>285054813</v>
      </c>
      <c r="D18" s="2">
        <v>9461</v>
      </c>
    </row>
    <row r="19" spans="1:4">
      <c r="A19" s="2">
        <v>21000</v>
      </c>
      <c r="B19" s="2">
        <v>220480047</v>
      </c>
      <c r="C19" s="2">
        <v>333434022</v>
      </c>
      <c r="D19" s="2">
        <v>11060</v>
      </c>
    </row>
    <row r="20" spans="1:4">
      <c r="A20" s="2">
        <v>22500</v>
      </c>
      <c r="B20" s="2">
        <v>253100709</v>
      </c>
      <c r="C20" s="2">
        <v>381445044</v>
      </c>
      <c r="D20" s="2">
        <v>12708</v>
      </c>
    </row>
    <row r="21" spans="1:4">
      <c r="A21" s="2">
        <v>24000</v>
      </c>
      <c r="B21" s="2">
        <v>287980374</v>
      </c>
      <c r="C21" s="2">
        <v>429925569</v>
      </c>
      <c r="D21" s="2">
        <v>14561</v>
      </c>
    </row>
    <row r="23" spans="1:4">
      <c r="A23" s="1" t="s">
        <v>6</v>
      </c>
      <c r="B23" s="1"/>
      <c r="C23" s="1"/>
      <c r="D23" s="1"/>
    </row>
    <row r="24" spans="1:4">
      <c r="A24" s="2" t="s">
        <v>1</v>
      </c>
      <c r="B24" s="2" t="s">
        <v>3</v>
      </c>
      <c r="C24" s="2" t="s">
        <v>2</v>
      </c>
      <c r="D24" s="3" t="s">
        <v>4</v>
      </c>
    </row>
    <row r="25" spans="1:4">
      <c r="A25" s="2">
        <v>10</v>
      </c>
      <c r="B25" s="2">
        <v>9</v>
      </c>
      <c r="C25" s="2">
        <v>0</v>
      </c>
      <c r="D25" s="2">
        <v>0</v>
      </c>
    </row>
    <row r="26" spans="1:4">
      <c r="A26" s="2">
        <v>1500</v>
      </c>
      <c r="B26" s="2">
        <v>1499</v>
      </c>
      <c r="C26" s="2">
        <v>0</v>
      </c>
      <c r="D26" s="2">
        <v>0</v>
      </c>
    </row>
    <row r="27" spans="1:4">
      <c r="A27" s="2">
        <v>3000</v>
      </c>
      <c r="B27" s="2">
        <v>2999</v>
      </c>
      <c r="C27" s="2">
        <v>0</v>
      </c>
      <c r="D27" s="2">
        <v>0</v>
      </c>
    </row>
    <row r="28" spans="1:4">
      <c r="A28" s="2">
        <v>4500</v>
      </c>
      <c r="B28" s="2">
        <v>4499</v>
      </c>
      <c r="C28" s="2">
        <v>0</v>
      </c>
      <c r="D28" s="2">
        <v>0</v>
      </c>
    </row>
    <row r="29" spans="1:4">
      <c r="A29" s="2">
        <v>6000</v>
      </c>
      <c r="B29" s="2">
        <v>5999</v>
      </c>
      <c r="C29" s="2">
        <v>0</v>
      </c>
      <c r="D29" s="2">
        <v>0</v>
      </c>
    </row>
    <row r="30" spans="1:4">
      <c r="A30" s="2">
        <v>7500</v>
      </c>
      <c r="B30" s="2">
        <v>7499</v>
      </c>
      <c r="C30" s="2">
        <v>0</v>
      </c>
      <c r="D30" s="2">
        <v>0</v>
      </c>
    </row>
    <row r="31" spans="1:4">
      <c r="A31" s="2">
        <v>9000</v>
      </c>
      <c r="B31" s="2">
        <v>8999</v>
      </c>
      <c r="C31" s="2">
        <v>0</v>
      </c>
      <c r="D31" s="2">
        <v>0</v>
      </c>
    </row>
    <row r="32" spans="1:4">
      <c r="A32" s="2">
        <v>10500</v>
      </c>
      <c r="B32" s="2">
        <v>10499</v>
      </c>
      <c r="C32" s="2">
        <v>0</v>
      </c>
      <c r="D32" s="2">
        <v>0</v>
      </c>
    </row>
    <row r="33" spans="1:4">
      <c r="A33" s="2">
        <v>12000</v>
      </c>
      <c r="B33" s="2">
        <v>11999</v>
      </c>
      <c r="C33" s="2">
        <v>0</v>
      </c>
      <c r="D33" s="2">
        <v>0</v>
      </c>
    </row>
    <row r="34" spans="1:4">
      <c r="A34" s="2">
        <v>13500</v>
      </c>
      <c r="B34" s="2">
        <v>13499</v>
      </c>
      <c r="C34" s="2">
        <v>0</v>
      </c>
      <c r="D34" s="2">
        <v>0</v>
      </c>
    </row>
    <row r="35" spans="1:4">
      <c r="A35" s="2">
        <v>15000</v>
      </c>
      <c r="B35" s="2">
        <v>14999</v>
      </c>
      <c r="C35" s="2">
        <v>0</v>
      </c>
      <c r="D35" s="2">
        <v>0</v>
      </c>
    </row>
    <row r="36" spans="1:4">
      <c r="A36" s="2">
        <v>16500</v>
      </c>
      <c r="B36" s="2">
        <v>16499</v>
      </c>
      <c r="C36" s="2">
        <v>0</v>
      </c>
      <c r="D36" s="2">
        <v>0</v>
      </c>
    </row>
    <row r="37" spans="1:4">
      <c r="A37" s="2">
        <v>18000</v>
      </c>
      <c r="B37" s="2">
        <v>17999</v>
      </c>
      <c r="C37" s="2">
        <v>0</v>
      </c>
      <c r="D37" s="2">
        <v>0</v>
      </c>
    </row>
    <row r="38" spans="1:4">
      <c r="A38" s="2">
        <v>19500</v>
      </c>
      <c r="B38" s="2">
        <v>19499</v>
      </c>
      <c r="C38" s="2">
        <v>0</v>
      </c>
      <c r="D38" s="2">
        <v>0</v>
      </c>
    </row>
    <row r="39" spans="1:4">
      <c r="A39" s="2">
        <v>21000</v>
      </c>
      <c r="B39" s="2">
        <v>20999</v>
      </c>
      <c r="C39" s="2">
        <v>0</v>
      </c>
      <c r="D39" s="2">
        <v>0</v>
      </c>
    </row>
    <row r="40" spans="1:4">
      <c r="A40" s="2">
        <v>22500</v>
      </c>
      <c r="B40" s="2">
        <v>22499</v>
      </c>
      <c r="C40" s="2">
        <v>0</v>
      </c>
      <c r="D40" s="2">
        <v>0</v>
      </c>
    </row>
    <row r="41" spans="1:4">
      <c r="A41" s="2">
        <v>24000</v>
      </c>
      <c r="B41" s="2">
        <v>23999</v>
      </c>
      <c r="C41" s="2">
        <v>0</v>
      </c>
      <c r="D41" s="2">
        <v>0</v>
      </c>
    </row>
    <row r="43" spans="1:4">
      <c r="A43" s="1" t="s">
        <v>7</v>
      </c>
      <c r="B43" s="1"/>
      <c r="C43" s="1"/>
      <c r="D43" s="1"/>
    </row>
    <row r="44" spans="1:4">
      <c r="A44" s="2" t="s">
        <v>1</v>
      </c>
      <c r="B44" s="2" t="s">
        <v>3</v>
      </c>
      <c r="C44" s="2" t="s">
        <v>2</v>
      </c>
      <c r="D44" s="3" t="s">
        <v>4</v>
      </c>
    </row>
    <row r="45" spans="1:4">
      <c r="A45" s="2">
        <v>10</v>
      </c>
      <c r="B45" s="2">
        <v>44</v>
      </c>
      <c r="C45" s="2">
        <v>132</v>
      </c>
      <c r="D45" s="2">
        <v>0</v>
      </c>
    </row>
    <row r="46" spans="1:4">
      <c r="A46" s="2">
        <v>1500</v>
      </c>
      <c r="B46" s="2">
        <v>1124249</v>
      </c>
      <c r="C46" s="2">
        <v>3372747</v>
      </c>
      <c r="D46" s="2">
        <v>81</v>
      </c>
    </row>
    <row r="47" spans="1:4">
      <c r="A47" s="2">
        <v>3000</v>
      </c>
      <c r="B47" s="2">
        <v>4498499</v>
      </c>
      <c r="C47" s="2">
        <v>13495497</v>
      </c>
      <c r="D47" s="2">
        <v>326</v>
      </c>
    </row>
    <row r="48" spans="1:4">
      <c r="A48" s="2">
        <v>4500</v>
      </c>
      <c r="B48" s="2">
        <v>10122749</v>
      </c>
      <c r="C48" s="2">
        <v>30368247</v>
      </c>
      <c r="D48" s="2">
        <v>761</v>
      </c>
    </row>
    <row r="49" spans="1:4">
      <c r="A49" s="2">
        <v>6000</v>
      </c>
      <c r="B49" s="2">
        <v>17996999</v>
      </c>
      <c r="C49" s="2">
        <v>53990997</v>
      </c>
      <c r="D49" s="2">
        <v>1370</v>
      </c>
    </row>
    <row r="50" spans="1:4">
      <c r="A50" s="2">
        <v>7500</v>
      </c>
      <c r="B50" s="2">
        <v>28121249</v>
      </c>
      <c r="C50" s="2">
        <v>84363747</v>
      </c>
      <c r="D50" s="2">
        <v>2150</v>
      </c>
    </row>
    <row r="51" spans="1:4">
      <c r="A51" s="2">
        <v>9000</v>
      </c>
      <c r="B51" s="2">
        <v>40495499</v>
      </c>
      <c r="C51" s="2">
        <v>121486497</v>
      </c>
      <c r="D51" s="2">
        <v>3109</v>
      </c>
    </row>
    <row r="52" spans="1:4">
      <c r="A52" s="2">
        <v>10500</v>
      </c>
      <c r="B52" s="2">
        <v>55119749</v>
      </c>
      <c r="C52" s="2">
        <v>165359247</v>
      </c>
      <c r="D52" s="2">
        <v>4238</v>
      </c>
    </row>
    <row r="53" spans="1:4">
      <c r="A53" s="2">
        <v>12000</v>
      </c>
      <c r="B53" s="2">
        <v>71993999</v>
      </c>
      <c r="C53" s="2">
        <v>215981997</v>
      </c>
      <c r="D53" s="2">
        <v>5566</v>
      </c>
    </row>
    <row r="54" spans="1:4">
      <c r="A54" s="2">
        <v>13500</v>
      </c>
      <c r="B54" s="2">
        <v>91118249</v>
      </c>
      <c r="C54" s="2">
        <v>273354747</v>
      </c>
      <c r="D54" s="2">
        <v>7046</v>
      </c>
    </row>
    <row r="55" spans="1:4">
      <c r="A55" s="2">
        <v>15000</v>
      </c>
      <c r="B55" s="2">
        <v>112492499</v>
      </c>
      <c r="C55" s="2">
        <v>337477497</v>
      </c>
      <c r="D55" s="2">
        <v>8696</v>
      </c>
    </row>
    <row r="56" spans="1:4">
      <c r="A56" s="2">
        <v>16500</v>
      </c>
      <c r="B56" s="2">
        <v>136116749</v>
      </c>
      <c r="C56" s="2">
        <v>408350247</v>
      </c>
      <c r="D56" s="2">
        <v>10519</v>
      </c>
    </row>
    <row r="57" spans="1:4">
      <c r="A57" s="2">
        <v>18000</v>
      </c>
      <c r="B57" s="2">
        <v>161990999</v>
      </c>
      <c r="C57" s="2">
        <v>485972997</v>
      </c>
      <c r="D57" s="2">
        <v>12564</v>
      </c>
    </row>
    <row r="58" spans="1:4">
      <c r="A58" s="2">
        <v>19500</v>
      </c>
      <c r="B58" s="2">
        <v>190115249</v>
      </c>
      <c r="C58" s="2">
        <v>570345747</v>
      </c>
      <c r="D58" s="2">
        <v>14813</v>
      </c>
    </row>
    <row r="59" spans="1:4">
      <c r="A59" s="2">
        <v>21000</v>
      </c>
      <c r="B59" s="2">
        <v>220489499</v>
      </c>
      <c r="C59" s="2">
        <v>661468497</v>
      </c>
      <c r="D59" s="2">
        <v>17141</v>
      </c>
    </row>
    <row r="60" spans="1:4">
      <c r="A60" s="2">
        <v>22500</v>
      </c>
      <c r="B60" s="2">
        <v>253113749</v>
      </c>
      <c r="C60" s="2">
        <v>759341247</v>
      </c>
      <c r="D60" s="2">
        <v>19712</v>
      </c>
    </row>
    <row r="61" spans="1:4">
      <c r="A61" s="2">
        <v>24000</v>
      </c>
      <c r="B61" s="2">
        <v>287987999</v>
      </c>
      <c r="C61" s="2">
        <v>863963997</v>
      </c>
      <c r="D61" s="2">
        <v>22602</v>
      </c>
    </row>
  </sheetData>
  <mergeCells count="4">
    <mergeCell ref="A2:D2"/>
    <mergeCell ref="A3:D3"/>
    <mergeCell ref="A23:D23"/>
    <mergeCell ref="A43:D4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K63"/>
  <sheetViews>
    <sheetView workbookViewId="0">
      <selection activeCell="U64" sqref="U64"/>
    </sheetView>
  </sheetViews>
  <sheetFormatPr defaultRowHeight="15"/>
  <cols>
    <col min="1" max="1" width="17.5703125" bestFit="1" customWidth="1"/>
    <col min="2" max="2" width="22.42578125" bestFit="1" customWidth="1"/>
    <col min="3" max="3" width="24.5703125" bestFit="1" customWidth="1"/>
    <col min="4" max="4" width="11.28515625" bestFit="1" customWidth="1"/>
  </cols>
  <sheetData>
    <row r="2" spans="1:37" ht="18.75">
      <c r="A2" s="4" t="s">
        <v>9</v>
      </c>
      <c r="B2" s="4"/>
      <c r="C2" s="4"/>
      <c r="D2" s="4"/>
      <c r="AK2" t="s">
        <v>8</v>
      </c>
    </row>
    <row r="3" spans="1:37">
      <c r="A3" s="5" t="s">
        <v>5</v>
      </c>
      <c r="B3" s="6"/>
      <c r="C3" s="6"/>
      <c r="D3" s="7"/>
    </row>
    <row r="4" spans="1:37">
      <c r="A4" s="2" t="s">
        <v>1</v>
      </c>
      <c r="B4" s="2" t="s">
        <v>3</v>
      </c>
      <c r="C4" s="2" t="s">
        <v>2</v>
      </c>
      <c r="D4" s="3" t="s">
        <v>4</v>
      </c>
    </row>
    <row r="5" spans="1:37">
      <c r="A5" s="2">
        <v>10</v>
      </c>
      <c r="B5" s="2">
        <v>22</v>
      </c>
      <c r="C5" s="2">
        <v>68</v>
      </c>
      <c r="D5" s="2">
        <v>0</v>
      </c>
    </row>
    <row r="6" spans="1:37">
      <c r="A6" s="2">
        <v>1500</v>
      </c>
      <c r="B6" s="2">
        <v>13960</v>
      </c>
      <c r="C6" s="2">
        <v>31904</v>
      </c>
      <c r="D6" s="2">
        <v>2</v>
      </c>
    </row>
    <row r="7" spans="1:37">
      <c r="A7" s="2">
        <v>3000</v>
      </c>
      <c r="B7" s="2">
        <v>30911</v>
      </c>
      <c r="C7" s="2">
        <v>69808</v>
      </c>
      <c r="D7" s="2">
        <v>5</v>
      </c>
    </row>
    <row r="8" spans="1:37">
      <c r="A8" s="2">
        <v>4500</v>
      </c>
      <c r="B8" s="2">
        <v>48944</v>
      </c>
      <c r="C8" s="2">
        <v>109616</v>
      </c>
      <c r="D8" s="2">
        <v>12</v>
      </c>
    </row>
    <row r="9" spans="1:37">
      <c r="A9" s="2">
        <v>6000</v>
      </c>
      <c r="B9" s="2">
        <v>67884</v>
      </c>
      <c r="C9" s="2">
        <v>151616</v>
      </c>
      <c r="D9" s="2">
        <v>21</v>
      </c>
    </row>
    <row r="10" spans="1:37">
      <c r="A10" s="2">
        <v>7500</v>
      </c>
      <c r="B10" s="2">
        <v>87085</v>
      </c>
      <c r="C10" s="2">
        <v>193616</v>
      </c>
      <c r="D10" s="2">
        <v>34</v>
      </c>
    </row>
    <row r="11" spans="1:37">
      <c r="A11" s="2">
        <v>9000</v>
      </c>
      <c r="B11" s="2">
        <v>106969</v>
      </c>
      <c r="C11" s="2">
        <v>237232</v>
      </c>
      <c r="D11" s="2">
        <v>48</v>
      </c>
    </row>
    <row r="12" spans="1:37">
      <c r="A12" s="8"/>
      <c r="B12" s="8"/>
      <c r="C12" s="8"/>
      <c r="D12" s="8"/>
    </row>
    <row r="13" spans="1:37">
      <c r="A13" s="8"/>
      <c r="B13" s="8"/>
      <c r="C13" s="8"/>
      <c r="D13" s="8"/>
    </row>
    <row r="14" spans="1:37">
      <c r="A14" s="8"/>
      <c r="B14" s="8"/>
      <c r="C14" s="8"/>
      <c r="D14" s="8"/>
    </row>
    <row r="15" spans="1:37">
      <c r="A15" s="8"/>
      <c r="B15" s="8"/>
      <c r="C15" s="8"/>
      <c r="D15" s="8"/>
    </row>
    <row r="16" spans="1:37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3" spans="1:4">
      <c r="A23" s="1" t="s">
        <v>6</v>
      </c>
      <c r="B23" s="1"/>
      <c r="C23" s="1"/>
      <c r="D23" s="1"/>
    </row>
    <row r="24" spans="1:4">
      <c r="A24" s="2" t="s">
        <v>1</v>
      </c>
      <c r="B24" s="2" t="s">
        <v>3</v>
      </c>
      <c r="C24" s="2" t="s">
        <v>2</v>
      </c>
      <c r="D24" s="3" t="s">
        <v>4</v>
      </c>
    </row>
    <row r="25" spans="1:4">
      <c r="A25" s="2">
        <v>10</v>
      </c>
      <c r="B25" s="2">
        <v>19</v>
      </c>
      <c r="C25" s="2">
        <v>68</v>
      </c>
      <c r="D25" s="2">
        <v>0</v>
      </c>
    </row>
    <row r="26" spans="1:4">
      <c r="A26" s="2">
        <v>1500</v>
      </c>
      <c r="B26" s="2">
        <v>8288</v>
      </c>
      <c r="C26" s="2">
        <v>31904</v>
      </c>
      <c r="D26" s="2">
        <v>2</v>
      </c>
    </row>
    <row r="27" spans="1:4">
      <c r="A27" s="2">
        <v>3000</v>
      </c>
      <c r="B27" s="2">
        <v>18076</v>
      </c>
      <c r="C27" s="2">
        <v>69808</v>
      </c>
      <c r="D27" s="2">
        <v>5</v>
      </c>
    </row>
    <row r="28" spans="1:4">
      <c r="A28" s="2">
        <v>4500</v>
      </c>
      <c r="B28" s="2">
        <v>28148</v>
      </c>
      <c r="C28" s="2">
        <v>109616</v>
      </c>
      <c r="D28" s="2">
        <v>12</v>
      </c>
    </row>
    <row r="29" spans="1:4">
      <c r="A29" s="2">
        <v>6000</v>
      </c>
      <c r="B29" s="2">
        <v>39152</v>
      </c>
      <c r="C29" s="2">
        <v>151616</v>
      </c>
      <c r="D29" s="2">
        <v>21</v>
      </c>
    </row>
    <row r="30" spans="1:4">
      <c r="A30" s="2">
        <v>7500</v>
      </c>
      <c r="B30" s="2">
        <v>49432</v>
      </c>
      <c r="C30" s="2">
        <v>193616</v>
      </c>
      <c r="D30" s="2">
        <v>33</v>
      </c>
    </row>
    <row r="31" spans="1:4">
      <c r="A31" s="2">
        <v>9000</v>
      </c>
      <c r="B31" s="2">
        <v>60796</v>
      </c>
      <c r="C31" s="2">
        <v>237232</v>
      </c>
      <c r="D31" s="2">
        <v>46</v>
      </c>
    </row>
    <row r="32" spans="1:4">
      <c r="A32" s="8"/>
      <c r="B32" s="8"/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8"/>
      <c r="C35" s="8"/>
      <c r="D35" s="8"/>
    </row>
    <row r="36" spans="1:4">
      <c r="A36" s="8"/>
      <c r="B36" s="8"/>
      <c r="C36" s="8"/>
      <c r="D36" s="8"/>
    </row>
    <row r="37" spans="1:4">
      <c r="A37" s="8"/>
      <c r="B37" s="8"/>
      <c r="C37" s="8"/>
      <c r="D37" s="8"/>
    </row>
    <row r="38" spans="1:4">
      <c r="A38" s="8"/>
      <c r="B38" s="8"/>
      <c r="C38" s="8"/>
      <c r="D38" s="8"/>
    </row>
    <row r="39" spans="1:4">
      <c r="A39" s="8"/>
      <c r="B39" s="8"/>
      <c r="C39" s="8"/>
      <c r="D39" s="8"/>
    </row>
    <row r="40" spans="1:4">
      <c r="A40" s="8"/>
      <c r="B40" s="8"/>
      <c r="C40" s="8"/>
      <c r="D40" s="8"/>
    </row>
    <row r="41" spans="1:4">
      <c r="A41" s="8"/>
      <c r="B41" s="8"/>
      <c r="C41" s="8"/>
      <c r="D41" s="8"/>
    </row>
    <row r="43" spans="1:4">
      <c r="A43" s="1" t="s">
        <v>7</v>
      </c>
      <c r="B43" s="1"/>
      <c r="C43" s="1"/>
      <c r="D43" s="1"/>
    </row>
    <row r="44" spans="1:4">
      <c r="A44" s="2" t="s">
        <v>1</v>
      </c>
      <c r="B44" s="2" t="s">
        <v>3</v>
      </c>
      <c r="C44" s="2" t="s">
        <v>2</v>
      </c>
      <c r="D44" s="3" t="s">
        <v>4</v>
      </c>
    </row>
    <row r="45" spans="1:4">
      <c r="A45" s="2">
        <v>10</v>
      </c>
      <c r="B45" s="2">
        <v>15</v>
      </c>
      <c r="C45" s="2">
        <v>68</v>
      </c>
      <c r="D45" s="2">
        <v>0</v>
      </c>
    </row>
    <row r="46" spans="1:4">
      <c r="A46" s="2">
        <v>1500</v>
      </c>
      <c r="B46" s="2">
        <v>7664</v>
      </c>
      <c r="C46" s="2">
        <v>31904</v>
      </c>
      <c r="D46" s="2">
        <v>1</v>
      </c>
    </row>
    <row r="47" spans="1:4">
      <c r="A47" s="2">
        <v>3000</v>
      </c>
      <c r="B47" s="2">
        <v>16828</v>
      </c>
      <c r="C47" s="2">
        <v>69808</v>
      </c>
      <c r="D47" s="2">
        <v>4</v>
      </c>
    </row>
    <row r="48" spans="1:4">
      <c r="A48" s="2">
        <v>4500</v>
      </c>
      <c r="B48" s="2">
        <v>26660</v>
      </c>
      <c r="C48" s="2">
        <v>109616</v>
      </c>
      <c r="D48" s="2">
        <v>11</v>
      </c>
    </row>
    <row r="49" spans="1:4">
      <c r="A49" s="2">
        <v>6000</v>
      </c>
      <c r="B49" s="2">
        <v>36656</v>
      </c>
      <c r="C49" s="2">
        <v>151616</v>
      </c>
      <c r="D49" s="2">
        <v>21</v>
      </c>
    </row>
    <row r="50" spans="1:4">
      <c r="A50" s="2">
        <v>7500</v>
      </c>
      <c r="B50" s="2">
        <v>47376</v>
      </c>
      <c r="C50" s="2">
        <v>193616</v>
      </c>
      <c r="D50" s="2">
        <v>32</v>
      </c>
    </row>
    <row r="51" spans="1:4">
      <c r="A51" s="2">
        <v>9000</v>
      </c>
      <c r="B51" s="2">
        <v>57820</v>
      </c>
      <c r="C51" s="2">
        <v>237232</v>
      </c>
      <c r="D51" s="2">
        <v>46</v>
      </c>
    </row>
    <row r="52" spans="1:4">
      <c r="A52" s="8"/>
      <c r="B52" s="8"/>
      <c r="C52" s="8"/>
      <c r="D52" s="8"/>
    </row>
    <row r="53" spans="1:4">
      <c r="A53" s="8"/>
      <c r="B53" s="8"/>
      <c r="C53" s="8"/>
      <c r="D53" s="8"/>
    </row>
    <row r="54" spans="1:4">
      <c r="A54" s="8"/>
      <c r="B54" s="8"/>
      <c r="C54" s="8"/>
      <c r="D54" s="8"/>
    </row>
    <row r="55" spans="1:4">
      <c r="A55" s="8"/>
      <c r="B55" s="8"/>
      <c r="C55" s="8"/>
      <c r="D55" s="8"/>
    </row>
    <row r="56" spans="1:4">
      <c r="A56" s="8"/>
      <c r="B56" s="8"/>
      <c r="C56" s="8"/>
      <c r="D56" s="8"/>
    </row>
    <row r="57" spans="1:4">
      <c r="A57" s="8"/>
      <c r="B57" s="8"/>
      <c r="C57" s="8"/>
      <c r="D57" s="8"/>
    </row>
    <row r="58" spans="1:4">
      <c r="A58" s="8"/>
      <c r="B58" s="8"/>
      <c r="C58" s="8"/>
      <c r="D58" s="8"/>
    </row>
    <row r="59" spans="1:4">
      <c r="A59" s="8"/>
      <c r="B59" s="8"/>
      <c r="C59" s="8"/>
      <c r="D59" s="8"/>
    </row>
    <row r="60" spans="1:4">
      <c r="A60" s="8"/>
      <c r="B60" s="8"/>
      <c r="C60" s="8"/>
      <c r="D60" s="8"/>
    </row>
    <row r="61" spans="1:4">
      <c r="A61" s="8"/>
      <c r="B61" s="8"/>
      <c r="C61" s="8"/>
      <c r="D61" s="8"/>
    </row>
    <row r="62" spans="1:4">
      <c r="A62" s="8"/>
      <c r="B62" s="8"/>
      <c r="C62" s="8"/>
      <c r="D62" s="8"/>
    </row>
    <row r="63" spans="1:4">
      <c r="A63" s="8"/>
      <c r="B63" s="8"/>
      <c r="C63" s="8"/>
      <c r="D63" s="8"/>
    </row>
  </sheetData>
  <mergeCells count="4">
    <mergeCell ref="A2:D2"/>
    <mergeCell ref="A3:D3"/>
    <mergeCell ref="A23:D23"/>
    <mergeCell ref="A43:D4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AK61"/>
  <sheetViews>
    <sheetView tabSelected="1" topLeftCell="E28" workbookViewId="0">
      <selection activeCell="A43" sqref="A43:D51"/>
    </sheetView>
  </sheetViews>
  <sheetFormatPr defaultRowHeight="15"/>
  <cols>
    <col min="1" max="1" width="17.5703125" bestFit="1" customWidth="1"/>
    <col min="2" max="2" width="22.42578125" bestFit="1" customWidth="1"/>
    <col min="3" max="3" width="24.5703125" bestFit="1" customWidth="1"/>
    <col min="4" max="4" width="11.28515625" bestFit="1" customWidth="1"/>
  </cols>
  <sheetData>
    <row r="2" spans="1:37" ht="18.75">
      <c r="A2" s="4" t="s">
        <v>10</v>
      </c>
      <c r="B2" s="4"/>
      <c r="C2" s="4"/>
      <c r="D2" s="4"/>
      <c r="AK2" t="s">
        <v>8</v>
      </c>
    </row>
    <row r="3" spans="1:37">
      <c r="A3" s="5" t="s">
        <v>5</v>
      </c>
      <c r="B3" s="6"/>
      <c r="C3" s="6"/>
      <c r="D3" s="7"/>
    </row>
    <row r="4" spans="1:37">
      <c r="A4" s="2" t="s">
        <v>1</v>
      </c>
      <c r="B4" s="2" t="s">
        <v>3</v>
      </c>
      <c r="C4" s="2" t="s">
        <v>2</v>
      </c>
      <c r="D4" s="3" t="s">
        <v>4</v>
      </c>
    </row>
    <row r="5" spans="1:37">
      <c r="A5" s="2">
        <v>10</v>
      </c>
      <c r="B5" s="2">
        <v>61</v>
      </c>
      <c r="C5" s="2">
        <v>30</v>
      </c>
      <c r="D5" s="2">
        <v>0</v>
      </c>
    </row>
    <row r="6" spans="1:37">
      <c r="A6" s="2">
        <v>5000</v>
      </c>
      <c r="B6" s="2">
        <v>119150</v>
      </c>
      <c r="C6" s="2">
        <v>43296</v>
      </c>
      <c r="D6" s="2">
        <v>3</v>
      </c>
    </row>
    <row r="7" spans="1:37">
      <c r="A7" s="2">
        <v>10000</v>
      </c>
      <c r="B7" s="2">
        <v>238345</v>
      </c>
      <c r="C7" s="2">
        <v>94713</v>
      </c>
      <c r="D7" s="2">
        <v>4</v>
      </c>
    </row>
    <row r="8" spans="1:37">
      <c r="A8" s="2">
        <v>15000</v>
      </c>
      <c r="B8" s="2">
        <v>367134</v>
      </c>
      <c r="C8" s="2">
        <v>149097</v>
      </c>
      <c r="D8" s="2">
        <v>7</v>
      </c>
    </row>
    <row r="9" spans="1:37">
      <c r="A9" s="2">
        <v>20000</v>
      </c>
      <c r="B9" s="2">
        <v>526022</v>
      </c>
      <c r="C9" s="2">
        <v>201555</v>
      </c>
      <c r="D9" s="2">
        <v>10</v>
      </c>
    </row>
    <row r="10" spans="1:37">
      <c r="A10" s="2">
        <v>25000</v>
      </c>
      <c r="B10" s="2">
        <v>647124</v>
      </c>
      <c r="C10" s="2">
        <v>261141</v>
      </c>
      <c r="D10" s="2">
        <v>13</v>
      </c>
    </row>
    <row r="11" spans="1:37">
      <c r="A11" s="2">
        <v>30000</v>
      </c>
      <c r="B11" s="2">
        <v>802517</v>
      </c>
      <c r="C11" s="2">
        <v>316989</v>
      </c>
      <c r="D11" s="2">
        <v>16</v>
      </c>
    </row>
    <row r="12" spans="1:37">
      <c r="A12" s="2">
        <v>35000</v>
      </c>
      <c r="B12" s="2">
        <v>957415</v>
      </c>
      <c r="C12" s="2">
        <v>374889</v>
      </c>
      <c r="D12" s="2">
        <v>20</v>
      </c>
    </row>
    <row r="13" spans="1:37">
      <c r="A13" s="2">
        <v>40000</v>
      </c>
      <c r="B13" s="2">
        <v>1110862</v>
      </c>
      <c r="C13" s="2">
        <v>430536</v>
      </c>
      <c r="D13" s="2">
        <v>24</v>
      </c>
    </row>
    <row r="14" spans="1:37">
      <c r="A14" s="2">
        <v>45000</v>
      </c>
      <c r="B14" s="2">
        <v>1228425</v>
      </c>
      <c r="C14" s="2">
        <v>493827</v>
      </c>
      <c r="D14" s="2">
        <v>25</v>
      </c>
    </row>
    <row r="15" spans="1:37">
      <c r="A15" s="2">
        <v>50000</v>
      </c>
      <c r="B15" s="2">
        <v>1442815</v>
      </c>
      <c r="C15" s="2">
        <v>553443</v>
      </c>
      <c r="D15" s="2">
        <v>30</v>
      </c>
    </row>
    <row r="16" spans="1:37">
      <c r="A16" s="2">
        <v>55000</v>
      </c>
      <c r="B16" s="2">
        <v>1634079</v>
      </c>
      <c r="C16" s="2">
        <v>608721</v>
      </c>
      <c r="D16" s="2">
        <v>34</v>
      </c>
    </row>
    <row r="17" spans="1:4">
      <c r="A17" s="2">
        <v>60000</v>
      </c>
      <c r="B17" s="2">
        <v>1787587</v>
      </c>
      <c r="C17" s="2">
        <v>667830</v>
      </c>
      <c r="D17" s="2">
        <v>36</v>
      </c>
    </row>
    <row r="18" spans="1:4">
      <c r="A18" s="2">
        <v>65000</v>
      </c>
      <c r="B18" s="2">
        <v>1827219</v>
      </c>
      <c r="C18" s="2">
        <v>745272</v>
      </c>
      <c r="D18" s="2">
        <v>40</v>
      </c>
    </row>
    <row r="19" spans="1:4">
      <c r="A19" s="2">
        <v>70000</v>
      </c>
      <c r="B19" s="2">
        <v>2034644</v>
      </c>
      <c r="C19" s="2">
        <v>803328</v>
      </c>
      <c r="D19" s="2">
        <v>44</v>
      </c>
    </row>
    <row r="20" spans="1:4">
      <c r="A20" s="2">
        <v>75000</v>
      </c>
      <c r="B20" s="2">
        <v>2287625</v>
      </c>
      <c r="C20" s="2">
        <v>859884</v>
      </c>
      <c r="D20" s="2">
        <v>48</v>
      </c>
    </row>
    <row r="21" spans="1:4">
      <c r="A21" s="2">
        <v>80000</v>
      </c>
      <c r="B21" s="2">
        <v>2366785</v>
      </c>
      <c r="C21" s="2">
        <v>927747</v>
      </c>
      <c r="D21" s="2">
        <v>51</v>
      </c>
    </row>
    <row r="23" spans="1:4">
      <c r="A23" s="1" t="s">
        <v>6</v>
      </c>
      <c r="B23" s="1"/>
      <c r="C23" s="1"/>
      <c r="D23" s="1"/>
    </row>
    <row r="24" spans="1:4">
      <c r="A24" s="2" t="s">
        <v>1</v>
      </c>
      <c r="B24" s="2" t="s">
        <v>3</v>
      </c>
      <c r="C24" s="2" t="s">
        <v>2</v>
      </c>
      <c r="D24" s="3" t="s">
        <v>4</v>
      </c>
    </row>
    <row r="25" spans="1:4">
      <c r="A25" s="2">
        <v>10</v>
      </c>
      <c r="B25" s="2">
        <v>90</v>
      </c>
      <c r="C25" s="2">
        <v>27</v>
      </c>
      <c r="D25" s="2">
        <v>0</v>
      </c>
    </row>
    <row r="26" spans="1:4">
      <c r="A26" s="2">
        <v>5000</v>
      </c>
      <c r="B26" s="2">
        <v>12522495</v>
      </c>
      <c r="C26" s="2">
        <v>14997</v>
      </c>
      <c r="D26" s="2">
        <v>82</v>
      </c>
    </row>
    <row r="27" spans="1:4">
      <c r="A27" s="2">
        <v>10000</v>
      </c>
      <c r="B27" s="2">
        <v>50044995</v>
      </c>
      <c r="C27" s="2">
        <v>29997</v>
      </c>
      <c r="D27" s="2">
        <v>325</v>
      </c>
    </row>
    <row r="28" spans="1:4">
      <c r="A28" s="2">
        <v>15000</v>
      </c>
      <c r="B28" s="2">
        <v>112567495</v>
      </c>
      <c r="C28" s="2">
        <v>44997</v>
      </c>
      <c r="D28" s="2">
        <v>752</v>
      </c>
    </row>
    <row r="29" spans="1:4">
      <c r="A29" s="2">
        <v>20000</v>
      </c>
      <c r="B29" s="2">
        <v>200089995</v>
      </c>
      <c r="C29" s="2">
        <v>59997</v>
      </c>
      <c r="D29" s="2">
        <v>1362</v>
      </c>
    </row>
    <row r="30" spans="1:4">
      <c r="A30" s="2">
        <v>25000</v>
      </c>
      <c r="B30" s="2">
        <v>312612495</v>
      </c>
      <c r="C30" s="2">
        <v>74997</v>
      </c>
      <c r="D30" s="2">
        <v>2153</v>
      </c>
    </row>
    <row r="31" spans="1:4">
      <c r="A31" s="2">
        <v>30000</v>
      </c>
      <c r="B31" s="2">
        <v>450134995</v>
      </c>
      <c r="C31" s="2">
        <v>89997</v>
      </c>
      <c r="D31" s="2">
        <v>3119</v>
      </c>
    </row>
    <row r="32" spans="1:4">
      <c r="A32" s="8"/>
      <c r="B32" s="8"/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8"/>
      <c r="C35" s="8"/>
      <c r="D35" s="8"/>
    </row>
    <row r="36" spans="1:4">
      <c r="A36" s="8"/>
      <c r="B36" s="8"/>
      <c r="C36" s="8"/>
      <c r="D36" s="8"/>
    </row>
    <row r="37" spans="1:4">
      <c r="A37" s="8"/>
      <c r="B37" s="8"/>
      <c r="C37" s="8"/>
      <c r="D37" s="8"/>
    </row>
    <row r="38" spans="1:4">
      <c r="A38" s="8"/>
      <c r="B38" s="8"/>
      <c r="C38" s="8"/>
      <c r="D38" s="8"/>
    </row>
    <row r="39" spans="1:4">
      <c r="A39" s="8"/>
      <c r="B39" s="8"/>
      <c r="C39" s="8"/>
      <c r="D39" s="8"/>
    </row>
    <row r="40" spans="1:4">
      <c r="A40" s="8"/>
      <c r="B40" s="8"/>
      <c r="C40" s="8"/>
      <c r="D40" s="8"/>
    </row>
    <row r="41" spans="1:4">
      <c r="A41" s="8"/>
      <c r="B41" s="8"/>
      <c r="C41" s="8"/>
      <c r="D41" s="8"/>
    </row>
    <row r="43" spans="1:4">
      <c r="A43" s="1" t="s">
        <v>7</v>
      </c>
      <c r="B43" s="1"/>
      <c r="C43" s="1"/>
      <c r="D43" s="1"/>
    </row>
    <row r="44" spans="1:4">
      <c r="A44" s="2" t="s">
        <v>1</v>
      </c>
      <c r="B44" s="2" t="s">
        <v>3</v>
      </c>
      <c r="C44" s="2" t="s">
        <v>2</v>
      </c>
      <c r="D44" s="3" t="s">
        <v>4</v>
      </c>
    </row>
    <row r="45" spans="1:4">
      <c r="A45" s="2">
        <v>10</v>
      </c>
      <c r="B45" s="2">
        <v>90</v>
      </c>
      <c r="C45" s="2">
        <v>27</v>
      </c>
      <c r="D45" s="2">
        <v>0</v>
      </c>
    </row>
    <row r="46" spans="1:4">
      <c r="A46" s="2">
        <v>5000</v>
      </c>
      <c r="B46" s="2">
        <v>12522495</v>
      </c>
      <c r="C46" s="2">
        <v>14997</v>
      </c>
      <c r="D46" s="2">
        <v>82</v>
      </c>
    </row>
    <row r="47" spans="1:4">
      <c r="A47" s="2">
        <v>10000</v>
      </c>
      <c r="B47" s="2">
        <v>50044995</v>
      </c>
      <c r="C47" s="2">
        <v>29997</v>
      </c>
      <c r="D47" s="2">
        <v>325</v>
      </c>
    </row>
    <row r="48" spans="1:4">
      <c r="A48" s="2">
        <v>15000</v>
      </c>
      <c r="B48" s="2">
        <v>112567495</v>
      </c>
      <c r="C48" s="2">
        <v>44997</v>
      </c>
      <c r="D48" s="2">
        <v>725</v>
      </c>
    </row>
    <row r="49" spans="1:4">
      <c r="A49" s="2">
        <v>20000</v>
      </c>
      <c r="B49" s="2">
        <v>200089995</v>
      </c>
      <c r="C49" s="2">
        <v>59997</v>
      </c>
      <c r="D49" s="2">
        <v>1378</v>
      </c>
    </row>
    <row r="50" spans="1:4">
      <c r="A50" s="2">
        <v>25000</v>
      </c>
      <c r="B50" s="2">
        <v>312612495</v>
      </c>
      <c r="C50" s="2">
        <v>74997</v>
      </c>
      <c r="D50" s="2">
        <v>2183</v>
      </c>
    </row>
    <row r="51" spans="1:4">
      <c r="A51" s="2">
        <v>30000</v>
      </c>
      <c r="B51" s="2">
        <v>450134995</v>
      </c>
      <c r="C51" s="2">
        <v>89997</v>
      </c>
      <c r="D51" s="2">
        <v>3190</v>
      </c>
    </row>
    <row r="52" spans="1:4">
      <c r="A52" s="8"/>
      <c r="B52" s="8"/>
      <c r="C52" s="8"/>
      <c r="D52" s="8"/>
    </row>
    <row r="53" spans="1:4">
      <c r="A53" s="8"/>
      <c r="B53" s="8"/>
      <c r="C53" s="8"/>
      <c r="D53" s="8"/>
    </row>
    <row r="54" spans="1:4">
      <c r="A54" s="8"/>
      <c r="B54" s="8"/>
      <c r="C54" s="8"/>
      <c r="D54" s="8"/>
    </row>
    <row r="55" spans="1:4">
      <c r="A55" s="8"/>
      <c r="B55" s="8"/>
      <c r="C55" s="8"/>
      <c r="D55" s="8"/>
    </row>
    <row r="56" spans="1:4">
      <c r="A56" s="8"/>
      <c r="B56" s="8"/>
      <c r="C56" s="8"/>
      <c r="D56" s="8"/>
    </row>
    <row r="57" spans="1:4">
      <c r="A57" s="8"/>
      <c r="B57" s="8"/>
      <c r="C57" s="8"/>
      <c r="D57" s="8"/>
    </row>
    <row r="58" spans="1:4">
      <c r="A58" s="8"/>
      <c r="B58" s="8"/>
      <c r="C58" s="8"/>
      <c r="D58" s="8"/>
    </row>
    <row r="59" spans="1:4">
      <c r="A59" s="8"/>
      <c r="B59" s="8"/>
      <c r="C59" s="8"/>
      <c r="D59" s="8"/>
    </row>
    <row r="60" spans="1:4">
      <c r="A60" s="8"/>
      <c r="B60" s="8"/>
      <c r="C60" s="8"/>
      <c r="D60" s="8"/>
    </row>
    <row r="61" spans="1:4">
      <c r="A61" s="8"/>
      <c r="B61" s="8"/>
      <c r="C61" s="8"/>
      <c r="D61" s="8"/>
    </row>
  </sheetData>
  <mergeCells count="4">
    <mergeCell ref="A2:D2"/>
    <mergeCell ref="A3:D3"/>
    <mergeCell ref="A23:D23"/>
    <mergeCell ref="A43:D4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Bubble</vt:lpstr>
      <vt:lpstr>Merge</vt:lpstr>
      <vt:lpstr>Quick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Eduardo Adair Menato</dc:creator>
  <cp:lastModifiedBy>Thales Eduardo Adair Menato</cp:lastModifiedBy>
  <dcterms:created xsi:type="dcterms:W3CDTF">2012-12-13T06:53:12Z</dcterms:created>
  <dcterms:modified xsi:type="dcterms:W3CDTF">2012-12-13T09:02:50Z</dcterms:modified>
</cp:coreProperties>
</file>