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sers\suuser\Desktop\gitdocs\mdd-analysis\"/>
    </mc:Choice>
  </mc:AlternateContent>
  <xr:revisionPtr revIDLastSave="0" documentId="13_ncr:1_{1E4B5976-C064-4987-808E-E34AAF4600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3 Region DGE" sheetId="1" r:id="rId1"/>
    <sheet name="DLPFC" sheetId="2" r:id="rId2"/>
    <sheet name="nACC" sheetId="3" r:id="rId3"/>
    <sheet name="vSUB" sheetId="4" r:id="rId4"/>
    <sheet name="Co-expression Modules" sheetId="5" r:id="rId5"/>
    <sheet name="Pathways DGE Analysis" sheetId="8" r:id="rId6"/>
    <sheet name="Pathways Module 1" sheetId="6" r:id="rId7"/>
    <sheet name="Pathways Module 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<sst xmlns="http://schemas.openxmlformats.org/spreadsheetml/2006/main" count="2410" uniqueCount="1506">
  <si>
    <t>baseMean</t>
  </si>
  <si>
    <t>log2FoldChange</t>
  </si>
  <si>
    <t>lfcSE</t>
  </si>
  <si>
    <t>stat</t>
  </si>
  <si>
    <t>pvalue</t>
  </si>
  <si>
    <t>padj</t>
  </si>
  <si>
    <t>ensembl_gene_id</t>
  </si>
  <si>
    <t>ENSG00000174576</t>
  </si>
  <si>
    <t>ENSG00000125740</t>
  </si>
  <si>
    <t>ENSG00000170345</t>
  </si>
  <si>
    <t>ENSG00000123358</t>
  </si>
  <si>
    <t>ENSG00000073756</t>
  </si>
  <si>
    <t>ENSG00000122877</t>
  </si>
  <si>
    <t>ENSG00000119508</t>
  </si>
  <si>
    <t>ENSG00000226102</t>
  </si>
  <si>
    <t>ENSG00000087074</t>
  </si>
  <si>
    <t>ENSG00000142871</t>
  </si>
  <si>
    <t>ENSG00000120738</t>
  </si>
  <si>
    <t>ENSG00000213755</t>
  </si>
  <si>
    <t>ENSG00000138166</t>
  </si>
  <si>
    <t>ENSG00000225573</t>
  </si>
  <si>
    <t>ENSG00000162772</t>
  </si>
  <si>
    <t>ENSG00000198576</t>
  </si>
  <si>
    <t>ENSG00000235661</t>
  </si>
  <si>
    <t>ENSG00000270640</t>
  </si>
  <si>
    <t>ENSG00000137094</t>
  </si>
  <si>
    <t>ENSG00000135625</t>
  </si>
  <si>
    <t>ENSG00000142178</t>
  </si>
  <si>
    <t>ENSG00000173334</t>
  </si>
  <si>
    <t>ENSG00000231329</t>
  </si>
  <si>
    <t>ENSG00000090104</t>
  </si>
  <si>
    <t>ENSG00000171223</t>
  </si>
  <si>
    <t>ENSG00000237649</t>
  </si>
  <si>
    <t>ENSG00000228427</t>
  </si>
  <si>
    <t>ENSG00000159388</t>
  </si>
  <si>
    <t>ENSG00000117036</t>
  </si>
  <si>
    <t>ENSG00000218475</t>
  </si>
  <si>
    <t>ENSG00000149257</t>
  </si>
  <si>
    <t>ENSG00000196616</t>
  </si>
  <si>
    <t>ENSG00000120129</t>
  </si>
  <si>
    <t>ENSG00000129277</t>
  </si>
  <si>
    <t>ENSG00000255858</t>
  </si>
  <si>
    <t>ENSG00000138135</t>
  </si>
  <si>
    <t>ENSG00000111859</t>
  </si>
  <si>
    <t>ENSG00000133874</t>
  </si>
  <si>
    <t>ENSG00000244124</t>
  </si>
  <si>
    <t>ENSG00000259356</t>
  </si>
  <si>
    <t>ENSG00000124762</t>
  </si>
  <si>
    <t>ENSG00000167604</t>
  </si>
  <si>
    <t>ENSG00000169508</t>
  </si>
  <si>
    <t>ENSG00000125538</t>
  </si>
  <si>
    <t>ENSG00000257743</t>
  </si>
  <si>
    <t>ENSG00000261778</t>
  </si>
  <si>
    <t>ENSG00000175063</t>
  </si>
  <si>
    <t>ENSG00000187627</t>
  </si>
  <si>
    <t>ENSG00000237665</t>
  </si>
  <si>
    <t>ENSG00000234981</t>
  </si>
  <si>
    <t>ENSG00000256732</t>
  </si>
  <si>
    <t>ENSG00000130066</t>
  </si>
  <si>
    <t>ENSG00000169429</t>
  </si>
  <si>
    <t>ENSG00000228065</t>
  </si>
  <si>
    <t>ENSG00000248713</t>
  </si>
  <si>
    <t>ENSG00000121039</t>
  </si>
  <si>
    <t>ENSG00000066827</t>
  </si>
  <si>
    <t>ENSG00000116741</t>
  </si>
  <si>
    <t>ENSG00000137801</t>
  </si>
  <si>
    <t>ENSG00000258048</t>
  </si>
  <si>
    <t>ENSG00000236618</t>
  </si>
  <si>
    <t>ENSG00000133818</t>
  </si>
  <si>
    <t>ENSG00000254510</t>
  </si>
  <si>
    <t>ENSG00000270324</t>
  </si>
  <si>
    <t>ENSG00000181577</t>
  </si>
  <si>
    <t>ENSG00000204389</t>
  </si>
  <si>
    <t>ENSG00000251596</t>
  </si>
  <si>
    <t>ENSG00000217527</t>
  </si>
  <si>
    <t>ENSG00000225217</t>
  </si>
  <si>
    <t>ENSG00000185022</t>
  </si>
  <si>
    <t>ENSG00000188886</t>
  </si>
  <si>
    <t>ENSG00000130222</t>
  </si>
  <si>
    <t>ENSG00000251401</t>
  </si>
  <si>
    <t>ENSG00000270103</t>
  </si>
  <si>
    <t>ENSG00000158467</t>
  </si>
  <si>
    <t>ENSG00000181798</t>
  </si>
  <si>
    <t>ENSG00000120314</t>
  </si>
  <si>
    <t>ENSG00000134480</t>
  </si>
  <si>
    <t>ENSG00000143384</t>
  </si>
  <si>
    <t>ENSG00000171444</t>
  </si>
  <si>
    <t>ENSG00000264316</t>
  </si>
  <si>
    <t>ENSG00000063587</t>
  </si>
  <si>
    <t>ENSG00000130844</t>
  </si>
  <si>
    <t>ENSG00000135318</t>
  </si>
  <si>
    <t>ENSG00000144233</t>
  </si>
  <si>
    <t>ENSG00000144655</t>
  </si>
  <si>
    <t>ENSG00000183150</t>
  </si>
  <si>
    <t>ENSG00000185985</t>
  </si>
  <si>
    <t>ENSG00000188215</t>
  </si>
  <si>
    <t>ENSG00000259055</t>
  </si>
  <si>
    <t>ENSG00000163739</t>
  </si>
  <si>
    <t>ENSG00000198393</t>
  </si>
  <si>
    <t>ENSG00000148346</t>
  </si>
  <si>
    <t>ENSG00000248874</t>
  </si>
  <si>
    <t>ENSG00000131808</t>
  </si>
  <si>
    <t>ENSG00000141543</t>
  </si>
  <si>
    <t>ENSG00000269290</t>
  </si>
  <si>
    <t>ENSG00000118193</t>
  </si>
  <si>
    <t>ENSG00000136158</t>
  </si>
  <si>
    <t>ENSG00000141485</t>
  </si>
  <si>
    <t>ENSG00000144802</t>
  </si>
  <si>
    <t>ENSG00000232036</t>
  </si>
  <si>
    <t>ENSG00000238245</t>
  </si>
  <si>
    <t>ENSG00000132002</t>
  </si>
  <si>
    <t>ENSG00000257230</t>
  </si>
  <si>
    <t>ENSG00000081041</t>
  </si>
  <si>
    <t>ENSG00000116285</t>
  </si>
  <si>
    <t>ENSG00000112715</t>
  </si>
  <si>
    <t>ENSG00000136542</t>
  </si>
  <si>
    <t>ENSG00000179523</t>
  </si>
  <si>
    <t>ENSG00000198797</t>
  </si>
  <si>
    <t>ENSG00000007908</t>
  </si>
  <si>
    <t>ENSG00000198805</t>
  </si>
  <si>
    <t>ENSG00000115008</t>
  </si>
  <si>
    <t>ENSG00000136205</t>
  </si>
  <si>
    <t>ENSG00000165271</t>
  </si>
  <si>
    <t>ENSG00000234953</t>
  </si>
  <si>
    <t>ENSG00000106366</t>
  </si>
  <si>
    <t>ENSG00000118503</t>
  </si>
  <si>
    <t>ENSG00000171174</t>
  </si>
  <si>
    <t>ENSG00000182508</t>
  </si>
  <si>
    <t>ENSG00000188803</t>
  </si>
  <si>
    <t>ENSG00000206262</t>
  </si>
  <si>
    <t>ENSG00000227582</t>
  </si>
  <si>
    <t>ENSG00000267128</t>
  </si>
  <si>
    <t>ENSG00000272512</t>
  </si>
  <si>
    <t>ENSG00000235897</t>
  </si>
  <si>
    <t>ENSG00000231965</t>
  </si>
  <si>
    <t>ENSG00000006652</t>
  </si>
  <si>
    <t>ENSG00000143333</t>
  </si>
  <si>
    <t>ENSG00000164645</t>
  </si>
  <si>
    <t>ENSG00000166669</t>
  </si>
  <si>
    <t>ENSG00000164611</t>
  </si>
  <si>
    <t>ENSG00000226272</t>
  </si>
  <si>
    <t>ENSG00000119938</t>
  </si>
  <si>
    <t>ENSG00000134042</t>
  </si>
  <si>
    <t>ENSG00000255384</t>
  </si>
  <si>
    <t>ENSG00000057657</t>
  </si>
  <si>
    <t>ENSG00000148773</t>
  </si>
  <si>
    <t>ENSG00000119283</t>
  </si>
  <si>
    <t>ENSG00000202380</t>
  </si>
  <si>
    <t>ENSG00000237989</t>
  </si>
  <si>
    <t>ENSG00000250069</t>
  </si>
  <si>
    <t>ENSG00000233927</t>
  </si>
  <si>
    <t>ENSG00000245552</t>
  </si>
  <si>
    <t>ENSG00000122641</t>
  </si>
  <si>
    <t>ENSG00000233055</t>
  </si>
  <si>
    <t>ENSG00000013588</t>
  </si>
  <si>
    <t>ENSG00000259820</t>
  </si>
  <si>
    <t>gene_symbol</t>
  </si>
  <si>
    <t>NPAS4</t>
  </si>
  <si>
    <t>FOSB</t>
  </si>
  <si>
    <t>FOS</t>
  </si>
  <si>
    <t>NR4A1</t>
  </si>
  <si>
    <t>PTGS2</t>
  </si>
  <si>
    <t>EGR2</t>
  </si>
  <si>
    <t>NR4A3</t>
  </si>
  <si>
    <t>SEPT7P3</t>
  </si>
  <si>
    <t>PPP1R15A</t>
  </si>
  <si>
    <t>CYR61</t>
  </si>
  <si>
    <t>EGR1</t>
  </si>
  <si>
    <t>AC093270.1</t>
  </si>
  <si>
    <t>DUSP5</t>
  </si>
  <si>
    <t>RPL35P5</t>
  </si>
  <si>
    <t>ATF3</t>
  </si>
  <si>
    <t>ARC</t>
  </si>
  <si>
    <t>MIR670HG</t>
  </si>
  <si>
    <t>AC104695.4</t>
  </si>
  <si>
    <t>DNAJB5</t>
  </si>
  <si>
    <t>EGR4</t>
  </si>
  <si>
    <t>SIK1</t>
  </si>
  <si>
    <t>TRIB1</t>
  </si>
  <si>
    <t>AL031772.1</t>
  </si>
  <si>
    <t>RGS1</t>
  </si>
  <si>
    <t>JUNB</t>
  </si>
  <si>
    <t>KIFC1</t>
  </si>
  <si>
    <t>AL590764.1</t>
  </si>
  <si>
    <t>BTG2</t>
  </si>
  <si>
    <t>ETV3</t>
  </si>
  <si>
    <t>ACTG1P18</t>
  </si>
  <si>
    <t>SERPINH1</t>
  </si>
  <si>
    <t>ADH1B</t>
  </si>
  <si>
    <t>DUSP1</t>
  </si>
  <si>
    <t>AC055720.1</t>
  </si>
  <si>
    <t>CH25H</t>
  </si>
  <si>
    <t>NEDD9</t>
  </si>
  <si>
    <t>RNF122</t>
  </si>
  <si>
    <t>ATP1B3-AS1</t>
  </si>
  <si>
    <t>AC022710.1</t>
  </si>
  <si>
    <t>CDKN1A</t>
  </si>
  <si>
    <t>NFKBID</t>
  </si>
  <si>
    <t>GPR183</t>
  </si>
  <si>
    <t>IL1B</t>
  </si>
  <si>
    <t>MGAM2</t>
  </si>
  <si>
    <t>AC006362.1</t>
  </si>
  <si>
    <t>UBE2C</t>
  </si>
  <si>
    <t>RGPD1</t>
  </si>
  <si>
    <t>GRM7-AS2</t>
  </si>
  <si>
    <t>AC244034.1</t>
  </si>
  <si>
    <t>AC006065.4</t>
  </si>
  <si>
    <t>SAT1</t>
  </si>
  <si>
    <t>CXCL8</t>
  </si>
  <si>
    <t>LINC01515</t>
  </si>
  <si>
    <t>AC083902.2</t>
  </si>
  <si>
    <t>RDH10</t>
  </si>
  <si>
    <t>ZFAT</t>
  </si>
  <si>
    <t>RGS2</t>
  </si>
  <si>
    <t>THBS1</t>
  </si>
  <si>
    <t>AC073569.2</t>
  </si>
  <si>
    <t>PITPNA-AS1</t>
  </si>
  <si>
    <t>RRAS2</t>
  </si>
  <si>
    <t>AP001107.5</t>
  </si>
  <si>
    <t>AC005972.2</t>
  </si>
  <si>
    <t>C6orf223</t>
  </si>
  <si>
    <t>HSPA1A</t>
  </si>
  <si>
    <t>HADHAP1</t>
  </si>
  <si>
    <t>RPS16P5</t>
  </si>
  <si>
    <t>HSPA7</t>
  </si>
  <si>
    <t>MAFF</t>
  </si>
  <si>
    <t>ASTL</t>
  </si>
  <si>
    <t>GADD45G</t>
  </si>
  <si>
    <t>AC093729.1</t>
  </si>
  <si>
    <t>AL360012.1</t>
  </si>
  <si>
    <t>AHCYL2</t>
  </si>
  <si>
    <t>LINC00471</t>
  </si>
  <si>
    <t>WDR55</t>
  </si>
  <si>
    <t>CCNH</t>
  </si>
  <si>
    <t>MCL1</t>
  </si>
  <si>
    <t>MCC</t>
  </si>
  <si>
    <t>MTCO3P13</t>
  </si>
  <si>
    <t>ZNF275</t>
  </si>
  <si>
    <t>ZNF331</t>
  </si>
  <si>
    <t>NT5E</t>
  </si>
  <si>
    <t>AMMECR1L</t>
  </si>
  <si>
    <t>CSRNP1</t>
  </si>
  <si>
    <t>GPR19</t>
  </si>
  <si>
    <t>SLITRK2</t>
  </si>
  <si>
    <t>DCUN1D3</t>
  </si>
  <si>
    <t>AL591770.1</t>
  </si>
  <si>
    <t>CXCL1</t>
  </si>
  <si>
    <t>ZNF26</t>
  </si>
  <si>
    <t>LCN2</t>
  </si>
  <si>
    <t>C5orf17</t>
  </si>
  <si>
    <t>FSHB</t>
  </si>
  <si>
    <t>EIF4A3</t>
  </si>
  <si>
    <t>KIF14</t>
  </si>
  <si>
    <t>SPRY2</t>
  </si>
  <si>
    <t>SLC13A5</t>
  </si>
  <si>
    <t>NFKBIZ</t>
  </si>
  <si>
    <t>AL078645.2</t>
  </si>
  <si>
    <t>MYO5BP2</t>
  </si>
  <si>
    <t>DNAJB1</t>
  </si>
  <si>
    <t>LINC02448</t>
  </si>
  <si>
    <t>CXCL2</t>
  </si>
  <si>
    <t>ERRFI1</t>
  </si>
  <si>
    <t>VEGFA</t>
  </si>
  <si>
    <t>GALNT5</t>
  </si>
  <si>
    <t>EIF3J-AS1</t>
  </si>
  <si>
    <t>BRINP2</t>
  </si>
  <si>
    <t>SELE</t>
  </si>
  <si>
    <t>PNP</t>
  </si>
  <si>
    <t>IL1A</t>
  </si>
  <si>
    <t>TNS3</t>
  </si>
  <si>
    <t>NOL6</t>
  </si>
  <si>
    <t>AL138799.4</t>
  </si>
  <si>
    <t>SERPINE1</t>
  </si>
  <si>
    <t>TNFAIP3</t>
  </si>
  <si>
    <t>RBKS</t>
  </si>
  <si>
    <t>LHFPL1</t>
  </si>
  <si>
    <t>SHISA6</t>
  </si>
  <si>
    <t>FOXL2NB</t>
  </si>
  <si>
    <t>ADGRF5P1</t>
  </si>
  <si>
    <t>RNF157-AS1</t>
  </si>
  <si>
    <t>AL645608.8</t>
  </si>
  <si>
    <t>TM4SF19-AS1</t>
  </si>
  <si>
    <t>AF131215.1</t>
  </si>
  <si>
    <t>IFRD1</t>
  </si>
  <si>
    <t>RGS16</t>
  </si>
  <si>
    <t>TEX47</t>
  </si>
  <si>
    <t>ATF7IP2</t>
  </si>
  <si>
    <t>PTTG1</t>
  </si>
  <si>
    <t>ARHGAP26-AS1</t>
  </si>
  <si>
    <t>PPP1R3C</t>
  </si>
  <si>
    <t>MRO</t>
  </si>
  <si>
    <t>AP001267.2</t>
  </si>
  <si>
    <t>PRDM1</t>
  </si>
  <si>
    <t>MKI67</t>
  </si>
  <si>
    <t>TRIM67</t>
  </si>
  <si>
    <t>RNU1-55P</t>
  </si>
  <si>
    <t>LINC01679</t>
  </si>
  <si>
    <t>AC011379.1</t>
  </si>
  <si>
    <t>RPS28</t>
  </si>
  <si>
    <t>AP000787.1</t>
  </si>
  <si>
    <t>INHBA</t>
  </si>
  <si>
    <t>AL353621.1</t>
  </si>
  <si>
    <t>GPRC5A</t>
  </si>
  <si>
    <t>AC083843.3</t>
  </si>
  <si>
    <t>Significantly expressed genes in DLPFC</t>
  </si>
  <si>
    <t>ENSG00000108691</t>
  </si>
  <si>
    <t>ENSG00000189238</t>
  </si>
  <si>
    <t>ENSG00000127472</t>
  </si>
  <si>
    <t>ENSG00000062096</t>
  </si>
  <si>
    <t>ENSG00000225479</t>
  </si>
  <si>
    <t>ENSG00000249170</t>
  </si>
  <si>
    <t>ENSG00000135094</t>
  </si>
  <si>
    <t>ENSG00000173627</t>
  </si>
  <si>
    <t>ENSG00000243548</t>
  </si>
  <si>
    <t>ENSG00000148926</t>
  </si>
  <si>
    <t>ENSG00000259241</t>
  </si>
  <si>
    <t>ENSG00000166592</t>
  </si>
  <si>
    <t>ENSG00000153822</t>
  </si>
  <si>
    <t>ENSG00000216316</t>
  </si>
  <si>
    <t>ENSG00000221185</t>
  </si>
  <si>
    <t>ENSG00000225745</t>
  </si>
  <si>
    <t>ENSG00000079691</t>
  </si>
  <si>
    <t>ENSG00000184304</t>
  </si>
  <si>
    <t>ENSG00000223508</t>
  </si>
  <si>
    <t>ENSG00000251059</t>
  </si>
  <si>
    <t>ENSG00000006075</t>
  </si>
  <si>
    <t>ENSG00000067082</t>
  </si>
  <si>
    <t>ENSG00000105088</t>
  </si>
  <si>
    <t>ENSG00000136297</t>
  </si>
  <si>
    <t>ENSG00000154553</t>
  </si>
  <si>
    <t>ENSG00000228412</t>
  </si>
  <si>
    <t>ENSG00000240922</t>
  </si>
  <si>
    <t>ENSG00000272574</t>
  </si>
  <si>
    <t>ENSG00000140522</t>
  </si>
  <si>
    <t>ENSG00000169908</t>
  </si>
  <si>
    <t>ENSG00000261374</t>
  </si>
  <si>
    <t>ENSG00000100078</t>
  </si>
  <si>
    <t>ENSG00000240230</t>
  </si>
  <si>
    <t>ENSG00000259417</t>
  </si>
  <si>
    <t>ENSG00000198807</t>
  </si>
  <si>
    <t>ENSG00000149090</t>
  </si>
  <si>
    <t>ENSG00000165092</t>
  </si>
  <si>
    <t>ENSG00000272746</t>
  </si>
  <si>
    <t>CCL2</t>
  </si>
  <si>
    <t>LINC00943</t>
  </si>
  <si>
    <t>PLA2G5</t>
  </si>
  <si>
    <t>ARSF</t>
  </si>
  <si>
    <t>PLCB1-IT1</t>
  </si>
  <si>
    <t>AC096713.1</t>
  </si>
  <si>
    <t>SDS</t>
  </si>
  <si>
    <t>APOBEC4</t>
  </si>
  <si>
    <t>RN7SL101P</t>
  </si>
  <si>
    <t>ADM</t>
  </si>
  <si>
    <t>AC020892.1</t>
  </si>
  <si>
    <t>RRAD</t>
  </si>
  <si>
    <t>KCNJ16</t>
  </si>
  <si>
    <t>AL022722.1</t>
  </si>
  <si>
    <t>CARMIL1</t>
  </si>
  <si>
    <t>PRKD1</t>
  </si>
  <si>
    <t>RPL23AP53</t>
  </si>
  <si>
    <t>AC139722.1</t>
  </si>
  <si>
    <t>KLF6</t>
  </si>
  <si>
    <t>OLFM2</t>
  </si>
  <si>
    <t>MMD2</t>
  </si>
  <si>
    <t>PDLIM3</t>
  </si>
  <si>
    <t>AL022068.1</t>
  </si>
  <si>
    <t>LSAMP-AS1</t>
  </si>
  <si>
    <t>AL596325.2</t>
  </si>
  <si>
    <t>RLBP1</t>
  </si>
  <si>
    <t>TM4SF1</t>
  </si>
  <si>
    <t>PLA2G3</t>
  </si>
  <si>
    <t>COX19</t>
  </si>
  <si>
    <t>CTXND1</t>
  </si>
  <si>
    <t>PAX9</t>
  </si>
  <si>
    <t>PAMR1</t>
  </si>
  <si>
    <t>ALDH1A1</t>
  </si>
  <si>
    <t>AP005131.7</t>
  </si>
  <si>
    <t>CCL4</t>
  </si>
  <si>
    <t>Significantly expressed genes in nACC</t>
  </si>
  <si>
    <t>ENSG00000152595</t>
  </si>
  <si>
    <t>ENSG00000173110</t>
  </si>
  <si>
    <t>MEPE</t>
  </si>
  <si>
    <t>HSPA6</t>
  </si>
  <si>
    <t>Significantly expressed genes in vSUB</t>
  </si>
  <si>
    <t>Significantly expressed genes in DLPFC, nACC, and vSUB combined</t>
  </si>
  <si>
    <t>ENSG00000110195</t>
  </si>
  <si>
    <t>FOLR1</t>
  </si>
  <si>
    <t>AC103816.2</t>
  </si>
  <si>
    <t>AL773572.2</t>
  </si>
  <si>
    <t>CCL3</t>
  </si>
  <si>
    <t>lnc-KNSTRN-2:2</t>
  </si>
  <si>
    <t>ENSG00000007237</t>
  </si>
  <si>
    <t>M1</t>
  </si>
  <si>
    <t>GAS7</t>
  </si>
  <si>
    <t>ENSG00000008056</t>
  </si>
  <si>
    <t>M2</t>
  </si>
  <si>
    <t>ENSG00000008710</t>
  </si>
  <si>
    <t>PKD1</t>
  </si>
  <si>
    <t>ENSG00000010404</t>
  </si>
  <si>
    <t>ENSG00000008735</t>
  </si>
  <si>
    <t>MAPK8IP2</t>
  </si>
  <si>
    <t>ENSG00000067715</t>
  </si>
  <si>
    <t>ENSG00000018625</t>
  </si>
  <si>
    <t>ATP1A2</t>
  </si>
  <si>
    <t>ENSG00000069424</t>
  </si>
  <si>
    <t>ENSG00000020129</t>
  </si>
  <si>
    <t>NCDN</t>
  </si>
  <si>
    <t>ENSG00000070808</t>
  </si>
  <si>
    <t>ENSG00000021300</t>
  </si>
  <si>
    <t>PLEKHB1</t>
  </si>
  <si>
    <t>ENSG00000079215</t>
  </si>
  <si>
    <t>ENSG00000047849</t>
  </si>
  <si>
    <t>MAP4</t>
  </si>
  <si>
    <t>ENSG00000084731</t>
  </si>
  <si>
    <t>ENSG00000050165</t>
  </si>
  <si>
    <t>DKK3</t>
  </si>
  <si>
    <t>ENSG00000087460</t>
  </si>
  <si>
    <t>ENSG00000054356</t>
  </si>
  <si>
    <t>PTPRN</t>
  </si>
  <si>
    <t>ENSG00000096384</t>
  </si>
  <si>
    <t>ENSG00000058404</t>
  </si>
  <si>
    <t>CAMK2B</t>
  </si>
  <si>
    <t>ENSG00000099365</t>
  </si>
  <si>
    <t>ENSG00000059915</t>
  </si>
  <si>
    <t>PSD</t>
  </si>
  <si>
    <t>ENSG00000100167</t>
  </si>
  <si>
    <t>ENSG00000061938</t>
  </si>
  <si>
    <t>TNK2</t>
  </si>
  <si>
    <t>ENSG00000100321</t>
  </si>
  <si>
    <t>ENSG00000064393</t>
  </si>
  <si>
    <t>HIPK2</t>
  </si>
  <si>
    <t>ENSG00000102003</t>
  </si>
  <si>
    <t>ENSG00000067225</t>
  </si>
  <si>
    <t>PKM</t>
  </si>
  <si>
    <t>ENSG00000103034</t>
  </si>
  <si>
    <t>ENSG00000067840</t>
  </si>
  <si>
    <t>PDZD4</t>
  </si>
  <si>
    <t>ENSG00000104722</t>
  </si>
  <si>
    <t>ENSG00000072071</t>
  </si>
  <si>
    <t>ADGRL1</t>
  </si>
  <si>
    <t>ENSG00000104725</t>
  </si>
  <si>
    <t>ENSG00000075624</t>
  </si>
  <si>
    <t>ACTB</t>
  </si>
  <si>
    <t>ENSG00000104888</t>
  </si>
  <si>
    <t>ENSG00000076864</t>
  </si>
  <si>
    <t>RAP1GAP</t>
  </si>
  <si>
    <t>ENSG00000105270</t>
  </si>
  <si>
    <t>ENSG00000078018</t>
  </si>
  <si>
    <t>MAP2</t>
  </si>
  <si>
    <t>ENSG00000105409</t>
  </si>
  <si>
    <t>ENSG00000078804</t>
  </si>
  <si>
    <t>TP53INP2</t>
  </si>
  <si>
    <t>ENSG00000106976</t>
  </si>
  <si>
    <t>ENSG00000087258</t>
  </si>
  <si>
    <t>GNAO1</t>
  </si>
  <si>
    <t>ENSG00000110436</t>
  </si>
  <si>
    <t>ENSG00000088367</t>
  </si>
  <si>
    <t>EPB41L1</t>
  </si>
  <si>
    <t>ENSG00000111674</t>
  </si>
  <si>
    <t>ENSG00000088899</t>
  </si>
  <si>
    <t>LZTS3</t>
  </si>
  <si>
    <t>ENSG00000112531</t>
  </si>
  <si>
    <t>ENSG00000092051</t>
  </si>
  <si>
    <t>JPH4</t>
  </si>
  <si>
    <t>ENSG00000117016</t>
  </si>
  <si>
    <t>ENSG00000092096</t>
  </si>
  <si>
    <t>SLC22A17</t>
  </si>
  <si>
    <t>ENSG00000117152</t>
  </si>
  <si>
    <t>ENSG00000099814</t>
  </si>
  <si>
    <t>CEP170B</t>
  </si>
  <si>
    <t>ENSG00000124507</t>
  </si>
  <si>
    <t>ENSG00000099864</t>
  </si>
  <si>
    <t>PALM</t>
  </si>
  <si>
    <t>ENSG00000128245</t>
  </si>
  <si>
    <t>ENSG00000100241</t>
  </si>
  <si>
    <t>SBF1</t>
  </si>
  <si>
    <t>ENSG00000130558</t>
  </si>
  <si>
    <t>ENSG00000100302</t>
  </si>
  <si>
    <t>RASD2</t>
  </si>
  <si>
    <t>ENSG00000131711</t>
  </si>
  <si>
    <t>ENSG00000101210</t>
  </si>
  <si>
    <t>EEF1A2</t>
  </si>
  <si>
    <t>ENSG00000132639</t>
  </si>
  <si>
    <t>ENSG00000101439</t>
  </si>
  <si>
    <t>CST3</t>
  </si>
  <si>
    <t>ENSG00000136854</t>
  </si>
  <si>
    <t>ENSG00000104833</t>
  </si>
  <si>
    <t>TUBB4A</t>
  </si>
  <si>
    <t>ENSG00000139182</t>
  </si>
  <si>
    <t>ENSG00000105223</t>
  </si>
  <si>
    <t>PLD3</t>
  </si>
  <si>
    <t>ENSG00000139970</t>
  </si>
  <si>
    <t>ENSG00000105290</t>
  </si>
  <si>
    <t>APLP1</t>
  </si>
  <si>
    <t>ENSG00000142192</t>
  </si>
  <si>
    <t>ENSG00000105701</t>
  </si>
  <si>
    <t>FKBP8</t>
  </si>
  <si>
    <t>ENSG00000145920</t>
  </si>
  <si>
    <t>ENSG00000106123</t>
  </si>
  <si>
    <t>EPHB6</t>
  </si>
  <si>
    <t>ENSG00000148053</t>
  </si>
  <si>
    <t>ENSG00000107130</t>
  </si>
  <si>
    <t>NCS1</t>
  </si>
  <si>
    <t>ENSG00000154917</t>
  </si>
  <si>
    <t>ENSG00000107317</t>
  </si>
  <si>
    <t>PTGDS</t>
  </si>
  <si>
    <t>ENSG00000155980</t>
  </si>
  <si>
    <t>ENSG00000107331</t>
  </si>
  <si>
    <t>ABCA2</t>
  </si>
  <si>
    <t>ENSG00000157087</t>
  </si>
  <si>
    <t>ENSG00000107742</t>
  </si>
  <si>
    <t>SPOCK2</t>
  </si>
  <si>
    <t>ENSG00000159164</t>
  </si>
  <si>
    <t>ENSG00000110786</t>
  </si>
  <si>
    <t>PTPN5</t>
  </si>
  <si>
    <t>ENSG00000161681</t>
  </si>
  <si>
    <t>ENSG00000111640</t>
  </si>
  <si>
    <t>GAPDH</t>
  </si>
  <si>
    <t>ENSG00000163032</t>
  </si>
  <si>
    <t>ENSG00000111676</t>
  </si>
  <si>
    <t>ATN1</t>
  </si>
  <si>
    <t>ENSG00000163399</t>
  </si>
  <si>
    <t>ENSG00000115266</t>
  </si>
  <si>
    <t>APC2</t>
  </si>
  <si>
    <t>ENSG00000164061</t>
  </si>
  <si>
    <t>ENSG00000120251</t>
  </si>
  <si>
    <t>GRIA2</t>
  </si>
  <si>
    <t>ENSG00000164199</t>
  </si>
  <si>
    <t>ENSG00000120885</t>
  </si>
  <si>
    <t>CLU</t>
  </si>
  <si>
    <t>ENSG00000164742</t>
  </si>
  <si>
    <t>ENSG00000121753</t>
  </si>
  <si>
    <t>ADGRB2</t>
  </si>
  <si>
    <t>ENSG00000166963</t>
  </si>
  <si>
    <t>ENSG00000121905</t>
  </si>
  <si>
    <t>HPCA</t>
  </si>
  <si>
    <t>ENSG00000169783</t>
  </si>
  <si>
    <t>ENSG00000123360</t>
  </si>
  <si>
    <t>PDE1B</t>
  </si>
  <si>
    <t>ENSG00000171246</t>
  </si>
  <si>
    <t>ENSG00000123384</t>
  </si>
  <si>
    <t>LRP1</t>
  </si>
  <si>
    <t>ENSG00000171603</t>
  </si>
  <si>
    <t>ENSG00000124140</t>
  </si>
  <si>
    <t>SLC12A5</t>
  </si>
  <si>
    <t>ENSG00000171617</t>
  </si>
  <si>
    <t>ENSG00000125648</t>
  </si>
  <si>
    <t>SLC25A23</t>
  </si>
  <si>
    <t>ENSG00000171885</t>
  </si>
  <si>
    <t>ENSG00000127585</t>
  </si>
  <si>
    <t>FBXL16</t>
  </si>
  <si>
    <t>ENSG00000180155</t>
  </si>
  <si>
    <t>ENSG00000127603</t>
  </si>
  <si>
    <t>MACF1</t>
  </si>
  <si>
    <t>ENSG00000186868</t>
  </si>
  <si>
    <t>ENSG00000130203</t>
  </si>
  <si>
    <t>APOE</t>
  </si>
  <si>
    <t>ENSG00000188191</t>
  </si>
  <si>
    <t>ENSG00000130294</t>
  </si>
  <si>
    <t>KIF1A</t>
  </si>
  <si>
    <t>ENSG00000197106</t>
  </si>
  <si>
    <t>ENSG00000131018</t>
  </si>
  <si>
    <t>SYNE1</t>
  </si>
  <si>
    <t>ENSG00000198794</t>
  </si>
  <si>
    <t>ENSG00000131409</t>
  </si>
  <si>
    <t>LRRC4B</t>
  </si>
  <si>
    <t>ENSG00000203879</t>
  </si>
  <si>
    <t>ENSG00000131584</t>
  </si>
  <si>
    <t>ACAP3</t>
  </si>
  <si>
    <t>ENSG00000220205</t>
  </si>
  <si>
    <t>ENSG00000131771</t>
  </si>
  <si>
    <t>PPP1R1B</t>
  </si>
  <si>
    <t>ENSG00000221890</t>
  </si>
  <si>
    <t>ENSG00000132535</t>
  </si>
  <si>
    <t>DLG4</t>
  </si>
  <si>
    <t>ENSG00000134287</t>
  </si>
  <si>
    <t>ARF3</t>
  </si>
  <si>
    <t>ENSG00000134982</t>
  </si>
  <si>
    <t>APC</t>
  </si>
  <si>
    <t>ENSG00000135439</t>
  </si>
  <si>
    <t>AGAP2</t>
  </si>
  <si>
    <t>ENSG00000135472</t>
  </si>
  <si>
    <t>FAIM2</t>
  </si>
  <si>
    <t>ENSG00000138834</t>
  </si>
  <si>
    <t>MAPK8IP3</t>
  </si>
  <si>
    <t>ENSG00000143126</t>
  </si>
  <si>
    <t>CELSR2</t>
  </si>
  <si>
    <t>ENSG00000145362</t>
  </si>
  <si>
    <t>ANK2</t>
  </si>
  <si>
    <t>ENSG00000149925</t>
  </si>
  <si>
    <t>ALDOA</t>
  </si>
  <si>
    <t>ENSG00000151914</t>
  </si>
  <si>
    <t>DST</t>
  </si>
  <si>
    <t>ENSG00000154146</t>
  </si>
  <si>
    <t>NRGN</t>
  </si>
  <si>
    <t>ENSG00000158856</t>
  </si>
  <si>
    <t>DMTN</t>
  </si>
  <si>
    <t>ENSG00000159842</t>
  </si>
  <si>
    <t>ABR</t>
  </si>
  <si>
    <t>ENSG00000160014</t>
  </si>
  <si>
    <t>CALM3</t>
  </si>
  <si>
    <t>ENSG00000162734</t>
  </si>
  <si>
    <t>PEA15</t>
  </si>
  <si>
    <t>ENSG00000165323</t>
  </si>
  <si>
    <t>FAT3</t>
  </si>
  <si>
    <t>ENSG00000165795</t>
  </si>
  <si>
    <t>NDRG2</t>
  </si>
  <si>
    <t>ENSG00000165802</t>
  </si>
  <si>
    <t>NSMF</t>
  </si>
  <si>
    <t>ENSG00000166165</t>
  </si>
  <si>
    <t>CKB</t>
  </si>
  <si>
    <t>ENSG00000166501</t>
  </si>
  <si>
    <t>PRKCB</t>
  </si>
  <si>
    <t>ENSG00000167658</t>
  </si>
  <si>
    <t>EEF2</t>
  </si>
  <si>
    <t>ENSG00000167971</t>
  </si>
  <si>
    <t>CASKIN1</t>
  </si>
  <si>
    <t>ENSG00000168309</t>
  </si>
  <si>
    <t>FAM107A</t>
  </si>
  <si>
    <t>ENSG00000168490</t>
  </si>
  <si>
    <t>PHYHIP</t>
  </si>
  <si>
    <t>ENSG00000168993</t>
  </si>
  <si>
    <t>CPLX1</t>
  </si>
  <si>
    <t>ENSG00000169710</t>
  </si>
  <si>
    <t>FASN</t>
  </si>
  <si>
    <t>ENSG00000171368</t>
  </si>
  <si>
    <t>TPPP</t>
  </si>
  <si>
    <t>ENSG00000171992</t>
  </si>
  <si>
    <t>SYNPO</t>
  </si>
  <si>
    <t>ENSG00000173175</t>
  </si>
  <si>
    <t>ADCY5</t>
  </si>
  <si>
    <t>ENSG00000173786</t>
  </si>
  <si>
    <t>CNP</t>
  </si>
  <si>
    <t>ENSG00000176533</t>
  </si>
  <si>
    <t>GNG7</t>
  </si>
  <si>
    <t>ENSG00000176884</t>
  </si>
  <si>
    <t>GRIN1</t>
  </si>
  <si>
    <t>ENSG00000178209</t>
  </si>
  <si>
    <t>PLEC</t>
  </si>
  <si>
    <t>ENSG00000178531</t>
  </si>
  <si>
    <t>CTXN1</t>
  </si>
  <si>
    <t>ENSG00000181195</t>
  </si>
  <si>
    <t>PENK</t>
  </si>
  <si>
    <t>ENSG00000181409</t>
  </si>
  <si>
    <t>AATK</t>
  </si>
  <si>
    <t>ENSG00000181418</t>
  </si>
  <si>
    <t>DDN</t>
  </si>
  <si>
    <t>ENSG00000183023</t>
  </si>
  <si>
    <t>SLC8A1</t>
  </si>
  <si>
    <t>ENSG00000183379</t>
  </si>
  <si>
    <t>SYNDIG1L</t>
  </si>
  <si>
    <t>ENSG00000183741</t>
  </si>
  <si>
    <t>CBX6</t>
  </si>
  <si>
    <t>ENSG00000184009</t>
  </si>
  <si>
    <t>ACTG1</t>
  </si>
  <si>
    <t>ENSG00000184702</t>
  </si>
  <si>
    <t>SEPT5</t>
  </si>
  <si>
    <t>ENSG00000185818</t>
  </si>
  <si>
    <t>NAT8L</t>
  </si>
  <si>
    <t>ENSG00000197746</t>
  </si>
  <si>
    <t>PSAP</t>
  </si>
  <si>
    <t>ENSG00000197971</t>
  </si>
  <si>
    <t>MBP</t>
  </si>
  <si>
    <t>ENSG00000198695</t>
  </si>
  <si>
    <t>MT-ND6</t>
  </si>
  <si>
    <t>ENSG00000198712</t>
  </si>
  <si>
    <t>MT-CO2</t>
  </si>
  <si>
    <t>ENSG00000198727</t>
  </si>
  <si>
    <t>MT-CYB</t>
  </si>
  <si>
    <t>ENSG00000198763</t>
  </si>
  <si>
    <t>MT-ND2</t>
  </si>
  <si>
    <t>ENSG00000198786</t>
  </si>
  <si>
    <t>MT-ND5</t>
  </si>
  <si>
    <t>ENSG00000198804</t>
  </si>
  <si>
    <t>MT-CO1</t>
  </si>
  <si>
    <t>ENSG00000198886</t>
  </si>
  <si>
    <t>MT-ND4</t>
  </si>
  <si>
    <t>ENSG00000198888</t>
  </si>
  <si>
    <t>MT-ND1</t>
  </si>
  <si>
    <t>ENSG00000198899</t>
  </si>
  <si>
    <t>MT-ATP6</t>
  </si>
  <si>
    <t>ENSG00000198938</t>
  </si>
  <si>
    <t>MT-CO3</t>
  </si>
  <si>
    <t>ENSG00000198961</t>
  </si>
  <si>
    <t>PJA2</t>
  </si>
  <si>
    <t>ENSG00000204681</t>
  </si>
  <si>
    <t>GABBR1</t>
  </si>
  <si>
    <t>ENSG00000210082</t>
  </si>
  <si>
    <t>MT-RNR2</t>
  </si>
  <si>
    <t>ENSG00000211459</t>
  </si>
  <si>
    <t>MT-RNR1</t>
  </si>
  <si>
    <t>ENSG00000212907</t>
  </si>
  <si>
    <t>MT-ND4L</t>
  </si>
  <si>
    <t>ENSG00000225630</t>
  </si>
  <si>
    <t>MTND2P28</t>
  </si>
  <si>
    <t>ENSG00000226958</t>
  </si>
  <si>
    <t>ENSG00000228253</t>
  </si>
  <si>
    <t>MT-ATP8</t>
  </si>
  <si>
    <t>ENSG00000248527</t>
  </si>
  <si>
    <t>MTATP6P1</t>
  </si>
  <si>
    <t>ENSG00000251322</t>
  </si>
  <si>
    <t>SHANK3</t>
  </si>
  <si>
    <t>ENSG00000251562</t>
  </si>
  <si>
    <t>MALAT1</t>
  </si>
  <si>
    <t>ENSG00000266037</t>
  </si>
  <si>
    <t>ENSG00000273079</t>
  </si>
  <si>
    <t>GRIN2B</t>
  </si>
  <si>
    <t>Term</t>
  </si>
  <si>
    <t>Overlap</t>
  </si>
  <si>
    <t>Adjusted P-value</t>
  </si>
  <si>
    <t>Odds Ratio</t>
  </si>
  <si>
    <t>Combined Score</t>
  </si>
  <si>
    <t>Genes</t>
  </si>
  <si>
    <t>Amphetamine addiction</t>
  </si>
  <si>
    <t>8/69</t>
  </si>
  <si>
    <t>CAMK2B;GRIA2;PRKCB;PPP1R1B;CALM3;GRIN2B;ADCY5;GRIN1</t>
  </si>
  <si>
    <t>Cocaine addiction</t>
  </si>
  <si>
    <t>6/49</t>
  </si>
  <si>
    <t>GRIA2;DLG4;PPP1R1B;GRIN2B;ADCY5;GRIN1</t>
  </si>
  <si>
    <t>Circadian entrainment</t>
  </si>
  <si>
    <t>9/97</t>
  </si>
  <si>
    <t>GNAO1;CAMK2B;GRIA2;PRKCB;GNG7;CALM3;GRIN2B;ADCY5;GRIN1</t>
  </si>
  <si>
    <t>Glutamatergic synapse</t>
  </si>
  <si>
    <t>9/114</t>
  </si>
  <si>
    <t>GNAO1;GRIA2;PRKCB;DLG4;GNG7;GRIN2B;SHANK3;ADCY5;GRIN1</t>
  </si>
  <si>
    <t>Gastric acid secretion</t>
  </si>
  <si>
    <t>7/76</t>
  </si>
  <si>
    <t>CAMK2B;PRKCB;ATP1A2;CALM3;ACTB;ACTG1;ADCY5</t>
  </si>
  <si>
    <t>Long-term potentiation</t>
  </si>
  <si>
    <t>6/67</t>
  </si>
  <si>
    <t>CAMK2B;GRIA2;PRKCB;CALM3;GRIN2B;GRIN1</t>
  </si>
  <si>
    <t>Dopaminergic synapse</t>
  </si>
  <si>
    <t>9/132</t>
  </si>
  <si>
    <t>GNAO1;CAMK2B;GRIA2;PRKCB;GNG7;PPP1R1B;CALM3;GRIN2B;ADCY5</t>
  </si>
  <si>
    <t>GABAergic synapse</t>
  </si>
  <si>
    <t>6/89</t>
  </si>
  <si>
    <t>GNAO1;GABBR1;SLC12A5;PRKCB;GNG7;ADCY5</t>
  </si>
  <si>
    <t>Morphine addiction</t>
  </si>
  <si>
    <t>6/91</t>
  </si>
  <si>
    <t>GNAO1;GABBR1;PRKCB;PDE1B;GNG7;ADCY5</t>
  </si>
  <si>
    <t>Oxytocin signaling pathway</t>
  </si>
  <si>
    <t>8/154</t>
  </si>
  <si>
    <t>GNAO1;CAMK2B;PRKCB;CALM3;EEF2;ACTB;ACTG1;ADCY5</t>
  </si>
  <si>
    <t>Rap1 signaling pathway</t>
  </si>
  <si>
    <t>9/210</t>
  </si>
  <si>
    <t>GNAO1;PRKCB;CALM3;GRIN2B;ACTB;RAP1GAP;ACTG1;ADCY5;GRIN1</t>
  </si>
  <si>
    <t>cAMP signaling pathway</t>
  </si>
  <si>
    <t>9/216</t>
  </si>
  <si>
    <t>CAMK2B;GRIA2;GABBR1;PPP1R1B;CALM3;ATP1A2;GRIN2B;ADCY5;GRIN1</t>
  </si>
  <si>
    <t>Nicotine addiction</t>
  </si>
  <si>
    <t>3/40</t>
  </si>
  <si>
    <t>GRIA2;GRIN2B;GRIN1</t>
  </si>
  <si>
    <t>Salivary secretion</t>
  </si>
  <si>
    <t>5/93</t>
  </si>
  <si>
    <t>CST3;PRKCB;ATP1A2;CALM3;ADCY5</t>
  </si>
  <si>
    <t>Aldosterone synthesis and secretion</t>
  </si>
  <si>
    <t>5/98</t>
  </si>
  <si>
    <t>CAMK2B;PRKCB;CALM3;ATP1A2;ADCY5</t>
  </si>
  <si>
    <t>Melanogenesis</t>
  </si>
  <si>
    <t>5/101</t>
  </si>
  <si>
    <t>GNAO1;CAMK2B;PRKCB;CALM3;ADCY5</t>
  </si>
  <si>
    <t>Alcoholism</t>
  </si>
  <si>
    <t>7/186</t>
  </si>
  <si>
    <t>GNAO1;GNG7;PPP1R1B;CALM3;GRIN2B;ADCY5;GRIN1</t>
  </si>
  <si>
    <t>Cholinergic synapse</t>
  </si>
  <si>
    <t>5/113</t>
  </si>
  <si>
    <t>GNAO1;CAMK2B;PRKCB;GNG7;ADCY5</t>
  </si>
  <si>
    <t>Endocrine and other factor-regulated calcium reabsorption</t>
  </si>
  <si>
    <t>3/53</t>
  </si>
  <si>
    <t>PRKCB;ATP1A2;SLC8A1</t>
  </si>
  <si>
    <t>Insulin secretion</t>
  </si>
  <si>
    <t>4/86</t>
  </si>
  <si>
    <t>CAMK2B;PRKCB;ATP1A2;ADCY5</t>
  </si>
  <si>
    <t>Long-term depression</t>
  </si>
  <si>
    <t>3/60</t>
  </si>
  <si>
    <t>GNAO1;GRIA2;PRKCB</t>
  </si>
  <si>
    <t>GnRH signaling pathway</t>
  </si>
  <si>
    <t>4/93</t>
  </si>
  <si>
    <t>CAMK2B;PRKCB;CALM3;ADCY5</t>
  </si>
  <si>
    <t>Dilated cardiomyopathy</t>
  </si>
  <si>
    <t>4/96</t>
  </si>
  <si>
    <t>ACTB;SLC8A1;ACTG1;ADCY5</t>
  </si>
  <si>
    <t>Inflammatory mediator regulation of TRP channels</t>
  </si>
  <si>
    <t>4/98</t>
  </si>
  <si>
    <t>Glycolysis / Gluconeogenesis</t>
  </si>
  <si>
    <t>3/67</t>
  </si>
  <si>
    <t>PKM;ALDOA;GAPDH</t>
  </si>
  <si>
    <t>Aldosterone-regulated sodium reabsorption</t>
  </si>
  <si>
    <t>2/37</t>
  </si>
  <si>
    <t>PRKCB;ATP1A2</t>
  </si>
  <si>
    <t>Retrograde endocannabinoid signaling</t>
  </si>
  <si>
    <t>5/148</t>
  </si>
  <si>
    <t>GNAO1;GRIA2;PRKCB;GNG7;ADCY5</t>
  </si>
  <si>
    <t>Renin secretion</t>
  </si>
  <si>
    <t>3/69</t>
  </si>
  <si>
    <t>PDE1B;CALM3;ADCY5</t>
  </si>
  <si>
    <t>Adrenergic signaling in cardiomyocytes</t>
  </si>
  <si>
    <t>5/150</t>
  </si>
  <si>
    <t>CAMK2B;CALM3;ATP1A2;SLC8A1;ADCY5</t>
  </si>
  <si>
    <t>HIF-1 signaling pathway</t>
  </si>
  <si>
    <t>4/109</t>
  </si>
  <si>
    <t>CAMK2B;PRKCB;ALDOA;GAPDH</t>
  </si>
  <si>
    <t>Alzheimer disease</t>
  </si>
  <si>
    <t>9/369</t>
  </si>
  <si>
    <t>APC2;LRP1;APC;CALM3;APOE;GRIN2B;GAPDH;TUBB4A;GRIN1</t>
  </si>
  <si>
    <t>Serotonergic synapse</t>
  </si>
  <si>
    <t>4/113</t>
  </si>
  <si>
    <t>GNAO1;PRKCB;GNG7;ADCY5</t>
  </si>
  <si>
    <t>Thyroid hormone synthesis</t>
  </si>
  <si>
    <t>3/75</t>
  </si>
  <si>
    <t>PRKCB;ATP1A2;ADCY5</t>
  </si>
  <si>
    <t>Glioma</t>
  </si>
  <si>
    <t>CAMK2B;PRKCB;CALM3</t>
  </si>
  <si>
    <t>Hippo signaling pathway</t>
  </si>
  <si>
    <t>5/163</t>
  </si>
  <si>
    <t>APC2;APC;DLG4;ACTB;ACTG1</t>
  </si>
  <si>
    <t>Arrhythmogenic right ventricular cardiomyopathy</t>
  </si>
  <si>
    <t>3/77</t>
  </si>
  <si>
    <t>ACTB;SLC8A1;ACTG1</t>
  </si>
  <si>
    <t>Thyroid hormone signaling pathway</t>
  </si>
  <si>
    <t>4/121</t>
  </si>
  <si>
    <t>PRKCB;ATP1A2;ACTB;ACTG1</t>
  </si>
  <si>
    <t>Hepatocellular carcinoma</t>
  </si>
  <si>
    <t>5/168</t>
  </si>
  <si>
    <t>APC2;APC;PRKCB;ACTB;ACTG1</t>
  </si>
  <si>
    <t>Pathways of neurodegeneration</t>
  </si>
  <si>
    <t>10/475</t>
  </si>
  <si>
    <t>APC2;CAMK2B;GRIA2;APC;PRKCB;DLG4;CALM3;GRIN2B;TUBB4A;GRIN1</t>
  </si>
  <si>
    <t>Carbohydrate digestion and absorption</t>
  </si>
  <si>
    <t>2/47</t>
  </si>
  <si>
    <t>Calcium signaling pathway</t>
  </si>
  <si>
    <t>6/240</t>
  </si>
  <si>
    <t>CAMK2B;PRKCB;PDE1B;CALM3;SLC8A1;GRIN1</t>
  </si>
  <si>
    <t>Gap junction</t>
  </si>
  <si>
    <t>3/88</t>
  </si>
  <si>
    <t>PRKCB;TUBB4A;ADCY5</t>
  </si>
  <si>
    <t>Apelin signaling pathway</t>
  </si>
  <si>
    <t>4/137</t>
  </si>
  <si>
    <t>GNG7;CALM3;SLC8A1;ADCY5</t>
  </si>
  <si>
    <t>Estrogen signaling pathway</t>
  </si>
  <si>
    <t>GNAO1;GABBR1;CALM3;ADCY5</t>
  </si>
  <si>
    <t>Hypertrophic cardiomyopathy</t>
  </si>
  <si>
    <t>3/90</t>
  </si>
  <si>
    <t>Vibrio cholerae infection</t>
  </si>
  <si>
    <t>2/50</t>
  </si>
  <si>
    <t>ACTB;ACTG1</t>
  </si>
  <si>
    <t>Cholesterol metabolism</t>
  </si>
  <si>
    <t>LRP1;APOE</t>
  </si>
  <si>
    <t>Fatty acid biosynthesis</t>
  </si>
  <si>
    <t>1/18</t>
  </si>
  <si>
    <t>Spinocerebellar ataxia</t>
  </si>
  <si>
    <t>4/143</t>
  </si>
  <si>
    <t>GRIA2;PRKCB;GRIN2B;GRIN1</t>
  </si>
  <si>
    <t>Proteoglycans in cancer</t>
  </si>
  <si>
    <t>5/205</t>
  </si>
  <si>
    <t>CAMK2B;PRKCB;ANK2;ACTB;ACTG1</t>
  </si>
  <si>
    <t>Pancreatic secretion</t>
  </si>
  <si>
    <t>3/102</t>
  </si>
  <si>
    <t>Cushing syndrome</t>
  </si>
  <si>
    <t>4/155</t>
  </si>
  <si>
    <t>APC2;CAMK2B;APC;ADCY5</t>
  </si>
  <si>
    <t>Endometrial cancer</t>
  </si>
  <si>
    <t>2/58</t>
  </si>
  <si>
    <t>APC2;APC</t>
  </si>
  <si>
    <t>Glucagon signaling pathway</t>
  </si>
  <si>
    <t>3/107</t>
  </si>
  <si>
    <t>CAMK2B;PKM;CALM3</t>
  </si>
  <si>
    <t>Viral myocarditis</t>
  </si>
  <si>
    <t>2/60</t>
  </si>
  <si>
    <t>Mineral absorption</t>
  </si>
  <si>
    <t>ATP1A2;SLC8A1</t>
  </si>
  <si>
    <t>Human cytomegalovirus infection</t>
  </si>
  <si>
    <t>5/225</t>
  </si>
  <si>
    <t>GNAO1;PRKCB;GNG7;CALM3;ADCY5</t>
  </si>
  <si>
    <t>Wnt signaling pathway</t>
  </si>
  <si>
    <t>4/166</t>
  </si>
  <si>
    <t>APC2;CAMK2B;APC;PRKCB</t>
  </si>
  <si>
    <t>cGMP-PKG signaling pathway</t>
  </si>
  <si>
    <t>4/167</t>
  </si>
  <si>
    <t>CALM3;ATP1A2;SLC8A1;ADCY5</t>
  </si>
  <si>
    <t>Ras signaling pathway</t>
  </si>
  <si>
    <t>5/232</t>
  </si>
  <si>
    <t>PRKCB;GNG7;CALM3;GRIN2B;GRIN1</t>
  </si>
  <si>
    <t>Basal cell carcinoma</t>
  </si>
  <si>
    <t>2/63</t>
  </si>
  <si>
    <t>Leukocyte transendothelial migration</t>
  </si>
  <si>
    <t>3/114</t>
  </si>
  <si>
    <t>PRKCB;ACTB;ACTG1</t>
  </si>
  <si>
    <t>Proximal tubule bicarbonate reclamation</t>
  </si>
  <si>
    <t>1/23</t>
  </si>
  <si>
    <t>GnRH secretion</t>
  </si>
  <si>
    <t>2/64</t>
  </si>
  <si>
    <t>GABBR1;PRKCB</t>
  </si>
  <si>
    <t>Platelet activation</t>
  </si>
  <si>
    <t>3/124</t>
  </si>
  <si>
    <t>ACTB;ACTG1;ADCY5</t>
  </si>
  <si>
    <t>Adherens junction</t>
  </si>
  <si>
    <t>2/71</t>
  </si>
  <si>
    <t>Oocyte meiosis</t>
  </si>
  <si>
    <t>3/129</t>
  </si>
  <si>
    <t>CAMK2B;CALM3;ADCY5</t>
  </si>
  <si>
    <t>Purine metabolism</t>
  </si>
  <si>
    <t>PKM;PDE1B;ADCY5</t>
  </si>
  <si>
    <t>Relaxin signaling pathway</t>
  </si>
  <si>
    <t>GNAO1;GNG7;ADCY5</t>
  </si>
  <si>
    <t>Pathogenic Escherichia coli infection</t>
  </si>
  <si>
    <t>4/197</t>
  </si>
  <si>
    <t>GAPDH;TUBB4A;ACTB;ACTG1</t>
  </si>
  <si>
    <t>Vascular smooth muscle contraction</t>
  </si>
  <si>
    <t>3/133</t>
  </si>
  <si>
    <t>PRKCB;CALM3;ADCY5</t>
  </si>
  <si>
    <t>Phototransduction</t>
  </si>
  <si>
    <t>1/28</t>
  </si>
  <si>
    <t>Bacterial invasion of epithelial cells</t>
  </si>
  <si>
    <t>2/77</t>
  </si>
  <si>
    <t>Leishmaniasis</t>
  </si>
  <si>
    <t>PRKCB;EEF1A2</t>
  </si>
  <si>
    <t>Fluid shear stress and atherosclerosis</t>
  </si>
  <si>
    <t>3/139</t>
  </si>
  <si>
    <t>CALM3;ACTB;ACTG1</t>
  </si>
  <si>
    <t>Amyotrophic lateral sclerosis</t>
  </si>
  <si>
    <t>6/364</t>
  </si>
  <si>
    <t>GRIA2;GRIN2B;TUBB4A;ACTB;ACTG1;GRIN1</t>
  </si>
  <si>
    <t>Pentose phosphate pathway</t>
  </si>
  <si>
    <t>1/30</t>
  </si>
  <si>
    <t>Human immunodeficiency virus 1 infection</t>
  </si>
  <si>
    <t>4/212</t>
  </si>
  <si>
    <t>GNAO1;PRKCB;GNG7;CALM3</t>
  </si>
  <si>
    <t>Regulation of actin cytoskeleton</t>
  </si>
  <si>
    <t>4/218</t>
  </si>
  <si>
    <t>APC2;APC;ACTB;ACTG1</t>
  </si>
  <si>
    <t>ErbB signaling pathway</t>
  </si>
  <si>
    <t>2/85</t>
  </si>
  <si>
    <t>CAMK2B;PRKCB</t>
  </si>
  <si>
    <t>Taste transduction</t>
  </si>
  <si>
    <t>2/86</t>
  </si>
  <si>
    <t>GABBR1;PDE1B</t>
  </si>
  <si>
    <t>Colorectal cancer</t>
  </si>
  <si>
    <t>Phagosome</t>
  </si>
  <si>
    <t>3/152</t>
  </si>
  <si>
    <t>TUBB4A;ACTB;ACTG1</t>
  </si>
  <si>
    <t>Cardiac muscle contraction</t>
  </si>
  <si>
    <t>2/87</t>
  </si>
  <si>
    <t>Huntington disease</t>
  </si>
  <si>
    <t>5/306</t>
  </si>
  <si>
    <t>GRIA2;DLG4;GRIN2B;TUBB4A;GRIN1</t>
  </si>
  <si>
    <t>Fructose and mannose metabolism</t>
  </si>
  <si>
    <t>1/33</t>
  </si>
  <si>
    <t>Bile secretion</t>
  </si>
  <si>
    <t>2/90</t>
  </si>
  <si>
    <t>ATP1A2;ADCY5</t>
  </si>
  <si>
    <t>Phosphatidylinositol signaling system</t>
  </si>
  <si>
    <t>2/97</t>
  </si>
  <si>
    <t>PRKCB;CALM3</t>
  </si>
  <si>
    <t>Tight junction</t>
  </si>
  <si>
    <t>3/169</t>
  </si>
  <si>
    <t>SYNPO;ACTB;ACTG1</t>
  </si>
  <si>
    <t>African trypanosomiasis</t>
  </si>
  <si>
    <t>1/37</t>
  </si>
  <si>
    <t>Alanine, aspartate and glutamate metabolism</t>
  </si>
  <si>
    <t>Salmonella infection</t>
  </si>
  <si>
    <t>4/249</t>
  </si>
  <si>
    <t>Parkinson disease</t>
  </si>
  <si>
    <t>CAMK2B;CALM3;TUBB4A;ADCY5</t>
  </si>
  <si>
    <t>Endocytosis</t>
  </si>
  <si>
    <t>4/252</t>
  </si>
  <si>
    <t>ARF3;PSD;ACAP3;AGAP2</t>
  </si>
  <si>
    <t>Influenza A</t>
  </si>
  <si>
    <t>3/172</t>
  </si>
  <si>
    <t>Neuroactive ligand-receptor interaction</t>
  </si>
  <si>
    <t>5/341</t>
  </si>
  <si>
    <t>GRIA2;GABBR1;PENK;GRIN2B;GRIN1</t>
  </si>
  <si>
    <t>Pathways in cancer</t>
  </si>
  <si>
    <t>7/531</t>
  </si>
  <si>
    <t>APC2;CAMK2B;APC;PRKCB;GNG7;CALM3;ADCY5</t>
  </si>
  <si>
    <t>Protein digestion and absorption</t>
  </si>
  <si>
    <t>2/103</t>
  </si>
  <si>
    <t>Parathyroid hormone synthesis, secretion and action</t>
  </si>
  <si>
    <t>2/106</t>
  </si>
  <si>
    <t>PRKCB;ADCY5</t>
  </si>
  <si>
    <t>Neutrophil extracellular trap formation</t>
  </si>
  <si>
    <t>3/189</t>
  </si>
  <si>
    <t>Type I diabetes mellitus</t>
  </si>
  <si>
    <t>1/43</t>
  </si>
  <si>
    <t>Chemokine signaling pathway</t>
  </si>
  <si>
    <t>3/192</t>
  </si>
  <si>
    <t>PRKCB;GNG7;ADCY5</t>
  </si>
  <si>
    <t>ABC transporters</t>
  </si>
  <si>
    <t>1/45</t>
  </si>
  <si>
    <t>Focal adhesion</t>
  </si>
  <si>
    <t>3/201</t>
  </si>
  <si>
    <t>Type II diabetes mellitus</t>
  </si>
  <si>
    <t>1/46</t>
  </si>
  <si>
    <t>MAPK signaling pathway</t>
  </si>
  <si>
    <t>4/294</t>
  </si>
  <si>
    <t>PRKCB;MAPK8IP2;MAPK8IP3;PTPN5</t>
  </si>
  <si>
    <t>Growth hormone synthesis, secretion and action</t>
  </si>
  <si>
    <t>2/119</t>
  </si>
  <si>
    <t>Neurotrophin signaling pathway</t>
  </si>
  <si>
    <t>CAMK2B;CALM3</t>
  </si>
  <si>
    <t>Diabetic cardiomyopathy</t>
  </si>
  <si>
    <t>3/203</t>
  </si>
  <si>
    <t>CAMK2B;PRKCB;GAPDH</t>
  </si>
  <si>
    <t>AMPK signaling pathway</t>
  </si>
  <si>
    <t>2/120</t>
  </si>
  <si>
    <t>FASN;EEF2</t>
  </si>
  <si>
    <t>Pyruvate metabolism</t>
  </si>
  <si>
    <t>1/47</t>
  </si>
  <si>
    <t>Sphingolipid metabolism</t>
  </si>
  <si>
    <t>1/49</t>
  </si>
  <si>
    <t>Ether lipid metabolism</t>
  </si>
  <si>
    <t>Arginine and proline metabolism</t>
  </si>
  <si>
    <t>1/50</t>
  </si>
  <si>
    <t>Malaria</t>
  </si>
  <si>
    <t>Lysosome</t>
  </si>
  <si>
    <t>2/128</t>
  </si>
  <si>
    <t>ABCA2;PSAP</t>
  </si>
  <si>
    <t>Ovarian steroidogenesis</t>
  </si>
  <si>
    <t>1/51</t>
  </si>
  <si>
    <t>Yersinia infection</t>
  </si>
  <si>
    <t>2/137</t>
  </si>
  <si>
    <t>Insulin signaling pathway</t>
  </si>
  <si>
    <t>FASN;CALM3</t>
  </si>
  <si>
    <t>Regulation of lipolysis in adipocytes</t>
  </si>
  <si>
    <t>1/55</t>
  </si>
  <si>
    <t>Thermogenesis</t>
  </si>
  <si>
    <t>3/232</t>
  </si>
  <si>
    <t>Olfactory transduction</t>
  </si>
  <si>
    <t>5/440</t>
  </si>
  <si>
    <t>CAMK2B;PDE1B;GNG7;CALM3;SLC8A1</t>
  </si>
  <si>
    <t>Apoptosis</t>
  </si>
  <si>
    <t>2/142</t>
  </si>
  <si>
    <t>Legionellosis</t>
  </si>
  <si>
    <t>1/57</t>
  </si>
  <si>
    <t>Signaling pathways regulating pluripotency of stem cells</t>
  </si>
  <si>
    <t>2/143</t>
  </si>
  <si>
    <t>VEGF signaling pathway</t>
  </si>
  <si>
    <t>1/59</t>
  </si>
  <si>
    <t>Breast cancer</t>
  </si>
  <si>
    <t>2/147</t>
  </si>
  <si>
    <t>Gastric cancer</t>
  </si>
  <si>
    <t>2/149</t>
  </si>
  <si>
    <t>Arachidonic acid metabolism</t>
  </si>
  <si>
    <t>1/61</t>
  </si>
  <si>
    <t>Cellular senescence</t>
  </si>
  <si>
    <t>2/156</t>
  </si>
  <si>
    <t>CALM3;HIPK2</t>
  </si>
  <si>
    <t>Cortisol synthesis and secretion</t>
  </si>
  <si>
    <t>1/65</t>
  </si>
  <si>
    <t>Prion disease</t>
  </si>
  <si>
    <t>3/273</t>
  </si>
  <si>
    <t>GRIN2B;TUBB4A;GRIN1</t>
  </si>
  <si>
    <t>Central carbon metabolism in cancer</t>
  </si>
  <si>
    <t>1/70</t>
  </si>
  <si>
    <t>Non-small cell lung cancer</t>
  </si>
  <si>
    <t>1/72</t>
  </si>
  <si>
    <t>Tuberculosis</t>
  </si>
  <si>
    <t>2/180</t>
  </si>
  <si>
    <t>Pertussis</t>
  </si>
  <si>
    <t>1/76</t>
  </si>
  <si>
    <t>Axon guidance</t>
  </si>
  <si>
    <t>2/182</t>
  </si>
  <si>
    <t>EPHB6;CAMK2B</t>
  </si>
  <si>
    <t>Synaptic vesicle cycle</t>
  </si>
  <si>
    <t>1/78</t>
  </si>
  <si>
    <t>MicroRNAs in cancer</t>
  </si>
  <si>
    <t>3/310</t>
  </si>
  <si>
    <t>APC2;APC;PRKCB</t>
  </si>
  <si>
    <t>B cell receptor signaling pathway</t>
  </si>
  <si>
    <t>1/81</t>
  </si>
  <si>
    <t>Kaposi sarcoma-associated herpesvirus infection</t>
  </si>
  <si>
    <t>2/193</t>
  </si>
  <si>
    <t>GNG7;CALM3</t>
  </si>
  <si>
    <t>Complement and coagulation cascades</t>
  </si>
  <si>
    <t>1/85</t>
  </si>
  <si>
    <t>Human papillomavirus infection</t>
  </si>
  <si>
    <t>3/331</t>
  </si>
  <si>
    <t>APC2;PKM;APC</t>
  </si>
  <si>
    <t>Lipid and atherosclerosis</t>
  </si>
  <si>
    <t>2/215</t>
  </si>
  <si>
    <t>Fc gamma R-mediated phagocytosis</t>
  </si>
  <si>
    <t>1/97</t>
  </si>
  <si>
    <t>Choline metabolism in cancer</t>
  </si>
  <si>
    <t>1/98</t>
  </si>
  <si>
    <t>Glycerophospholipid metabolism</t>
  </si>
  <si>
    <t>AGE-RAGE signaling pathway in diabetic complications</t>
  </si>
  <si>
    <t>1/100</t>
  </si>
  <si>
    <t>Progesterone-mediated oocyte maturation</t>
  </si>
  <si>
    <t>Amoebiasis</t>
  </si>
  <si>
    <t>1/102</t>
  </si>
  <si>
    <t>Chagas disease</t>
  </si>
  <si>
    <t>Longevity regulating pathway</t>
  </si>
  <si>
    <t>C-type lectin receptor signaling pathway</t>
  </si>
  <si>
    <t>1/104</t>
  </si>
  <si>
    <t>NF-kappa B signaling pathway</t>
  </si>
  <si>
    <t>Chemical carcinogenesis</t>
  </si>
  <si>
    <t>2/239</t>
  </si>
  <si>
    <t>Insulin resistance</t>
  </si>
  <si>
    <t>1/108</t>
  </si>
  <si>
    <t>Shigellosis</t>
  </si>
  <si>
    <t>2/246</t>
  </si>
  <si>
    <t>Toxoplasmosis</t>
  </si>
  <si>
    <t>1/112</t>
  </si>
  <si>
    <t>Sphingolipid signaling pathway</t>
  </si>
  <si>
    <t>1/119</t>
  </si>
  <si>
    <t>FoxO signaling pathway</t>
  </si>
  <si>
    <t>1/131</t>
  </si>
  <si>
    <t>Natural killer cell mediated cytotoxicity</t>
  </si>
  <si>
    <t>Systemic lupus erythematosus</t>
  </si>
  <si>
    <t>1/135</t>
  </si>
  <si>
    <t>Autophagy</t>
  </si>
  <si>
    <t>1/137</t>
  </si>
  <si>
    <t>Cell adhesion molecules</t>
  </si>
  <si>
    <t>1/148</t>
  </si>
  <si>
    <t>Phospholipase D signaling pathway</t>
  </si>
  <si>
    <t>mTOR signaling pathway</t>
  </si>
  <si>
    <t>1/154</t>
  </si>
  <si>
    <t>Necroptosis</t>
  </si>
  <si>
    <t>1/159</t>
  </si>
  <si>
    <t>Hepatitis B</t>
  </si>
  <si>
    <t>1/162</t>
  </si>
  <si>
    <t>RNA transport</t>
  </si>
  <si>
    <t>1/186</t>
  </si>
  <si>
    <t>Viral carcinogenesis</t>
  </si>
  <si>
    <t>1/203</t>
  </si>
  <si>
    <t>Human T-cell leukemia virus 1 infection</t>
  </si>
  <si>
    <t>1/219</t>
  </si>
  <si>
    <t>Coronavirus disease</t>
  </si>
  <si>
    <t>1/232</t>
  </si>
  <si>
    <t>PI3K-Akt signaling pathway</t>
  </si>
  <si>
    <t>1/354</t>
  </si>
  <si>
    <t>10/78</t>
  </si>
  <si>
    <t>SNAP25;STX1B;SYT1;STXBP1;SLC1A2;SLC1A3;SLC17A7;CPLX2;DNM1;VAMP2</t>
  </si>
  <si>
    <t>7/86</t>
  </si>
  <si>
    <t>SNAP25;CAMK2A;GNAS;ATP1A3;ATP1A1;ADCY1;VAMP2</t>
  </si>
  <si>
    <t>5/53</t>
  </si>
  <si>
    <t>GNAS;ATP1A3;ATP2B2;ATP1A1;DNM1</t>
  </si>
  <si>
    <t>6/93</t>
  </si>
  <si>
    <t>GNAS;ATP1A3;ATP2B2;ATP1A1;ADCY1;VAMP2</t>
  </si>
  <si>
    <t>6/98</t>
  </si>
  <si>
    <t>CAMK2A;GNAS;ATP1A3;ATP2B2;ATP1A1;ADCY1</t>
  </si>
  <si>
    <t>5/76</t>
  </si>
  <si>
    <t>CAMK2A;GNAS;ATP1A3;ATP1A1;ADCY1</t>
  </si>
  <si>
    <t>6/114</t>
  </si>
  <si>
    <t>SLC1A2;GNAS;SLC1A3;SLC17A7;ADCY1;SHANK1</t>
  </si>
  <si>
    <t>5/90</t>
  </si>
  <si>
    <t>GNAS;ATP1A3;AQP4;ATP1A1;ADCY1</t>
  </si>
  <si>
    <t>5/102</t>
  </si>
  <si>
    <t>GNAS;ATP1A3;ATP2B2;ATP1A1;ADCY1</t>
  </si>
  <si>
    <t>Vasopressin-regulated water reabsorption</t>
  </si>
  <si>
    <t>3/44</t>
  </si>
  <si>
    <t>GNAS;AQP4;VAMP2</t>
  </si>
  <si>
    <t>2/23</t>
  </si>
  <si>
    <t>ATP1A3;ATP1A1</t>
  </si>
  <si>
    <t>4/75</t>
  </si>
  <si>
    <t>GNAS;ATP1A3;ATP1A1;ADCY1</t>
  </si>
  <si>
    <t>6/150</t>
  </si>
  <si>
    <t>ATP1A3;ATP2B2;ATP1A1</t>
  </si>
  <si>
    <t>SNARE interactions in vesicular transport</t>
  </si>
  <si>
    <t>2/33</t>
  </si>
  <si>
    <t>STX1B;VAMP2</t>
  </si>
  <si>
    <t>6/216</t>
  </si>
  <si>
    <t>3/93</t>
  </si>
  <si>
    <t>CAMK2A;GNAS;ADCY1</t>
  </si>
  <si>
    <t>3/97</t>
  </si>
  <si>
    <t>2/51</t>
  </si>
  <si>
    <t>GNAS;ADCY1</t>
  </si>
  <si>
    <t>3/98</t>
  </si>
  <si>
    <t>3/101</t>
  </si>
  <si>
    <t>2/55</t>
  </si>
  <si>
    <t>ATP1A3;ATP2B2;ATP1A1;ADCY1</t>
  </si>
  <si>
    <t>5/240</t>
  </si>
  <si>
    <t>NTRK2;CAMK2A;GNAS;ATP2B2;ADCY1</t>
  </si>
  <si>
    <t>Glycosaminoglycan degradation</t>
  </si>
  <si>
    <t>1/19</t>
  </si>
  <si>
    <t>IDS</t>
  </si>
  <si>
    <t>2/65</t>
  </si>
  <si>
    <t>2/67</t>
  </si>
  <si>
    <t>CAMK2A;ADCY1</t>
  </si>
  <si>
    <t>CAMK2A;ADCY1;YWHAH</t>
  </si>
  <si>
    <t>2/69</t>
  </si>
  <si>
    <t>CAMK2A;GNAS</t>
  </si>
  <si>
    <t>3/132</t>
  </si>
  <si>
    <t>KIF5A;CAMK2A;GNAS</t>
  </si>
  <si>
    <t>3/137</t>
  </si>
  <si>
    <t>HSP90AB1;GNAS;ADCY1</t>
  </si>
  <si>
    <t>3/148</t>
  </si>
  <si>
    <t>GNAS;ADCY1;DNM1</t>
  </si>
  <si>
    <t>3/154</t>
  </si>
  <si>
    <t>3/155</t>
  </si>
  <si>
    <t>KIF5A;CAMK2A;GNAS;MAPT</t>
  </si>
  <si>
    <t>2/88</t>
  </si>
  <si>
    <t>2/91</t>
  </si>
  <si>
    <t>2/96</t>
  </si>
  <si>
    <t>2/100</t>
  </si>
  <si>
    <t>HSP90AB1;ADCY1</t>
  </si>
  <si>
    <t>2/102</t>
  </si>
  <si>
    <t>2/107</t>
  </si>
  <si>
    <t>2/109</t>
  </si>
  <si>
    <t>CAMK2A;ENO2</t>
  </si>
  <si>
    <t>2/113</t>
  </si>
  <si>
    <t>APP;GNAS</t>
  </si>
  <si>
    <t>1/40</t>
  </si>
  <si>
    <t>SLC17A7</t>
  </si>
  <si>
    <t>NTRK2;CAMK2A</t>
  </si>
  <si>
    <t>2/121</t>
  </si>
  <si>
    <t>2/124</t>
  </si>
  <si>
    <t>5/475</t>
  </si>
  <si>
    <t>APP;KIF5A;CAMK2A;NEFM;MAPT</t>
  </si>
  <si>
    <t>2/129</t>
  </si>
  <si>
    <t>3/239</t>
  </si>
  <si>
    <t>2/133</t>
  </si>
  <si>
    <t>GNAS</t>
  </si>
  <si>
    <t>2/148</t>
  </si>
  <si>
    <t>SLC17A7;ADCY1</t>
  </si>
  <si>
    <t>2/159</t>
  </si>
  <si>
    <t>HSP90AB1;CAMK2A</t>
  </si>
  <si>
    <t>1/60</t>
  </si>
  <si>
    <t>3/306</t>
  </si>
  <si>
    <t>KIF5A;SLC1A2;SLC1A3</t>
  </si>
  <si>
    <t>1/67</t>
  </si>
  <si>
    <t>ENO2</t>
  </si>
  <si>
    <t>2/186</t>
  </si>
  <si>
    <t>NTRK2;GNAS</t>
  </si>
  <si>
    <t>1/69</t>
  </si>
  <si>
    <t>KIF5A</t>
  </si>
  <si>
    <t>1/75</t>
  </si>
  <si>
    <t>CAMK2A</t>
  </si>
  <si>
    <t>3/354</t>
  </si>
  <si>
    <t>NTRK2;HSP90AB1;YWHAH</t>
  </si>
  <si>
    <t>1/77</t>
  </si>
  <si>
    <t>DNM1</t>
  </si>
  <si>
    <t>4/531</t>
  </si>
  <si>
    <t>HSP90AB1;CAMK2A;GNAS;ADCY1</t>
  </si>
  <si>
    <t>Antigen processing and presentation</t>
  </si>
  <si>
    <t>HSP90AB1</t>
  </si>
  <si>
    <t>3/364</t>
  </si>
  <si>
    <t>KIF5A;SLC1A2;NEFM</t>
  </si>
  <si>
    <t>RNA degradation</t>
  </si>
  <si>
    <t>1/79</t>
  </si>
  <si>
    <t>2/210</t>
  </si>
  <si>
    <t>3/369</t>
  </si>
  <si>
    <t>APP;KIF5A;MAPT</t>
  </si>
  <si>
    <t>2/225</t>
  </si>
  <si>
    <t>ECM-receptor interaction</t>
  </si>
  <si>
    <t>1/88</t>
  </si>
  <si>
    <t>SV2A</t>
  </si>
  <si>
    <t>2/232</t>
  </si>
  <si>
    <t>1/89</t>
  </si>
  <si>
    <t>ADCY1</t>
  </si>
  <si>
    <t>IL-17 signaling pathway</t>
  </si>
  <si>
    <t>1/94</t>
  </si>
  <si>
    <t>2/249</t>
  </si>
  <si>
    <t>HSP90AB1;KIF5A</t>
  </si>
  <si>
    <t>Prostate cancer</t>
  </si>
  <si>
    <t>2/252</t>
  </si>
  <si>
    <t>KIF5A;DNM1</t>
  </si>
  <si>
    <t>Th17 cell differentiation</t>
  </si>
  <si>
    <t>1/107</t>
  </si>
  <si>
    <t>2/294</t>
  </si>
  <si>
    <t>NTRK2;MAPT</t>
  </si>
  <si>
    <t>Cell cycle</t>
  </si>
  <si>
    <t>1/124</t>
  </si>
  <si>
    <t>YWHAH</t>
  </si>
  <si>
    <t>1/128</t>
  </si>
  <si>
    <t>1/129</t>
  </si>
  <si>
    <t>PRKAR1B</t>
  </si>
  <si>
    <t>1/139</t>
  </si>
  <si>
    <t>Hepatitis C</t>
  </si>
  <si>
    <t>1/157</t>
  </si>
  <si>
    <t>1/163</t>
  </si>
  <si>
    <t>1/166</t>
  </si>
  <si>
    <t>Protein processing in endoplasmic reticulum</t>
  </si>
  <si>
    <t>1/171</t>
  </si>
  <si>
    <t>1/180</t>
  </si>
  <si>
    <t>NOD-like receptor signaling pathway</t>
  </si>
  <si>
    <t>1/181</t>
  </si>
  <si>
    <t>1/182</t>
  </si>
  <si>
    <t>1/192</t>
  </si>
  <si>
    <t>1/205</t>
  </si>
  <si>
    <t>NTRK2</t>
  </si>
  <si>
    <t>1/273</t>
  </si>
  <si>
    <t>1/331</t>
  </si>
  <si>
    <t>1/440</t>
  </si>
  <si>
    <t>9/94</t>
  </si>
  <si>
    <t>CXCL8;IL1B;LCN2;TNFAIP3;FOSB;CXCL1;FOS;PTGS2;CXCL2</t>
  </si>
  <si>
    <t>TNF signaling pathway</t>
  </si>
  <si>
    <t>8/112</t>
  </si>
  <si>
    <t>IL1B;TNFAIP3;CXCL1;FOS;PTGS2;JUNB;SELE;CXCL2</t>
  </si>
  <si>
    <t>Rheumatoid arthritis</t>
  </si>
  <si>
    <t>7/93</t>
  </si>
  <si>
    <t>IL1A;CXCL8;IL1B;CXCL1;FOS;CXCL2;VEGFA</t>
  </si>
  <si>
    <t>7/100</t>
  </si>
  <si>
    <t>EGR1;IL1A;CXCL8;IL1B;SERPINE1;SELE;VEGFA</t>
  </si>
  <si>
    <t>7/104</t>
  </si>
  <si>
    <t>CXCL8;IL1B;TNFAIP3;CXCL1;PTGS2;CXCL2;GADD45G</t>
  </si>
  <si>
    <t>5/57</t>
  </si>
  <si>
    <t>CXCL8;IL1B;CXCL1;CXCL2;HSPA1A</t>
  </si>
  <si>
    <t>10/294</t>
  </si>
  <si>
    <t>NR4A1;DUSP5;IL1A;DUSP1;IL1B;RRAS2;FOS;GADD45G;VEGFA;HSPA1A</t>
  </si>
  <si>
    <t>Bladder cancer</t>
  </si>
  <si>
    <t>4/41</t>
  </si>
  <si>
    <t>CDKN1A;CXCL8;THBS1;VEGFA</t>
  </si>
  <si>
    <t>4/50</t>
  </si>
  <si>
    <t>CXCL8;IL1B;THBS1;SELE</t>
  </si>
  <si>
    <t>7/193</t>
  </si>
  <si>
    <t>CDKN1A;CXCL8;CXCL1;FOS;PTGS2;CXCL2;VEGFA</t>
  </si>
  <si>
    <t>6/139</t>
  </si>
  <si>
    <t>IL1A;DUSP1;IL1B;FOS;SELE;VEGFA</t>
  </si>
  <si>
    <t>6/156</t>
  </si>
  <si>
    <t>IL1A;CDKN1A;CXCL8;SERPINE1;RRAS2;GADD45G</t>
  </si>
  <si>
    <t>7/215</t>
  </si>
  <si>
    <t>CXCL8;IL1B;CXCL1;FOS;SELE;CXCL2;HSPA1A</t>
  </si>
  <si>
    <t>p53 signaling pathway</t>
  </si>
  <si>
    <t>4/73</t>
  </si>
  <si>
    <t>CDKN1A;SERPINE1;THBS1;GADD45G</t>
  </si>
  <si>
    <t>4/76</t>
  </si>
  <si>
    <t>IL1A;CXCL8;IL1B;FOS</t>
  </si>
  <si>
    <t>Osteoclast differentiation</t>
  </si>
  <si>
    <t>5/127</t>
  </si>
  <si>
    <t>IL1A;IL1B;FOSB;FOS;JUNB</t>
  </si>
  <si>
    <t>4/77</t>
  </si>
  <si>
    <t>IL1A;IL1B;FOS;PTGS2</t>
  </si>
  <si>
    <t>Measles</t>
  </si>
  <si>
    <t>5/139</t>
  </si>
  <si>
    <t>IL1A;IL1B;TNFAIP3;FOS;HSPA1A</t>
  </si>
  <si>
    <t>4/102</t>
  </si>
  <si>
    <t>CXCL8;IL1B;CXCL1;CXCL2</t>
  </si>
  <si>
    <t>CXCL8;IL1B;SERPINE1;FOS</t>
  </si>
  <si>
    <t>4/104</t>
  </si>
  <si>
    <t>EGR2;IL1B;RRAS2;PTGS2</t>
  </si>
  <si>
    <t>5/181</t>
  </si>
  <si>
    <t>CXCL8;IL1B;TNFAIP3;CXCL1;CXCL2</t>
  </si>
  <si>
    <t>4/124</t>
  </si>
  <si>
    <t>CDKN1A;PTTG1;CCNH;GADD45G</t>
  </si>
  <si>
    <t>Transcriptional misregulation in cancer</t>
  </si>
  <si>
    <t>5/192</t>
  </si>
  <si>
    <t>CDKN1A;NR4A3;CXCL8;NFKBIZ;GADD45G</t>
  </si>
  <si>
    <t>ARC;FOSB;FOS</t>
  </si>
  <si>
    <t>Epithelial cell signaling in Helicobacter pylori infection</t>
  </si>
  <si>
    <t>3/70</t>
  </si>
  <si>
    <t>CXCL8;CXCL1;CXCL2</t>
  </si>
  <si>
    <t>Pancreatic cancer</t>
  </si>
  <si>
    <t>3/76</t>
  </si>
  <si>
    <t>CDKN1A;GADD45G;VEGFA</t>
  </si>
  <si>
    <t>Cytokine-cytokine receptor interaction</t>
  </si>
  <si>
    <t>6/295</t>
  </si>
  <si>
    <t>IL1A;CXCL8;IL1B;CXCL1;INHBA;CXCL2</t>
  </si>
  <si>
    <t>5/219</t>
  </si>
  <si>
    <t>EGR1;EGR2;CDKN1A;PTTG1;FOS</t>
  </si>
  <si>
    <t>CDKN1A;CXCL8;IL1B;PTGS2;VEGFA</t>
  </si>
  <si>
    <t>3/86</t>
  </si>
  <si>
    <t>CDKN1A;FOS;GADD45G</t>
  </si>
  <si>
    <t>4/154</t>
  </si>
  <si>
    <t>RGS2;CDKN1A;FOS;PTGS2</t>
  </si>
  <si>
    <t>6/310</t>
  </si>
  <si>
    <t>CDKN1A;SPRY2;PTGS2;THBS1;MCL1;VEGFA</t>
  </si>
  <si>
    <t>Nicotinate and nicotinamide metabolism</t>
  </si>
  <si>
    <t>2/35</t>
  </si>
  <si>
    <t>NT5E;PNP</t>
  </si>
  <si>
    <t>Non-alcoholic fatty liver disease</t>
  </si>
  <si>
    <t>IL1B;SELE</t>
  </si>
  <si>
    <t>Thyroid cancer</t>
  </si>
  <si>
    <t>CDKN1A;GADD45G</t>
  </si>
  <si>
    <t>Small cell lung cancer</t>
  </si>
  <si>
    <t>3/92</t>
  </si>
  <si>
    <t>CDKN1A;PTGS2;GADD45G</t>
  </si>
  <si>
    <t>4/162</t>
  </si>
  <si>
    <t>EGR2;CDKN1A;CXCL8;FOS</t>
  </si>
  <si>
    <t>Viral protein interaction with cytokine and cytokine receptor</t>
  </si>
  <si>
    <t>3/100</t>
  </si>
  <si>
    <t>Graft-versus-host disease</t>
  </si>
  <si>
    <t>2/42</t>
  </si>
  <si>
    <t>IL1A;IL1B</t>
  </si>
  <si>
    <t>4/172</t>
  </si>
  <si>
    <t>IL1A;DNAJB1;CXCL8;IL1B</t>
  </si>
  <si>
    <t>2/43</t>
  </si>
  <si>
    <t>Toll-like receptor signaling pathway</t>
  </si>
  <si>
    <t>3/104</t>
  </si>
  <si>
    <t>CXCL8;IL1B;FOS</t>
  </si>
  <si>
    <t>3/106</t>
  </si>
  <si>
    <t>EGR1;CDKN1A;FOS</t>
  </si>
  <si>
    <t>3/109</t>
  </si>
  <si>
    <t>CDKN1A;SERPINE1;VEGFA</t>
  </si>
  <si>
    <t>FSHB;PTGS2</t>
  </si>
  <si>
    <t>Pyrimidine metabolism</t>
  </si>
  <si>
    <t>2/56</t>
  </si>
  <si>
    <t>4/205</t>
  </si>
  <si>
    <t>CDKN1A;RRAS2;THBS1;VEGFA</t>
  </si>
  <si>
    <t>2/59</t>
  </si>
  <si>
    <t>PTGS2;VEGFA</t>
  </si>
  <si>
    <t>EGR1;SERPINE1;RRAS2</t>
  </si>
  <si>
    <t>Inflammatory bowel disease</t>
  </si>
  <si>
    <t>3/142</t>
  </si>
  <si>
    <t>FOS;MCL1;GADD45G</t>
  </si>
  <si>
    <t>Retinol metabolism</t>
  </si>
  <si>
    <t>2/68</t>
  </si>
  <si>
    <t>ADH1B;RDH10</t>
  </si>
  <si>
    <t>Renal cell carcinoma</t>
  </si>
  <si>
    <t>CDKN1A;VEGFA</t>
  </si>
  <si>
    <t>4/232</t>
  </si>
  <si>
    <t>RPS28;CXCL8;IL1B;FOS</t>
  </si>
  <si>
    <t>3/147</t>
  </si>
  <si>
    <t>Melanoma</t>
  </si>
  <si>
    <t>2/72</t>
  </si>
  <si>
    <t>2/75</t>
  </si>
  <si>
    <t>Chronic myeloid leukemia</t>
  </si>
  <si>
    <t>2/76</t>
  </si>
  <si>
    <t>3/159</t>
  </si>
  <si>
    <t>IL1A;IL1B;TNFAIP3</t>
  </si>
  <si>
    <t>Primary bile acid biosynthesis</t>
  </si>
  <si>
    <t>1/17</t>
  </si>
  <si>
    <t>5/354</t>
  </si>
  <si>
    <t>NR4A1;CDKN1A;THBS1;MCL1;VEGFA</t>
  </si>
  <si>
    <t>3/171</t>
  </si>
  <si>
    <t>PPP1R15A;DNAJB1;HSPA1A</t>
  </si>
  <si>
    <t>4/273</t>
  </si>
  <si>
    <t>EGR1;IL1A;IL1B;HSPA1A</t>
  </si>
  <si>
    <t>2/93</t>
  </si>
  <si>
    <t>EGR1;FSHB</t>
  </si>
  <si>
    <t>TGF-beta signaling pathway</t>
  </si>
  <si>
    <t>2/94</t>
  </si>
  <si>
    <t>INHBA;THBS1</t>
  </si>
  <si>
    <t>Hematopoietic cell lineage</t>
  </si>
  <si>
    <t>2/99</t>
  </si>
  <si>
    <t>3/197</t>
  </si>
  <si>
    <t>IL1B;FOS</t>
  </si>
  <si>
    <t>Epstein-Barr virus infection</t>
  </si>
  <si>
    <t>3/202</t>
  </si>
  <si>
    <t>CDKN1A;TNFAIP3;GADD45G</t>
  </si>
  <si>
    <t>6/531</t>
  </si>
  <si>
    <t>CDKN1A;CXCL8;FOS;PTGS2;GADD45G;VEGFA</t>
  </si>
  <si>
    <t>DUSP1;PTGS2</t>
  </si>
  <si>
    <t>Galactose metabolism</t>
  </si>
  <si>
    <t>1/31</t>
  </si>
  <si>
    <t>3/216</t>
  </si>
  <si>
    <t>FSHB;RRAS2;FOS</t>
  </si>
  <si>
    <t>FOS;JUNB</t>
  </si>
  <si>
    <t>4/331</t>
  </si>
  <si>
    <t>CDKN1A;PTGS2;THBS1;VEGFA</t>
  </si>
  <si>
    <t>Starch and sucrose metabolism</t>
  </si>
  <si>
    <t>1/36</t>
  </si>
  <si>
    <t>Tyrosine metabolism</t>
  </si>
  <si>
    <t>Mucin type O-glycan biosynthesis</t>
  </si>
  <si>
    <t>FOS;VEGFA</t>
  </si>
  <si>
    <t>2/131</t>
  </si>
  <si>
    <t>FOS;PTGS2;VEGFA</t>
  </si>
  <si>
    <t>Ferroptosis</t>
  </si>
  <si>
    <t>1/41</t>
  </si>
  <si>
    <t>FOS;HSPA1A</t>
  </si>
  <si>
    <t>Fatty acid degradation</t>
  </si>
  <si>
    <t>3/249</t>
  </si>
  <si>
    <t>Basal transcription factors</t>
  </si>
  <si>
    <t>Nucleotide excision repair</t>
  </si>
  <si>
    <t>Other types of O-glycan biosynthesis</t>
  </si>
  <si>
    <t>CXCL8;RRAS2</t>
  </si>
  <si>
    <t>Spliceosome</t>
  </si>
  <si>
    <t>2/150</t>
  </si>
  <si>
    <t>EIF4A3;HSPA1A</t>
  </si>
  <si>
    <t>Cysteine and methionine metabolism</t>
  </si>
  <si>
    <t>2/155</t>
  </si>
  <si>
    <t>NR4A1;CDKN1A</t>
  </si>
  <si>
    <t>JAK-STAT signaling pathway</t>
  </si>
  <si>
    <t>2/162</t>
  </si>
  <si>
    <t>CDKN1A;MCL1</t>
  </si>
  <si>
    <t>2/168</t>
  </si>
  <si>
    <t>Cytosolic DNA-sensing pathway</t>
  </si>
  <si>
    <t>1/63</t>
  </si>
  <si>
    <t>Mitophagy</t>
  </si>
  <si>
    <t>1/68</t>
  </si>
  <si>
    <t>Prolactin signaling pathway</t>
  </si>
  <si>
    <t>RIG-I-like receptor signaling pathway</t>
  </si>
  <si>
    <t>Metabolism of xenobiotics by cytochrome P450</t>
  </si>
  <si>
    <t>2/201</t>
  </si>
  <si>
    <t>THBS1;VEGFA</t>
  </si>
  <si>
    <t>2/203</t>
  </si>
  <si>
    <t>EGR2;CDKN1A</t>
  </si>
  <si>
    <t>PD-L1 expression and PD-1 checkpoint pathway in cancer</t>
  </si>
  <si>
    <t>Th1 and Th2 cell differentiation</t>
  </si>
  <si>
    <t>1/92</t>
  </si>
  <si>
    <t>Herpes simplex virus 1 infection</t>
  </si>
  <si>
    <t>4/498</t>
  </si>
  <si>
    <t>ZNF331;ZNF275;IL1B;ZNF26</t>
  </si>
  <si>
    <t>RRAS2;VEGFA</t>
  </si>
  <si>
    <t>IL1A;IL1B;PTGS2</t>
  </si>
  <si>
    <t>mRNA surveillance pathway</t>
  </si>
  <si>
    <t>T cell receptor signaling pathway</t>
  </si>
  <si>
    <t>CXCL8;IL1B</t>
  </si>
  <si>
    <t>Drug metabolism</t>
  </si>
  <si>
    <t>Ribosome biogenesis in eukaryotes</t>
  </si>
  <si>
    <t>1/113</t>
  </si>
  <si>
    <t>1/132</t>
  </si>
  <si>
    <t>Ubiquitin mediated proteolysis</t>
  </si>
  <si>
    <t>1/140</t>
  </si>
  <si>
    <t>1/143</t>
  </si>
  <si>
    <t>1/152</t>
  </si>
  <si>
    <t>3/475</t>
  </si>
  <si>
    <t>Ribosome</t>
  </si>
  <si>
    <t>1/158</t>
  </si>
  <si>
    <t>1/167</t>
  </si>
  <si>
    <t>1/212</t>
  </si>
  <si>
    <t>1/218</t>
  </si>
  <si>
    <t>1/240</t>
  </si>
  <si>
    <t>1/249</t>
  </si>
  <si>
    <t>1/252</t>
  </si>
  <si>
    <t>1/341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</si>
</sst>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8"/>
      <color rgb="FF000000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333333"/>
      <name val="Source Sans Pro"/>
      <family val="2"/>
      <charset val="162"/>
    </font>
    <font>
      <i/>
      <sz val="11"/>
      <color rgb="FF333333"/>
      <name val="Source Sans Pro"/>
      <family val="2"/>
      <charset val="162"/>
    </font>
    <font>
      <i/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vertical="top" wrapText="1" indent="1"/>
    </xf>
    <xf numFmtId="0" fontId="8" fillId="4" borderId="0" xfId="0" applyFont="1" applyFill="1" applyAlignment="1">
      <alignment vertical="top" wrapText="1" indent="1"/>
    </xf>
    <xf numFmtId="0" fontId="7" fillId="4" borderId="1" xfId="0" applyFont="1" applyFill="1" applyBorder="1" applyAlignment="1">
      <alignment vertical="top" wrapText="1" indent="1"/>
    </xf>
    <xf numFmtId="0" fontId="7" fillId="5" borderId="1" xfId="0" applyFont="1" applyFill="1" applyBorder="1" applyAlignment="1">
      <alignment vertical="top" wrapText="1" indent="1"/>
    </xf>
    <xf numFmtId="0" fontId="8" fillId="5" borderId="1" xfId="0" applyFont="1" applyFill="1" applyBorder="1" applyAlignment="1">
      <alignment vertical="top" wrapText="1" indent="1"/>
    </xf>
    <xf numFmtId="0" fontId="8" fillId="4" borderId="1" xfId="0" applyFont="1" applyFill="1" applyBorder="1" applyAlignment="1">
      <alignment vertical="top" wrapText="1" indent="1"/>
    </xf>
    <xf numFmtId="0" fontId="7" fillId="5" borderId="2" xfId="0" applyFont="1" applyFill="1" applyBorder="1" applyAlignment="1">
      <alignment vertical="top" wrapText="1" indent="1"/>
    </xf>
    <xf numFmtId="0" fontId="7" fillId="6" borderId="1" xfId="0" applyFont="1" applyFill="1" applyBorder="1" applyAlignment="1">
      <alignment vertical="top" wrapText="1" indent="1"/>
    </xf>
    <xf numFmtId="0" fontId="8" fillId="6" borderId="1" xfId="0" applyFont="1" applyFill="1" applyBorder="1" applyAlignment="1">
      <alignment vertical="top" wrapText="1" indent="1"/>
    </xf>
    <xf numFmtId="0" fontId="8" fillId="5" borderId="2" xfId="0" applyFont="1" applyFill="1" applyBorder="1" applyAlignment="1">
      <alignment vertical="top" wrapText="1" indent="1"/>
    </xf>
    <xf numFmtId="0" fontId="9" fillId="0" borderId="0" xfId="0" applyFo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1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1" fontId="10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charset val="16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20</xdr:col>
      <xdr:colOff>524884</xdr:colOff>
      <xdr:row>25</xdr:row>
      <xdr:rowOff>38743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8EC4AED-FE20-4DD2-9AD4-7449F852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295275"/>
          <a:ext cx="7230484" cy="4610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</xdr:rowOff>
    </xdr:from>
    <xdr:to>
      <xdr:col>7</xdr:col>
      <xdr:colOff>832722</xdr:colOff>
      <xdr:row>32</xdr:row>
      <xdr:rowOff>57150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F6F42F9-01DB-4AF1-B0E5-6BD11FFB7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19300"/>
          <a:ext cx="6747747" cy="423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156809</xdr:rowOff>
    </xdr:from>
    <xdr:to>
      <xdr:col>7</xdr:col>
      <xdr:colOff>809625</xdr:colOff>
      <xdr:row>28</xdr:row>
      <xdr:rowOff>181612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D92FC36-74BD-441E-A93B-F3B6BD4ED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4084"/>
          <a:ext cx="6838950" cy="44063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C5E1A5-225B-48CC-8BB0-8ECA54D79AA4}" name="Tablo5" displayName="Tablo5" ref="A1:F171" totalsRowShown="0" headerRowDxfId="23" dataDxfId="22">
  <autoFilter ref="A1:F171" xr:uid="{3DC5E1A5-225B-48CC-8BB0-8ECA54D79AA4}"/>
  <tableColumns count="6">
    <tableColumn id="1" xr3:uid="{551BD7BC-F750-42ED-9368-14F3D2E4A3EF}" name="Term" dataDxfId="21"/>
    <tableColumn id="2" xr3:uid="{D0920D34-6811-4325-8C8F-C183F5FCEBDD}" name="Overlap" dataDxfId="20"/>
    <tableColumn id="4" xr3:uid="{5A51389D-982E-4565-9BB6-05313290874B}" name="Adjusted P-value" dataDxfId="19"/>
    <tableColumn id="7" xr3:uid="{05AC847F-EE00-4FB2-9B7F-1C62729163B6}" name="Odds Ratio" dataDxfId="18"/>
    <tableColumn id="8" xr3:uid="{0F06550F-42A2-4BAE-9B5A-C9510FBAC9FC}" name="Combined Score" dataDxfId="17"/>
    <tableColumn id="9" xr3:uid="{5AEC56C6-D33B-4FDF-A2E4-ABD1D7A48ED2}" name="Genes" dataDxfId="1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D61C5-5A09-4E6C-B540-4C0C969AE182}" name="Tablo1" displayName="Tablo1" ref="A1:F174" totalsRowShown="0" headerRowDxfId="15" dataDxfId="14">
  <tableColumns count="6">
    <tableColumn id="1" xr3:uid="{8694D721-5AF7-42C8-BDD2-BE65CCDDB4F6}" name="Term" dataDxfId="13"/>
    <tableColumn id="2" xr3:uid="{A509D008-D0E1-472E-847B-97D49CFABDF9}" name="Overlap" dataDxfId="12"/>
    <tableColumn id="3" xr3:uid="{CD0EFCB2-396B-4F4E-B3AA-FA92EB223FF6}" name="Adjusted P-value" dataDxfId="11"/>
    <tableColumn id="4" xr3:uid="{6D6D6F05-81B6-4C87-B88F-32BB849238F7}" name="Odds Ratio" dataDxfId="10"/>
    <tableColumn id="5" xr3:uid="{57E03169-B0F0-4236-B67B-EDA5D4BDCAA8}" name="Combined Score" dataDxfId="9"/>
    <tableColumn id="6" xr3:uid="{2DA5B072-E247-411B-B7E7-9D8B09221299}" name="Genes" dataDxfId="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96148-A1A3-4958-9449-D1B61F20C8F0}" name="Tablo4" displayName="Tablo4" ref="A1:F115" totalsRowShown="0" headerRowDxfId="7" dataDxfId="6">
  <autoFilter ref="A1:F115" xr:uid="{B7396148-A1A3-4958-9449-D1B61F20C8F0}"/>
  <sortState xmlns:xlrd2="http://schemas.microsoft.com/office/spreadsheetml/2017/richdata2" ref="A2:F115">
    <sortCondition descending="1" ref="E1:E115"/>
  </sortState>
  <tableColumns count="6">
    <tableColumn id="1" xr3:uid="{4DF4BA40-263A-4836-90EC-BC26E1D7CE08}" name="Term" dataDxfId="5"/>
    <tableColumn id="2" xr3:uid="{FAB9FF2D-F17C-4481-BDCD-048294EC9461}" name="Overlap" dataDxfId="4"/>
    <tableColumn id="4" xr3:uid="{9727EBFF-1D24-4726-B8C7-E5F9742482D7}" name="Adjusted P-value" dataDxfId="3"/>
    <tableColumn id="7" xr3:uid="{667AE305-9E50-4C18-AF23-4FE6306A003C}" name="Odds Ratio" dataDxfId="2"/>
    <tableColumn id="8" xr3:uid="{01619B5E-BBA3-4DE5-98BD-74243E7B5718}" name="Combined Score" dataDxfId="1"/>
    <tableColumn id="9" xr3:uid="{D1752EA7-3D76-4C3C-8C0A-E2AC768A68C1}" name="Gene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J11" sqref="J11"/>
    </sheetView>
  </sheetViews>
  <sheetFormatPr defaultRowHeight="15" x14ac:dyDescent="0.25"/>
  <cols>
    <col min="1" max="1" width="11.140625" style="1" customWidth="1"/>
    <col min="2" max="2" width="14.85546875" style="1" customWidth="1"/>
    <col min="3" max="3" width="8.85546875" style="1"/>
    <col min="4" max="4" width="11.42578125" style="1" customWidth="1"/>
    <col min="5" max="5" width="10.28515625" style="1" customWidth="1"/>
    <col min="6" max="6" width="10.5703125" style="1" customWidth="1"/>
    <col min="7" max="7" width="16.7109375" style="1" customWidth="1"/>
    <col min="8" max="8" width="12.5703125" style="1" customWidth="1"/>
  </cols>
  <sheetData>
    <row r="1" spans="1:9" ht="23.25" x14ac:dyDescent="0.25">
      <c r="A1" s="26" t="s">
        <v>384</v>
      </c>
      <c r="B1" s="26"/>
      <c r="C1" s="26"/>
      <c r="D1" s="26"/>
      <c r="E1" s="26"/>
      <c r="F1" s="26"/>
      <c r="G1" s="26"/>
      <c r="H1" s="26"/>
      <c r="I1" s="2"/>
    </row>
    <row r="3" spans="1:9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156</v>
      </c>
    </row>
    <row r="4" spans="1:9" x14ac:dyDescent="0.25">
      <c r="A4" s="1">
        <v>134.94611907013501</v>
      </c>
      <c r="B4" s="1">
        <v>-0.58336569523655502</v>
      </c>
      <c r="C4" s="1">
        <v>5.3700379871074198E-2</v>
      </c>
      <c r="D4" s="1">
        <v>-11.7702406280643</v>
      </c>
      <c r="E4" s="4">
        <v>5.5565792301246402E-32</v>
      </c>
      <c r="F4" s="4">
        <v>2.0042025625136599E-27</v>
      </c>
      <c r="G4" s="1" t="s">
        <v>7</v>
      </c>
      <c r="H4" s="1" t="s">
        <v>157</v>
      </c>
    </row>
    <row r="5" spans="1:9" x14ac:dyDescent="0.25">
      <c r="A5" s="1">
        <v>266.91797767057898</v>
      </c>
      <c r="B5" s="1">
        <v>-0.50028487038469704</v>
      </c>
      <c r="C5" s="1">
        <v>6.3241555015190298E-2</v>
      </c>
      <c r="D5" s="1">
        <v>-7.9026932573183402</v>
      </c>
      <c r="E5" s="4">
        <v>2.729406863752E-15</v>
      </c>
      <c r="F5" s="4">
        <v>4.9223488084335499E-11</v>
      </c>
      <c r="G5" s="1" t="s">
        <v>8</v>
      </c>
      <c r="H5" s="1" t="s">
        <v>158</v>
      </c>
    </row>
    <row r="6" spans="1:9" x14ac:dyDescent="0.25">
      <c r="A6" s="1">
        <v>1216.2703340072001</v>
      </c>
      <c r="B6" s="1">
        <v>-0.44277273545668</v>
      </c>
      <c r="C6" s="1">
        <v>6.2909018839906405E-2</v>
      </c>
      <c r="D6" s="1">
        <v>-7.0376405734763798</v>
      </c>
      <c r="E6" s="4">
        <v>1.9552224585890299E-12</v>
      </c>
      <c r="F6" s="4">
        <v>2.3507639619616001E-8</v>
      </c>
      <c r="G6" s="1" t="s">
        <v>9</v>
      </c>
      <c r="H6" s="1" t="s">
        <v>159</v>
      </c>
    </row>
    <row r="7" spans="1:9" x14ac:dyDescent="0.25">
      <c r="A7" s="1">
        <v>1005.37648942678</v>
      </c>
      <c r="B7" s="1">
        <v>-0.44827501128296598</v>
      </c>
      <c r="C7" s="1">
        <v>6.3296166133949505E-2</v>
      </c>
      <c r="D7" s="1">
        <v>-6.9973009436089004</v>
      </c>
      <c r="E7" s="4">
        <v>2.6094040446066799E-12</v>
      </c>
      <c r="F7" s="4">
        <v>2.35296486212296E-8</v>
      </c>
      <c r="G7" s="1" t="s">
        <v>10</v>
      </c>
      <c r="H7" s="1" t="s">
        <v>160</v>
      </c>
    </row>
    <row r="8" spans="1:9" x14ac:dyDescent="0.25">
      <c r="A8" s="1">
        <v>172.78821722655701</v>
      </c>
      <c r="B8" s="1">
        <v>-0.43098484593564901</v>
      </c>
      <c r="C8" s="1">
        <v>6.2328011135108802E-2</v>
      </c>
      <c r="D8" s="1">
        <v>-6.8165925576276303</v>
      </c>
      <c r="E8" s="4">
        <v>9.3225173397310493E-12</v>
      </c>
      <c r="F8" s="4">
        <v>6.7250775585351901E-8</v>
      </c>
      <c r="G8" s="1" t="s">
        <v>11</v>
      </c>
      <c r="H8" s="1" t="s">
        <v>161</v>
      </c>
    </row>
    <row r="9" spans="1:9" x14ac:dyDescent="0.25">
      <c r="A9" s="1">
        <v>128.873178121536</v>
      </c>
      <c r="B9" s="1">
        <v>-0.423546858796088</v>
      </c>
      <c r="C9" s="1">
        <v>6.3269047926854699E-2</v>
      </c>
      <c r="D9" s="1">
        <v>-6.5367674639786904</v>
      </c>
      <c r="E9" s="4">
        <v>6.2862670042119901E-11</v>
      </c>
      <c r="F9" s="4">
        <v>3.7789894095820399E-7</v>
      </c>
      <c r="G9" s="1" t="s">
        <v>12</v>
      </c>
      <c r="H9" s="1" t="s">
        <v>162</v>
      </c>
    </row>
    <row r="10" spans="1:9" x14ac:dyDescent="0.25">
      <c r="A10" s="1">
        <v>407.96296165789698</v>
      </c>
      <c r="B10" s="1">
        <v>-0.39470357159875502</v>
      </c>
      <c r="C10" s="1">
        <v>6.0829945243894699E-2</v>
      </c>
      <c r="D10" s="1">
        <v>-6.4064323611426301</v>
      </c>
      <c r="E10" s="4">
        <v>1.4896414905930901E-10</v>
      </c>
      <c r="F10" s="4">
        <v>7.6756969891717199E-7</v>
      </c>
      <c r="G10" s="1" t="s">
        <v>13</v>
      </c>
      <c r="H10" s="1" t="s">
        <v>163</v>
      </c>
    </row>
    <row r="11" spans="1:9" x14ac:dyDescent="0.25">
      <c r="A11" s="1">
        <v>11.6807941312794</v>
      </c>
      <c r="B11" s="1">
        <v>0.28195545733358901</v>
      </c>
      <c r="C11" s="1">
        <v>5.31821195743458E-2</v>
      </c>
      <c r="D11" s="1">
        <v>6.3333552597709</v>
      </c>
      <c r="E11" s="4">
        <v>2.3988634394878402E-10</v>
      </c>
      <c r="F11" s="4">
        <v>1.08155756748609E-6</v>
      </c>
      <c r="G11" s="1" t="s">
        <v>14</v>
      </c>
      <c r="H11" s="1" t="s">
        <v>164</v>
      </c>
    </row>
    <row r="12" spans="1:9" x14ac:dyDescent="0.25">
      <c r="A12" s="1">
        <v>836.94089836435001</v>
      </c>
      <c r="B12" s="1">
        <v>-0.37041656867658002</v>
      </c>
      <c r="C12" s="1">
        <v>5.8840740543308401E-2</v>
      </c>
      <c r="D12" s="1">
        <v>-6.2293201211563201</v>
      </c>
      <c r="E12" s="4">
        <v>4.6846368634795598E-10</v>
      </c>
      <c r="F12" s="4">
        <v>1.87744630032049E-6</v>
      </c>
      <c r="G12" s="1" t="s">
        <v>15</v>
      </c>
      <c r="H12" s="1" t="s">
        <v>165</v>
      </c>
    </row>
    <row r="13" spans="1:9" x14ac:dyDescent="0.25">
      <c r="A13" s="1">
        <v>233.16729339407399</v>
      </c>
      <c r="B13" s="1">
        <v>-0.37273889498465501</v>
      </c>
      <c r="C13" s="1">
        <v>6.2973053566109896E-2</v>
      </c>
      <c r="D13" s="1">
        <v>-5.9868645317286502</v>
      </c>
      <c r="E13" s="4">
        <v>2.1392481214267301E-9</v>
      </c>
      <c r="F13" s="4">
        <v>7.7160540491740604E-6</v>
      </c>
      <c r="G13" s="1" t="s">
        <v>16</v>
      </c>
      <c r="H13" s="1" t="s">
        <v>166</v>
      </c>
    </row>
    <row r="14" spans="1:9" x14ac:dyDescent="0.25">
      <c r="A14" s="1">
        <v>1527.67545500301</v>
      </c>
      <c r="B14" s="1">
        <v>-0.37091330608926898</v>
      </c>
      <c r="C14" s="1">
        <v>6.2242075993273298E-2</v>
      </c>
      <c r="D14" s="1">
        <v>-5.8853038391936003</v>
      </c>
      <c r="E14" s="4">
        <v>3.9732338107009298E-9</v>
      </c>
      <c r="F14" s="4">
        <v>1.2214498379547099E-5</v>
      </c>
      <c r="G14" s="1" t="s">
        <v>17</v>
      </c>
      <c r="H14" s="1" t="s">
        <v>167</v>
      </c>
    </row>
    <row r="15" spans="1:9" x14ac:dyDescent="0.25">
      <c r="A15" s="1">
        <v>19.1286561688459</v>
      </c>
      <c r="B15" s="1">
        <v>-0.37980851542266703</v>
      </c>
      <c r="C15" s="1">
        <v>6.3386479571919202E-2</v>
      </c>
      <c r="D15" s="1">
        <v>-5.8815789332680897</v>
      </c>
      <c r="E15" s="4">
        <v>4.06371068104371E-9</v>
      </c>
      <c r="F15" s="4">
        <v>1.2214498379547099E-5</v>
      </c>
      <c r="G15" s="1" t="s">
        <v>18</v>
      </c>
      <c r="H15" s="1" t="s">
        <v>168</v>
      </c>
    </row>
    <row r="16" spans="1:9" x14ac:dyDescent="0.25">
      <c r="A16" s="1">
        <v>160.08658957425499</v>
      </c>
      <c r="B16" s="1">
        <v>-0.31948627924726503</v>
      </c>
      <c r="C16" s="1">
        <v>5.5990413828049299E-2</v>
      </c>
      <c r="D16" s="1">
        <v>-5.7533428749461404</v>
      </c>
      <c r="E16" s="4">
        <v>8.7495770688183298E-9</v>
      </c>
      <c r="F16" s="4">
        <v>2.42760380996314E-5</v>
      </c>
      <c r="G16" s="1" t="s">
        <v>19</v>
      </c>
      <c r="H16" s="1" t="s">
        <v>169</v>
      </c>
    </row>
    <row r="17" spans="1:8" x14ac:dyDescent="0.25">
      <c r="A17" s="1">
        <v>62.141298019767603</v>
      </c>
      <c r="B17" s="1">
        <v>0.36901812070693601</v>
      </c>
      <c r="C17" s="1">
        <v>5.7497114034824201E-2</v>
      </c>
      <c r="D17" s="1">
        <v>5.7246600956824398</v>
      </c>
      <c r="E17" s="4">
        <v>1.03641033018054E-8</v>
      </c>
      <c r="F17" s="4">
        <v>2.6701631570915799E-5</v>
      </c>
      <c r="G17" s="1" t="s">
        <v>20</v>
      </c>
      <c r="H17" s="1" t="s">
        <v>170</v>
      </c>
    </row>
    <row r="18" spans="1:8" x14ac:dyDescent="0.25">
      <c r="A18" s="1">
        <v>180.63159083479999</v>
      </c>
      <c r="B18" s="1">
        <v>-0.35965305937251701</v>
      </c>
      <c r="C18" s="1">
        <v>6.3259857019747998E-2</v>
      </c>
      <c r="D18" s="1">
        <v>-5.6841577927190503</v>
      </c>
      <c r="E18" s="4">
        <v>1.31458862151776E-8</v>
      </c>
      <c r="F18" s="4">
        <v>3.1610597993016098E-5</v>
      </c>
      <c r="G18" s="1" t="s">
        <v>21</v>
      </c>
      <c r="H18" s="1" t="s">
        <v>171</v>
      </c>
    </row>
    <row r="19" spans="1:8" x14ac:dyDescent="0.25">
      <c r="A19" s="1">
        <v>720.56976783094103</v>
      </c>
      <c r="B19" s="1">
        <v>-0.355392684413675</v>
      </c>
      <c r="C19" s="1">
        <v>6.2595244900406494E-2</v>
      </c>
      <c r="D19" s="1">
        <v>-5.6126634545597396</v>
      </c>
      <c r="E19" s="4">
        <v>1.9923586004223499E-8</v>
      </c>
      <c r="F19" s="4">
        <v>4.2931538241045402E-5</v>
      </c>
      <c r="G19" s="1" t="s">
        <v>22</v>
      </c>
      <c r="H19" s="1" t="s">
        <v>172</v>
      </c>
    </row>
    <row r="20" spans="1:8" x14ac:dyDescent="0.25">
      <c r="A20" s="1">
        <v>5.7233014738549599</v>
      </c>
      <c r="B20" s="1">
        <v>-0.350969286258274</v>
      </c>
      <c r="C20" s="1">
        <v>6.3212822208049094E-2</v>
      </c>
      <c r="D20" s="1">
        <v>-5.6099847567806904</v>
      </c>
      <c r="E20" s="4">
        <v>2.02344437078314E-8</v>
      </c>
      <c r="F20" s="4">
        <v>4.2931538241045402E-5</v>
      </c>
      <c r="G20" s="1" t="s">
        <v>23</v>
      </c>
      <c r="H20" s="1" t="s">
        <v>173</v>
      </c>
    </row>
    <row r="21" spans="1:8" x14ac:dyDescent="0.25">
      <c r="A21" s="1">
        <v>7.5267034433708204</v>
      </c>
      <c r="B21" s="1">
        <v>-0.35119091114525303</v>
      </c>
      <c r="C21" s="1">
        <v>6.2041715566927898E-2</v>
      </c>
      <c r="D21" s="1">
        <v>-5.5996974290676702</v>
      </c>
      <c r="E21" s="4">
        <v>2.14726258557111E-8</v>
      </c>
      <c r="F21" s="4">
        <v>4.3027563443869002E-5</v>
      </c>
      <c r="G21" s="1" t="s">
        <v>24</v>
      </c>
      <c r="H21" s="1" t="s">
        <v>174</v>
      </c>
    </row>
    <row r="22" spans="1:8" x14ac:dyDescent="0.25">
      <c r="A22" s="1">
        <v>494.361171699892</v>
      </c>
      <c r="B22" s="1">
        <v>-0.20385756665525301</v>
      </c>
      <c r="C22" s="1">
        <v>3.7653959223532998E-2</v>
      </c>
      <c r="D22" s="1">
        <v>-5.4580735467727601</v>
      </c>
      <c r="E22" s="4">
        <v>4.8132829238922901E-8</v>
      </c>
      <c r="F22" s="4">
        <v>9.1373843043090003E-5</v>
      </c>
      <c r="G22" s="1" t="s">
        <v>25</v>
      </c>
      <c r="H22" s="1" t="s">
        <v>175</v>
      </c>
    </row>
    <row r="23" spans="1:8" x14ac:dyDescent="0.25">
      <c r="A23" s="1">
        <v>202.211253859133</v>
      </c>
      <c r="B23" s="1">
        <v>-0.34150412052890999</v>
      </c>
      <c r="C23" s="1">
        <v>6.2703082118930498E-2</v>
      </c>
      <c r="D23" s="1">
        <v>-5.3915129143018401</v>
      </c>
      <c r="E23" s="4">
        <v>6.9866937000582702E-8</v>
      </c>
      <c r="F23" s="1">
        <v>1.2600152753370101E-4</v>
      </c>
      <c r="G23" s="1" t="s">
        <v>26</v>
      </c>
      <c r="H23" s="1" t="s">
        <v>176</v>
      </c>
    </row>
    <row r="24" spans="1:8" x14ac:dyDescent="0.25">
      <c r="A24" s="1">
        <v>337.66166734257899</v>
      </c>
      <c r="B24" s="1">
        <v>-0.32837375582575501</v>
      </c>
      <c r="C24" s="1">
        <v>6.1333371673088E-2</v>
      </c>
      <c r="D24" s="1">
        <v>-5.3668666920011301</v>
      </c>
      <c r="E24" s="4">
        <v>8.0116225591077494E-8</v>
      </c>
      <c r="F24" s="1">
        <v>1.37605340040218E-4</v>
      </c>
      <c r="G24" s="1" t="s">
        <v>27</v>
      </c>
      <c r="H24" s="1" t="s">
        <v>177</v>
      </c>
    </row>
    <row r="25" spans="1:8" x14ac:dyDescent="0.25">
      <c r="A25" s="1">
        <v>346.88701723476601</v>
      </c>
      <c r="B25" s="1">
        <v>-0.24813592505854801</v>
      </c>
      <c r="C25" s="1">
        <v>4.7018208142540097E-2</v>
      </c>
      <c r="D25" s="1">
        <v>-5.2473281847509901</v>
      </c>
      <c r="E25" s="4">
        <v>1.54320855156708E-7</v>
      </c>
      <c r="F25" s="1">
        <v>2.4200864889770899E-4</v>
      </c>
      <c r="G25" s="1" t="s">
        <v>28</v>
      </c>
      <c r="H25" s="1" t="s">
        <v>178</v>
      </c>
    </row>
    <row r="26" spans="1:8" x14ac:dyDescent="0.25">
      <c r="A26" s="1">
        <v>28.866113714746</v>
      </c>
      <c r="B26" s="1">
        <v>-0.277798404237517</v>
      </c>
      <c r="C26" s="1">
        <v>5.2819736632704402E-2</v>
      </c>
      <c r="D26" s="1">
        <v>-5.2513916500872204</v>
      </c>
      <c r="E26" s="4">
        <v>1.5095432076542801E-7</v>
      </c>
      <c r="F26" s="1">
        <v>2.4200864889770899E-4</v>
      </c>
      <c r="G26" s="1" t="s">
        <v>29</v>
      </c>
      <c r="H26" s="1" t="s">
        <v>179</v>
      </c>
    </row>
    <row r="27" spans="1:8" x14ac:dyDescent="0.25">
      <c r="A27" s="1">
        <v>247.83570420704899</v>
      </c>
      <c r="B27" s="1">
        <v>-0.31337117083517402</v>
      </c>
      <c r="C27" s="1">
        <v>6.0207091261727998E-2</v>
      </c>
      <c r="D27" s="1">
        <v>-5.1987802465213901</v>
      </c>
      <c r="E27" s="4">
        <v>2.00600510690999E-7</v>
      </c>
      <c r="F27" s="1">
        <v>3.0147749250473499E-4</v>
      </c>
      <c r="G27" s="1" t="s">
        <v>30</v>
      </c>
      <c r="H27" s="1" t="s">
        <v>180</v>
      </c>
    </row>
    <row r="28" spans="1:8" x14ac:dyDescent="0.25">
      <c r="A28" s="1">
        <v>564.72181732898503</v>
      </c>
      <c r="B28" s="1">
        <v>-0.31482489444637202</v>
      </c>
      <c r="C28" s="1">
        <v>6.1179316570780601E-2</v>
      </c>
      <c r="D28" s="1">
        <v>-5.1464800919584297</v>
      </c>
      <c r="E28" s="4">
        <v>2.65419617559323E-7</v>
      </c>
      <c r="F28" s="1">
        <v>3.8293680742988902E-4</v>
      </c>
      <c r="G28" s="1" t="s">
        <v>31</v>
      </c>
      <c r="H28" s="1" t="s">
        <v>181</v>
      </c>
    </row>
    <row r="29" spans="1:8" x14ac:dyDescent="0.25">
      <c r="A29" s="1">
        <v>6.20330971919548</v>
      </c>
      <c r="B29" s="1">
        <v>-0.32890010412805998</v>
      </c>
      <c r="C29" s="1">
        <v>6.2971633726725804E-2</v>
      </c>
      <c r="D29" s="1">
        <v>-5.1198735011469099</v>
      </c>
      <c r="E29" s="4">
        <v>3.0574067018512798E-7</v>
      </c>
      <c r="F29" s="1">
        <v>4.2414462434259102E-4</v>
      </c>
      <c r="G29" s="1" t="s">
        <v>32</v>
      </c>
      <c r="H29" s="1" t="s">
        <v>182</v>
      </c>
    </row>
    <row r="30" spans="1:8" x14ac:dyDescent="0.25">
      <c r="A30" s="1">
        <v>3.6775137294367699</v>
      </c>
      <c r="B30" s="1">
        <v>0.31289806734318898</v>
      </c>
      <c r="C30" s="1">
        <v>6.2429601361777297E-2</v>
      </c>
      <c r="D30" s="1">
        <v>5.0801840011745503</v>
      </c>
      <c r="E30" s="4">
        <v>3.7706946781546001E-7</v>
      </c>
      <c r="F30" s="1">
        <v>5.0372291239392003E-4</v>
      </c>
      <c r="G30" s="1" t="s">
        <v>33</v>
      </c>
      <c r="H30" s="1" t="s">
        <v>183</v>
      </c>
    </row>
    <row r="31" spans="1:8" x14ac:dyDescent="0.25">
      <c r="A31" s="1">
        <v>520.49691332780606</v>
      </c>
      <c r="B31" s="1">
        <v>-0.31007812240315402</v>
      </c>
      <c r="C31" s="1">
        <v>6.0944931580401498E-2</v>
      </c>
      <c r="D31" s="1">
        <v>-5.0026947881720698</v>
      </c>
      <c r="E31" s="4">
        <v>5.6534410531470897E-7</v>
      </c>
      <c r="F31" s="1">
        <v>7.2826416194986504E-4</v>
      </c>
      <c r="G31" s="1" t="s">
        <v>34</v>
      </c>
      <c r="H31" s="1" t="s">
        <v>184</v>
      </c>
    </row>
    <row r="32" spans="1:8" x14ac:dyDescent="0.25">
      <c r="A32" s="1">
        <v>624.89642825862097</v>
      </c>
      <c r="B32" s="1">
        <v>-0.119606400815642</v>
      </c>
      <c r="C32" s="1">
        <v>2.40629063094101E-2</v>
      </c>
      <c r="D32" s="1">
        <v>-4.9744834213054601</v>
      </c>
      <c r="E32" s="4">
        <v>6.54218626299232E-7</v>
      </c>
      <c r="F32" s="1">
        <v>7.8656705439956705E-4</v>
      </c>
      <c r="G32" s="1" t="s">
        <v>35</v>
      </c>
      <c r="H32" s="1" t="s">
        <v>185</v>
      </c>
    </row>
    <row r="33" spans="1:8" x14ac:dyDescent="0.25">
      <c r="A33" s="1">
        <v>45.273436547208597</v>
      </c>
      <c r="B33" s="1">
        <v>-0.24211880571564701</v>
      </c>
      <c r="C33" s="1">
        <v>4.8481429114699201E-2</v>
      </c>
      <c r="D33" s="1">
        <v>-4.9763520766974203</v>
      </c>
      <c r="E33" s="4">
        <v>6.4793749000007699E-7</v>
      </c>
      <c r="F33" s="1">
        <v>7.8656705439956705E-4</v>
      </c>
      <c r="G33" s="1" t="s">
        <v>36</v>
      </c>
      <c r="H33" s="1" t="s">
        <v>186</v>
      </c>
    </row>
    <row r="34" spans="1:8" x14ac:dyDescent="0.25">
      <c r="A34" s="1">
        <v>252.05137837997901</v>
      </c>
      <c r="B34" s="1">
        <v>-0.260012026838849</v>
      </c>
      <c r="C34" s="1">
        <v>6.2268134074601501E-2</v>
      </c>
      <c r="D34" s="1">
        <v>-4.9255111128850499</v>
      </c>
      <c r="E34" s="4">
        <v>8.4140128370676196E-7</v>
      </c>
      <c r="F34" s="1">
        <v>9.7898396458126393E-4</v>
      </c>
      <c r="G34" s="1" t="s">
        <v>37</v>
      </c>
      <c r="H34" s="1" t="s">
        <v>187</v>
      </c>
    </row>
    <row r="35" spans="1:8" x14ac:dyDescent="0.25">
      <c r="A35" s="1">
        <v>17.820455889403998</v>
      </c>
      <c r="B35" s="1">
        <v>0.29778375318251998</v>
      </c>
      <c r="C35" s="1">
        <v>6.27034737674384E-2</v>
      </c>
      <c r="D35" s="1">
        <v>4.8912744774800698</v>
      </c>
      <c r="E35" s="4">
        <v>1.0018513957149799E-6</v>
      </c>
      <c r="F35" s="1">
        <v>1.1292430622513599E-3</v>
      </c>
      <c r="G35" s="1" t="s">
        <v>38</v>
      </c>
      <c r="H35" s="1" t="s">
        <v>188</v>
      </c>
    </row>
    <row r="36" spans="1:8" x14ac:dyDescent="0.25">
      <c r="A36" s="1">
        <v>827.84542467860001</v>
      </c>
      <c r="B36" s="1">
        <v>-0.28813758379932097</v>
      </c>
      <c r="C36" s="1">
        <v>5.9280778446949602E-2</v>
      </c>
      <c r="D36" s="1">
        <v>-4.7721051735557101</v>
      </c>
      <c r="E36" s="4">
        <v>1.8231025455859799E-6</v>
      </c>
      <c r="F36" s="1">
        <v>1.8787853061925899E-3</v>
      </c>
      <c r="G36" s="1" t="s">
        <v>39</v>
      </c>
      <c r="H36" s="1" t="s">
        <v>189</v>
      </c>
    </row>
    <row r="37" spans="1:8" x14ac:dyDescent="0.25">
      <c r="A37" s="1">
        <v>8.1335359154442397</v>
      </c>
      <c r="B37" s="1">
        <v>-0.25926191655615699</v>
      </c>
      <c r="C37" s="1">
        <v>5.2367834657081599E-2</v>
      </c>
      <c r="D37" s="1">
        <v>-4.77561683673167</v>
      </c>
      <c r="E37" s="4">
        <v>1.7915723487067101E-6</v>
      </c>
      <c r="F37" s="1">
        <v>1.8787853061925899E-3</v>
      </c>
      <c r="G37" s="1" t="s">
        <v>40</v>
      </c>
    </row>
    <row r="38" spans="1:8" x14ac:dyDescent="0.25">
      <c r="A38" s="1">
        <v>1.3488373128420501</v>
      </c>
      <c r="B38" s="1">
        <v>-0.29643276020310699</v>
      </c>
      <c r="C38" s="1">
        <v>5.9646592266890799E-2</v>
      </c>
      <c r="D38" s="1">
        <v>-4.7822431250139799</v>
      </c>
      <c r="E38" s="4">
        <v>1.7334983470919099E-6</v>
      </c>
      <c r="F38" s="1">
        <v>1.8787853061925899E-3</v>
      </c>
      <c r="G38" s="1" t="s">
        <v>41</v>
      </c>
      <c r="H38" s="1" t="s">
        <v>190</v>
      </c>
    </row>
    <row r="39" spans="1:8" x14ac:dyDescent="0.25">
      <c r="A39" s="1">
        <v>40.338456586357601</v>
      </c>
      <c r="B39" s="1">
        <v>-0.31517971158791502</v>
      </c>
      <c r="C39" s="1">
        <v>6.3332017604869395E-2</v>
      </c>
      <c r="D39" s="1">
        <v>-4.7427854836981602</v>
      </c>
      <c r="E39" s="4">
        <v>2.10799455523151E-6</v>
      </c>
      <c r="F39" s="1">
        <v>2.11203487812904E-3</v>
      </c>
      <c r="G39" s="1" t="s">
        <v>42</v>
      </c>
      <c r="H39" s="1" t="s">
        <v>191</v>
      </c>
    </row>
    <row r="40" spans="1:8" x14ac:dyDescent="0.25">
      <c r="A40" s="1">
        <v>456.77980110823898</v>
      </c>
      <c r="B40" s="1">
        <v>-0.219081792125842</v>
      </c>
      <c r="C40" s="1">
        <v>4.6550075707165899E-2</v>
      </c>
      <c r="D40" s="1">
        <v>-4.68993027977465</v>
      </c>
      <c r="E40" s="4">
        <v>2.73298154868507E-6</v>
      </c>
      <c r="F40" s="1">
        <v>2.66421382377086E-3</v>
      </c>
      <c r="G40" s="1" t="s">
        <v>43</v>
      </c>
      <c r="H40" s="1" t="s">
        <v>192</v>
      </c>
    </row>
    <row r="41" spans="1:8" x14ac:dyDescent="0.25">
      <c r="A41" s="1">
        <v>21.838080502792899</v>
      </c>
      <c r="B41" s="1">
        <v>-0.26715189087013402</v>
      </c>
      <c r="C41" s="1">
        <v>6.2970229689299398E-2</v>
      </c>
      <c r="D41" s="1">
        <v>-4.5908078468003204</v>
      </c>
      <c r="E41" s="4">
        <v>4.4153369210636701E-6</v>
      </c>
      <c r="F41" s="1">
        <v>3.9942479090247403E-3</v>
      </c>
      <c r="G41" s="1" t="s">
        <v>44</v>
      </c>
      <c r="H41" s="1" t="s">
        <v>193</v>
      </c>
    </row>
    <row r="42" spans="1:8" x14ac:dyDescent="0.25">
      <c r="A42" s="1">
        <v>35.611020504572899</v>
      </c>
      <c r="B42" s="1">
        <v>-0.242176353485201</v>
      </c>
      <c r="C42" s="1">
        <v>5.25962403221562E-2</v>
      </c>
      <c r="D42" s="1">
        <v>-4.5901364593395098</v>
      </c>
      <c r="E42" s="4">
        <v>4.4295632360472898E-6</v>
      </c>
      <c r="F42" s="1">
        <v>3.9942479090247403E-3</v>
      </c>
      <c r="G42" s="1" t="s">
        <v>45</v>
      </c>
      <c r="H42" s="1" t="s">
        <v>194</v>
      </c>
    </row>
    <row r="43" spans="1:8" x14ac:dyDescent="0.25">
      <c r="A43" s="1">
        <v>9.9065727661980194</v>
      </c>
      <c r="B43" s="1">
        <v>-0.29511104192717003</v>
      </c>
      <c r="C43" s="1">
        <v>6.3341356089727699E-2</v>
      </c>
      <c r="D43" s="1">
        <v>-4.5907344816774698</v>
      </c>
      <c r="E43" s="4">
        <v>4.4168893529291701E-6</v>
      </c>
      <c r="F43" s="1">
        <v>3.9942479090247403E-3</v>
      </c>
      <c r="G43" s="1" t="s">
        <v>46</v>
      </c>
      <c r="H43" s="1" t="s">
        <v>195</v>
      </c>
    </row>
    <row r="44" spans="1:8" x14ac:dyDescent="0.25">
      <c r="A44" s="1">
        <v>316.10153530663501</v>
      </c>
      <c r="B44" s="1">
        <v>-0.248128362557796</v>
      </c>
      <c r="C44" s="1">
        <v>6.3303424937931493E-2</v>
      </c>
      <c r="D44" s="1">
        <v>-4.5733258359039999</v>
      </c>
      <c r="E44" s="4">
        <v>4.8004272575692704E-6</v>
      </c>
      <c r="F44" s="1">
        <v>4.17397927647327E-3</v>
      </c>
      <c r="G44" s="1" t="s">
        <v>47</v>
      </c>
      <c r="H44" s="1" t="s">
        <v>196</v>
      </c>
    </row>
    <row r="45" spans="1:8" x14ac:dyDescent="0.25">
      <c r="A45" s="1">
        <v>48.486926833716602</v>
      </c>
      <c r="B45" s="1">
        <v>-0.25437787956739599</v>
      </c>
      <c r="C45" s="1">
        <v>5.60018454253359E-2</v>
      </c>
      <c r="D45" s="1">
        <v>-4.5657949920445899</v>
      </c>
      <c r="E45" s="4">
        <v>4.9760489308921897E-6</v>
      </c>
      <c r="F45" s="1">
        <v>4.17397927647327E-3</v>
      </c>
      <c r="G45" s="1" t="s">
        <v>48</v>
      </c>
      <c r="H45" s="1" t="s">
        <v>197</v>
      </c>
    </row>
    <row r="46" spans="1:8" x14ac:dyDescent="0.25">
      <c r="A46" s="1">
        <v>97.798869046303693</v>
      </c>
      <c r="B46" s="1">
        <v>-0.29118350873458898</v>
      </c>
      <c r="C46" s="1">
        <v>6.1737287550139901E-2</v>
      </c>
      <c r="D46" s="1">
        <v>-4.5662566283661796</v>
      </c>
      <c r="E46" s="4">
        <v>4.9651087136845397E-6</v>
      </c>
      <c r="F46" s="1">
        <v>4.17397927647327E-3</v>
      </c>
      <c r="G46" s="1" t="s">
        <v>49</v>
      </c>
      <c r="H46" s="1" t="s">
        <v>198</v>
      </c>
    </row>
    <row r="47" spans="1:8" x14ac:dyDescent="0.25">
      <c r="A47" s="1">
        <v>31.142769320974299</v>
      </c>
      <c r="B47" s="1">
        <v>-0.20638646362051599</v>
      </c>
      <c r="C47" s="1">
        <v>5.8311251888856303E-2</v>
      </c>
      <c r="D47" s="1">
        <v>-4.53421273379477</v>
      </c>
      <c r="E47" s="4">
        <v>5.7818732922564398E-6</v>
      </c>
      <c r="F47" s="1">
        <v>4.7342747243377496E-3</v>
      </c>
      <c r="G47" s="1" t="s">
        <v>50</v>
      </c>
      <c r="H47" s="1" t="s">
        <v>199</v>
      </c>
    </row>
    <row r="48" spans="1:8" x14ac:dyDescent="0.25">
      <c r="A48" s="1">
        <v>7.9857227848737198</v>
      </c>
      <c r="B48" s="1">
        <v>-0.26410164786963602</v>
      </c>
      <c r="C48" s="1">
        <v>6.0400373525144997E-2</v>
      </c>
      <c r="D48" s="1">
        <v>-4.5297081253906004</v>
      </c>
      <c r="E48" s="4">
        <v>5.9065225704954004E-6</v>
      </c>
      <c r="F48" s="1">
        <v>4.7342747243377496E-3</v>
      </c>
      <c r="G48" s="1" t="s">
        <v>51</v>
      </c>
      <c r="H48" s="1" t="s">
        <v>200</v>
      </c>
    </row>
    <row r="49" spans="1:8" x14ac:dyDescent="0.25">
      <c r="A49" s="1">
        <v>6.1261363087045302</v>
      </c>
      <c r="B49" s="1">
        <v>-0.28517357021509199</v>
      </c>
      <c r="C49" s="1">
        <v>6.3136537075587307E-2</v>
      </c>
      <c r="D49" s="1">
        <v>-4.5127219152442404</v>
      </c>
      <c r="E49" s="4">
        <v>6.4000913080606503E-6</v>
      </c>
      <c r="F49" s="1">
        <v>5.0183672476182498E-3</v>
      </c>
      <c r="G49" s="1" t="s">
        <v>52</v>
      </c>
      <c r="H49" s="1" t="s">
        <v>201</v>
      </c>
    </row>
    <row r="50" spans="1:8" x14ac:dyDescent="0.25">
      <c r="A50" s="1">
        <v>1.8696862885316501</v>
      </c>
      <c r="B50" s="1">
        <v>-0.22559092035699799</v>
      </c>
      <c r="C50" s="1">
        <v>5.2114651256297301E-2</v>
      </c>
      <c r="D50" s="1">
        <v>-4.4893625878739201</v>
      </c>
      <c r="E50" s="4">
        <v>7.1436611659569604E-6</v>
      </c>
      <c r="F50" s="1">
        <v>5.4822279701042904E-3</v>
      </c>
      <c r="G50" s="1" t="s">
        <v>53</v>
      </c>
      <c r="H50" s="1" t="s">
        <v>202</v>
      </c>
    </row>
    <row r="51" spans="1:8" x14ac:dyDescent="0.25">
      <c r="A51" s="1">
        <v>3.8677303780394601</v>
      </c>
      <c r="B51" s="1">
        <v>0.27110087125313598</v>
      </c>
      <c r="C51" s="1">
        <v>6.1702799158815498E-2</v>
      </c>
      <c r="D51" s="1">
        <v>4.4666927650361004</v>
      </c>
      <c r="E51" s="4">
        <v>7.9438084842464103E-6</v>
      </c>
      <c r="F51" s="1">
        <v>5.9692755878809102E-3</v>
      </c>
      <c r="G51" s="1" t="s">
        <v>54</v>
      </c>
      <c r="H51" s="1" t="s">
        <v>203</v>
      </c>
    </row>
    <row r="52" spans="1:8" x14ac:dyDescent="0.25">
      <c r="A52" s="1">
        <v>48.8510202086362</v>
      </c>
      <c r="B52" s="1">
        <v>-0.246835723929204</v>
      </c>
      <c r="C52" s="1">
        <v>5.4873954575651099E-2</v>
      </c>
      <c r="D52" s="1">
        <v>-4.4579933003262298</v>
      </c>
      <c r="E52" s="4">
        <v>8.2730487146335998E-6</v>
      </c>
      <c r="F52" s="1">
        <v>6.0898080426146804E-3</v>
      </c>
      <c r="G52" s="1" t="s">
        <v>55</v>
      </c>
      <c r="H52" s="1" t="s">
        <v>204</v>
      </c>
    </row>
    <row r="53" spans="1:8" x14ac:dyDescent="0.25">
      <c r="A53" s="1">
        <v>11.539733395081299</v>
      </c>
      <c r="B53" s="1">
        <v>-0.28468936894913599</v>
      </c>
      <c r="C53" s="1">
        <v>6.3072991000291595E-2</v>
      </c>
      <c r="D53" s="1">
        <v>-4.4466699906145299</v>
      </c>
      <c r="E53" s="4">
        <v>8.7211658363155898E-6</v>
      </c>
      <c r="F53" s="1">
        <v>6.2912746110013401E-3</v>
      </c>
      <c r="G53" s="1" t="s">
        <v>56</v>
      </c>
      <c r="H53" s="1" t="s">
        <v>205</v>
      </c>
    </row>
    <row r="54" spans="1:8" x14ac:dyDescent="0.25">
      <c r="A54" s="1">
        <v>2.5366533497419401</v>
      </c>
      <c r="B54" s="1">
        <v>-0.26503207145049101</v>
      </c>
      <c r="C54" s="1">
        <v>6.1540806610447203E-2</v>
      </c>
      <c r="D54" s="1">
        <v>-4.40810876467292</v>
      </c>
      <c r="E54" s="4">
        <v>1.0427717894899099E-5</v>
      </c>
      <c r="F54" s="1">
        <v>7.3748501323747896E-3</v>
      </c>
      <c r="G54" s="1" t="s">
        <v>57</v>
      </c>
      <c r="H54" s="1" t="s">
        <v>206</v>
      </c>
    </row>
    <row r="55" spans="1:8" x14ac:dyDescent="0.25">
      <c r="A55" s="1">
        <v>1743.22226432911</v>
      </c>
      <c r="B55" s="1">
        <v>-0.200412304382761</v>
      </c>
      <c r="C55" s="1">
        <v>4.5483557229867397E-2</v>
      </c>
      <c r="D55" s="1">
        <v>-4.3916000053041104</v>
      </c>
      <c r="E55" s="4">
        <v>1.1251956022467699E-5</v>
      </c>
      <c r="F55" s="1">
        <v>7.3790327595343302E-3</v>
      </c>
      <c r="G55" s="1" t="s">
        <v>58</v>
      </c>
      <c r="H55" s="1" t="s">
        <v>207</v>
      </c>
    </row>
    <row r="56" spans="1:8" x14ac:dyDescent="0.25">
      <c r="A56" s="1">
        <v>36.056851461984699</v>
      </c>
      <c r="B56" s="1">
        <v>-0.23580492147087501</v>
      </c>
      <c r="C56" s="1">
        <v>5.6401953757489499E-2</v>
      </c>
      <c r="D56" s="1">
        <v>-4.3916302288870703</v>
      </c>
      <c r="E56" s="4">
        <v>1.1250391712562999E-5</v>
      </c>
      <c r="F56" s="1">
        <v>7.3790327595343302E-3</v>
      </c>
      <c r="G56" s="1" t="s">
        <v>59</v>
      </c>
      <c r="H56" s="1" t="s">
        <v>208</v>
      </c>
    </row>
    <row r="57" spans="1:8" x14ac:dyDescent="0.25">
      <c r="A57" s="1">
        <v>32.845951240853601</v>
      </c>
      <c r="B57" s="1">
        <v>0.291249298957937</v>
      </c>
      <c r="C57" s="1">
        <v>6.3235889168922602E-2</v>
      </c>
      <c r="D57" s="1">
        <v>4.3926939011380801</v>
      </c>
      <c r="E57" s="4">
        <v>1.1195470285024301E-5</v>
      </c>
      <c r="F57" s="1">
        <v>7.3790327595343302E-3</v>
      </c>
      <c r="G57" s="1" t="s">
        <v>60</v>
      </c>
      <c r="H57" s="1" t="s">
        <v>209</v>
      </c>
    </row>
    <row r="58" spans="1:8" x14ac:dyDescent="0.25">
      <c r="A58" s="1">
        <v>78.798076796013703</v>
      </c>
      <c r="B58" s="1">
        <v>-0.25661232416301999</v>
      </c>
      <c r="C58" s="1">
        <v>5.8272911639369103E-2</v>
      </c>
      <c r="D58" s="1">
        <v>-4.3944698162551603</v>
      </c>
      <c r="E58" s="4">
        <v>1.11043430529134E-5</v>
      </c>
      <c r="F58" s="1">
        <v>7.3790327595343302E-3</v>
      </c>
      <c r="G58" s="1" t="s">
        <v>61</v>
      </c>
      <c r="H58" s="1" t="s">
        <v>210</v>
      </c>
    </row>
    <row r="59" spans="1:8" x14ac:dyDescent="0.25">
      <c r="A59" s="1">
        <v>186.19055595449001</v>
      </c>
      <c r="B59" s="1">
        <v>-0.218308429050736</v>
      </c>
      <c r="C59" s="1">
        <v>4.9790148632896901E-2</v>
      </c>
      <c r="D59" s="1">
        <v>-4.3798537333999796</v>
      </c>
      <c r="E59" s="4">
        <v>1.1875899542480701E-5</v>
      </c>
      <c r="F59" s="1">
        <v>7.6491396535310298E-3</v>
      </c>
      <c r="G59" s="1" t="s">
        <v>62</v>
      </c>
      <c r="H59" s="1" t="s">
        <v>211</v>
      </c>
    </row>
    <row r="60" spans="1:8" x14ac:dyDescent="0.25">
      <c r="A60" s="1">
        <v>276.01713401960001</v>
      </c>
      <c r="B60" s="1">
        <v>-0.178567836169125</v>
      </c>
      <c r="C60" s="1">
        <v>4.0888137013077898E-2</v>
      </c>
      <c r="D60" s="1">
        <v>-4.3485719208789799</v>
      </c>
      <c r="E60" s="4">
        <v>1.37026882919039E-5</v>
      </c>
      <c r="F60" s="1">
        <v>8.6709169122926796E-3</v>
      </c>
      <c r="G60" s="1" t="s">
        <v>63</v>
      </c>
      <c r="H60" s="1" t="s">
        <v>212</v>
      </c>
    </row>
    <row r="61" spans="1:8" x14ac:dyDescent="0.25">
      <c r="A61" s="1">
        <v>752.93435760792204</v>
      </c>
      <c r="B61" s="1">
        <v>-0.22807972572820501</v>
      </c>
      <c r="C61" s="1">
        <v>5.3016517862014001E-2</v>
      </c>
      <c r="D61" s="1">
        <v>-4.33581183805493</v>
      </c>
      <c r="E61" s="4">
        <v>1.45223133092119E-5</v>
      </c>
      <c r="F61" s="1">
        <v>9.0311261853442196E-3</v>
      </c>
      <c r="G61" s="1" t="s">
        <v>64</v>
      </c>
      <c r="H61" s="1" t="s">
        <v>213</v>
      </c>
    </row>
    <row r="62" spans="1:8" x14ac:dyDescent="0.25">
      <c r="A62" s="1">
        <v>388.06435516355299</v>
      </c>
      <c r="B62" s="1">
        <v>-0.25790829707574098</v>
      </c>
      <c r="C62" s="1">
        <v>6.1214911125802303E-2</v>
      </c>
      <c r="D62" s="1">
        <v>-4.3252943466458804</v>
      </c>
      <c r="E62" s="4">
        <v>1.52328323229882E-5</v>
      </c>
      <c r="F62" s="1">
        <v>9.3124242213197001E-3</v>
      </c>
      <c r="G62" s="1" t="s">
        <v>65</v>
      </c>
      <c r="H62" s="1" t="s">
        <v>214</v>
      </c>
    </row>
    <row r="63" spans="1:8" x14ac:dyDescent="0.25">
      <c r="A63" s="1">
        <v>3.7409505057642298</v>
      </c>
      <c r="B63" s="1">
        <v>-0.27460901715767999</v>
      </c>
      <c r="C63" s="1">
        <v>6.3399149333038002E-2</v>
      </c>
      <c r="D63" s="1">
        <v>-4.3123610403096899</v>
      </c>
      <c r="E63" s="4">
        <v>1.61520397240161E-5</v>
      </c>
      <c r="F63" s="1">
        <v>9.7097986800922607E-3</v>
      </c>
      <c r="G63" s="1" t="s">
        <v>66</v>
      </c>
      <c r="H63" s="1" t="s">
        <v>215</v>
      </c>
    </row>
    <row r="64" spans="1:8" x14ac:dyDescent="0.25">
      <c r="A64" s="1">
        <v>4.1582962972486497</v>
      </c>
      <c r="B64" s="1">
        <v>0.264882985601673</v>
      </c>
      <c r="C64" s="1">
        <v>6.1259740686730797E-2</v>
      </c>
      <c r="D64" s="1">
        <v>4.3003803639595999</v>
      </c>
      <c r="E64" s="4">
        <v>1.7050520102722599E-5</v>
      </c>
      <c r="F64" s="1">
        <v>1.0081888681723E-2</v>
      </c>
      <c r="G64" s="1" t="s">
        <v>67</v>
      </c>
      <c r="H64" s="1" t="s">
        <v>216</v>
      </c>
    </row>
    <row r="65" spans="1:8" x14ac:dyDescent="0.25">
      <c r="A65" s="1">
        <v>154.93764996675401</v>
      </c>
      <c r="B65" s="1">
        <v>-0.11025042123656199</v>
      </c>
      <c r="C65" s="1">
        <v>2.5643896841895001E-2</v>
      </c>
      <c r="D65" s="1">
        <v>-4.2914820138922698</v>
      </c>
      <c r="E65" s="4">
        <v>1.77484581042449E-5</v>
      </c>
      <c r="F65" s="1">
        <v>1.03253086348711E-2</v>
      </c>
      <c r="G65" s="1" t="s">
        <v>68</v>
      </c>
      <c r="H65" s="1" t="s">
        <v>217</v>
      </c>
    </row>
    <row r="66" spans="1:8" x14ac:dyDescent="0.25">
      <c r="A66" s="1">
        <v>16.9096470060156</v>
      </c>
      <c r="B66" s="1">
        <v>-0.26314974740304498</v>
      </c>
      <c r="C66" s="1">
        <v>6.1771394510671998E-2</v>
      </c>
      <c r="D66" s="1">
        <v>-4.2803789325678503</v>
      </c>
      <c r="E66" s="4">
        <v>1.8657536266640799E-5</v>
      </c>
      <c r="F66" s="1">
        <v>1.06818837397058E-2</v>
      </c>
      <c r="G66" s="1" t="s">
        <v>69</v>
      </c>
      <c r="H66" s="1" t="s">
        <v>218</v>
      </c>
    </row>
    <row r="67" spans="1:8" x14ac:dyDescent="0.25">
      <c r="A67" s="1">
        <v>7.1307344318516304</v>
      </c>
      <c r="B67" s="1">
        <v>-0.26286331984646999</v>
      </c>
      <c r="C67" s="1">
        <v>6.0981886941295603E-2</v>
      </c>
      <c r="D67" s="1">
        <v>-4.2640123123770701</v>
      </c>
      <c r="E67" s="4">
        <v>2.0078837270050298E-5</v>
      </c>
      <c r="F67" s="1">
        <v>1.1315993460835099E-2</v>
      </c>
      <c r="G67" s="1" t="s">
        <v>70</v>
      </c>
      <c r="H67" s="1" t="s">
        <v>219</v>
      </c>
    </row>
    <row r="68" spans="1:8" x14ac:dyDescent="0.25">
      <c r="A68" s="1">
        <v>16.967853645776099</v>
      </c>
      <c r="B68" s="1">
        <v>-0.25353070208272099</v>
      </c>
      <c r="C68" s="1">
        <v>6.2722270871447605E-2</v>
      </c>
      <c r="D68" s="1">
        <v>-4.2382589520912299</v>
      </c>
      <c r="E68" s="4">
        <v>2.2525986297876201E-5</v>
      </c>
      <c r="F68" s="1">
        <v>1.2490642107280601E-2</v>
      </c>
      <c r="G68" s="1" t="s">
        <v>71</v>
      </c>
      <c r="H68" s="1" t="s">
        <v>220</v>
      </c>
    </row>
    <row r="69" spans="1:8" x14ac:dyDescent="0.25">
      <c r="A69" s="1">
        <v>820.58247030928703</v>
      </c>
      <c r="B69" s="1">
        <v>-0.233293410120822</v>
      </c>
      <c r="C69" s="1">
        <v>6.3160655291347095E-2</v>
      </c>
      <c r="D69" s="1">
        <v>-4.2349947578351497</v>
      </c>
      <c r="E69" s="4">
        <v>2.2855703764465799E-5</v>
      </c>
      <c r="F69" s="1">
        <v>1.2490642107280601E-2</v>
      </c>
      <c r="G69" s="1" t="s">
        <v>72</v>
      </c>
      <c r="H69" s="1" t="s">
        <v>221</v>
      </c>
    </row>
    <row r="70" spans="1:8" x14ac:dyDescent="0.25">
      <c r="A70" s="1">
        <v>224.969509911209</v>
      </c>
      <c r="B70" s="1">
        <v>-0.14230154394411301</v>
      </c>
      <c r="C70" s="1">
        <v>3.3342701046231202E-2</v>
      </c>
      <c r="D70" s="1">
        <v>-4.2274951269708598</v>
      </c>
      <c r="E70" s="4">
        <v>2.3630729114349699E-5</v>
      </c>
      <c r="F70" s="1">
        <v>1.2721444304857899E-2</v>
      </c>
      <c r="G70" s="1" t="s">
        <v>73</v>
      </c>
      <c r="H70" s="1" t="s">
        <v>222</v>
      </c>
    </row>
    <row r="71" spans="1:8" x14ac:dyDescent="0.25">
      <c r="A71" s="1">
        <v>19.335550322763801</v>
      </c>
      <c r="B71" s="1">
        <v>-0.23840743415436999</v>
      </c>
      <c r="C71" s="1">
        <v>6.0224957756453597E-2</v>
      </c>
      <c r="D71" s="1">
        <v>-4.2205526632405501</v>
      </c>
      <c r="E71" s="4">
        <v>2.4370411445090999E-5</v>
      </c>
      <c r="F71" s="1">
        <v>1.29267113296028E-2</v>
      </c>
      <c r="G71" s="1" t="s">
        <v>74</v>
      </c>
      <c r="H71" s="1" t="s">
        <v>223</v>
      </c>
    </row>
    <row r="72" spans="1:8" x14ac:dyDescent="0.25">
      <c r="A72" s="1">
        <v>32.244546609442402</v>
      </c>
      <c r="B72" s="1">
        <v>-0.24300041348014301</v>
      </c>
      <c r="C72" s="1">
        <v>5.6959490259071897E-2</v>
      </c>
      <c r="D72" s="1">
        <v>-4.2158056956774601</v>
      </c>
      <c r="E72" s="4">
        <v>2.4888799023682599E-5</v>
      </c>
      <c r="F72" s="1">
        <v>1.3010349159205899E-2</v>
      </c>
      <c r="G72" s="1" t="s">
        <v>75</v>
      </c>
      <c r="H72" s="1" t="s">
        <v>224</v>
      </c>
    </row>
    <row r="73" spans="1:8" x14ac:dyDescent="0.25">
      <c r="A73" s="1">
        <v>136.89445810947299</v>
      </c>
      <c r="B73" s="1">
        <v>-0.22886511737645099</v>
      </c>
      <c r="C73" s="1">
        <v>6.3197348279464702E-2</v>
      </c>
      <c r="D73" s="1">
        <v>-4.2117134984985096</v>
      </c>
      <c r="E73" s="4">
        <v>2.5344086009884998E-5</v>
      </c>
      <c r="F73" s="1">
        <v>1.3059083404150599E-2</v>
      </c>
      <c r="G73" s="1" t="s">
        <v>76</v>
      </c>
      <c r="H73" s="1" t="s">
        <v>225</v>
      </c>
    </row>
    <row r="74" spans="1:8" x14ac:dyDescent="0.25">
      <c r="A74" s="1">
        <v>5.5716613034356799</v>
      </c>
      <c r="B74" s="1">
        <v>-0.28526278093824697</v>
      </c>
      <c r="C74" s="1">
        <v>5.7304795898203503E-2</v>
      </c>
      <c r="D74" s="1">
        <v>-4.1844647862423798</v>
      </c>
      <c r="E74" s="4">
        <v>2.8583874969260701E-5</v>
      </c>
      <c r="F74" s="1">
        <v>1.45210110741727E-2</v>
      </c>
      <c r="G74" s="1" t="s">
        <v>77</v>
      </c>
      <c r="H74" s="1" t="s">
        <v>226</v>
      </c>
    </row>
    <row r="75" spans="1:8" x14ac:dyDescent="0.25">
      <c r="A75" s="1">
        <v>44.320222110864599</v>
      </c>
      <c r="B75" s="1">
        <v>-0.25845029110574003</v>
      </c>
      <c r="C75" s="1">
        <v>6.2503968904689594E-2</v>
      </c>
      <c r="D75" s="1">
        <v>-4.1741036837614702</v>
      </c>
      <c r="E75" s="4">
        <v>2.9916149785332801E-5</v>
      </c>
      <c r="F75" s="1">
        <v>1.47814466658516E-2</v>
      </c>
      <c r="G75" s="1" t="s">
        <v>78</v>
      </c>
      <c r="H75" s="1" t="s">
        <v>227</v>
      </c>
    </row>
    <row r="76" spans="1:8" x14ac:dyDescent="0.25">
      <c r="A76" s="1">
        <v>2.9037489965518901</v>
      </c>
      <c r="B76" s="1">
        <v>-0.259230001649427</v>
      </c>
      <c r="C76" s="1">
        <v>6.3425376214454293E-2</v>
      </c>
      <c r="D76" s="1">
        <v>-4.1764671438875602</v>
      </c>
      <c r="E76" s="4">
        <v>2.96071484535032E-5</v>
      </c>
      <c r="F76" s="1">
        <v>1.47814466658516E-2</v>
      </c>
      <c r="G76" s="1" t="s">
        <v>79</v>
      </c>
      <c r="H76" s="1" t="s">
        <v>228</v>
      </c>
    </row>
    <row r="77" spans="1:8" x14ac:dyDescent="0.25">
      <c r="A77" s="1">
        <v>136.31639408883399</v>
      </c>
      <c r="B77" s="1">
        <v>-0.27733700534283001</v>
      </c>
      <c r="C77" s="1">
        <v>6.3416049456742396E-2</v>
      </c>
      <c r="D77" s="1">
        <v>-4.1689765949083801</v>
      </c>
      <c r="E77" s="4">
        <v>3.0597040370935299E-5</v>
      </c>
      <c r="F77" s="1">
        <v>1.49135763397198E-2</v>
      </c>
      <c r="G77" s="1" t="s">
        <v>80</v>
      </c>
      <c r="H77" s="1" t="s">
        <v>229</v>
      </c>
    </row>
    <row r="78" spans="1:8" x14ac:dyDescent="0.25">
      <c r="A78" s="1">
        <v>1561.1497020998399</v>
      </c>
      <c r="B78" s="1">
        <v>-0.141413331281044</v>
      </c>
      <c r="C78" s="1">
        <v>3.3719853705336499E-2</v>
      </c>
      <c r="D78" s="1">
        <v>-4.1521572075310296</v>
      </c>
      <c r="E78" s="4">
        <v>3.2935587684150098E-5</v>
      </c>
      <c r="F78" s="1">
        <v>1.5839382829061499E-2</v>
      </c>
      <c r="G78" s="1" t="s">
        <v>81</v>
      </c>
      <c r="H78" s="1" t="s">
        <v>230</v>
      </c>
    </row>
    <row r="79" spans="1:8" x14ac:dyDescent="0.25">
      <c r="A79" s="1">
        <v>28.7940223391468</v>
      </c>
      <c r="B79" s="1">
        <v>0.19784524818987301</v>
      </c>
      <c r="C79" s="1">
        <v>4.9315629067215302E-2</v>
      </c>
      <c r="D79" s="1">
        <v>4.1394084100773396</v>
      </c>
      <c r="E79" s="4">
        <v>3.4820258078243999E-5</v>
      </c>
      <c r="F79" s="1">
        <v>1.6525419587160299E-2</v>
      </c>
      <c r="G79" s="1" t="s">
        <v>82</v>
      </c>
      <c r="H79" s="1" t="s">
        <v>231</v>
      </c>
    </row>
    <row r="80" spans="1:8" x14ac:dyDescent="0.25">
      <c r="A80" s="1">
        <v>256.10605743846202</v>
      </c>
      <c r="B80" s="1">
        <v>-8.4830076153723302E-2</v>
      </c>
      <c r="C80" s="1">
        <v>2.0610021769527798E-2</v>
      </c>
      <c r="D80" s="1">
        <v>-4.1166272277534697</v>
      </c>
      <c r="E80" s="4">
        <v>3.8445714027494901E-5</v>
      </c>
      <c r="F80" s="1">
        <v>1.8009070899450801E-2</v>
      </c>
      <c r="G80" s="1" t="s">
        <v>83</v>
      </c>
      <c r="H80" s="1" t="s">
        <v>232</v>
      </c>
    </row>
    <row r="81" spans="1:8" x14ac:dyDescent="0.25">
      <c r="A81" s="1">
        <v>950.56826268707198</v>
      </c>
      <c r="B81" s="1">
        <v>-0.10571804888392999</v>
      </c>
      <c r="C81" s="1">
        <v>2.57672013082067E-2</v>
      </c>
      <c r="D81" s="1">
        <v>-4.1035330447006499</v>
      </c>
      <c r="E81" s="4">
        <v>4.0688830515976298E-5</v>
      </c>
      <c r="F81" s="1">
        <v>1.85332488817368E-2</v>
      </c>
      <c r="G81" s="1" t="s">
        <v>84</v>
      </c>
      <c r="H81" s="1" t="s">
        <v>233</v>
      </c>
    </row>
    <row r="82" spans="1:8" x14ac:dyDescent="0.25">
      <c r="A82" s="1">
        <v>1746.86849277191</v>
      </c>
      <c r="B82" s="1">
        <v>-0.18012763369887</v>
      </c>
      <c r="C82" s="1">
        <v>4.3906830527135898E-2</v>
      </c>
      <c r="D82" s="1">
        <v>-4.1070172670757499</v>
      </c>
      <c r="E82" s="4">
        <v>4.0080127764343602E-5</v>
      </c>
      <c r="F82" s="1">
        <v>1.85332488817368E-2</v>
      </c>
      <c r="G82" s="1" t="s">
        <v>85</v>
      </c>
      <c r="H82" s="1" t="s">
        <v>234</v>
      </c>
    </row>
    <row r="83" spans="1:8" x14ac:dyDescent="0.25">
      <c r="A83" s="1">
        <v>928.26576258176794</v>
      </c>
      <c r="B83" s="1">
        <v>-0.17212351416426599</v>
      </c>
      <c r="C83" s="1">
        <v>4.12297027732225E-2</v>
      </c>
      <c r="D83" s="1">
        <v>-4.1009331798448203</v>
      </c>
      <c r="E83" s="4">
        <v>4.11487377824763E-5</v>
      </c>
      <c r="F83" s="1">
        <v>1.85332488817368E-2</v>
      </c>
      <c r="G83" s="1" t="s">
        <v>86</v>
      </c>
      <c r="H83" s="1" t="s">
        <v>235</v>
      </c>
    </row>
    <row r="84" spans="1:8" x14ac:dyDescent="0.25">
      <c r="A84" s="1">
        <v>2.6769243142863601</v>
      </c>
      <c r="B84" s="1">
        <v>-0.17153092579409901</v>
      </c>
      <c r="C84" s="1">
        <v>4.3875091433645201E-2</v>
      </c>
      <c r="D84" s="1">
        <v>-4.0982973588399298</v>
      </c>
      <c r="E84" s="4">
        <v>4.16200382439403E-5</v>
      </c>
      <c r="F84" s="1">
        <v>1.85332488817368E-2</v>
      </c>
      <c r="G84" s="1" t="s">
        <v>87</v>
      </c>
      <c r="H84" s="1" t="s">
        <v>236</v>
      </c>
    </row>
    <row r="85" spans="1:8" x14ac:dyDescent="0.25">
      <c r="A85" s="1">
        <v>752.67884663867699</v>
      </c>
      <c r="B85" s="1">
        <v>-9.7192230384320094E-2</v>
      </c>
      <c r="C85" s="1">
        <v>2.3785849936514E-2</v>
      </c>
      <c r="D85" s="1">
        <v>-4.0811918241362903</v>
      </c>
      <c r="E85" s="4">
        <v>4.48053568207678E-5</v>
      </c>
      <c r="F85" s="1">
        <v>1.8608753745781401E-2</v>
      </c>
      <c r="G85" s="1" t="s">
        <v>88</v>
      </c>
      <c r="H85" s="1" t="s">
        <v>237</v>
      </c>
    </row>
    <row r="86" spans="1:8" x14ac:dyDescent="0.25">
      <c r="A86" s="1">
        <v>994.11724488814104</v>
      </c>
      <c r="B86" s="1">
        <v>-0.137548051256564</v>
      </c>
      <c r="C86" s="1">
        <v>3.3777849995356601E-2</v>
      </c>
      <c r="D86" s="1">
        <v>-4.0934713256594897</v>
      </c>
      <c r="E86" s="4">
        <v>4.2496265152286101E-5</v>
      </c>
      <c r="F86" s="1">
        <v>1.8608753745781401E-2</v>
      </c>
      <c r="G86" s="1" t="s">
        <v>89</v>
      </c>
      <c r="H86" s="1" t="s">
        <v>238</v>
      </c>
    </row>
    <row r="87" spans="1:8" x14ac:dyDescent="0.25">
      <c r="A87" s="1">
        <v>496.73274345694102</v>
      </c>
      <c r="B87" s="1">
        <v>-0.19513421671043801</v>
      </c>
      <c r="C87" s="1">
        <v>4.6412337369368402E-2</v>
      </c>
      <c r="D87" s="1">
        <v>-4.0777004889378201</v>
      </c>
      <c r="E87" s="4">
        <v>4.5483305044644497E-5</v>
      </c>
      <c r="F87" s="1">
        <v>1.8608753745781401E-2</v>
      </c>
      <c r="G87" s="1" t="s">
        <v>90</v>
      </c>
      <c r="H87" s="1" t="s">
        <v>239</v>
      </c>
    </row>
    <row r="88" spans="1:8" x14ac:dyDescent="0.25">
      <c r="A88" s="1">
        <v>333.01586571742899</v>
      </c>
      <c r="B88" s="1">
        <v>-6.9219432657533594E-2</v>
      </c>
      <c r="C88" s="1">
        <v>1.7008825718737498E-2</v>
      </c>
      <c r="D88" s="1">
        <v>-4.0728923547193503</v>
      </c>
      <c r="E88" s="4">
        <v>4.6432887995794998E-5</v>
      </c>
      <c r="F88" s="1">
        <v>1.8608753745781401E-2</v>
      </c>
      <c r="G88" s="1" t="s">
        <v>91</v>
      </c>
      <c r="H88" s="1" t="s">
        <v>240</v>
      </c>
    </row>
    <row r="89" spans="1:8" x14ac:dyDescent="0.25">
      <c r="A89" s="1">
        <v>297.67608826221402</v>
      </c>
      <c r="B89" s="1">
        <v>-0.223242309164562</v>
      </c>
      <c r="C89" s="1">
        <v>5.5769231410441898E-2</v>
      </c>
      <c r="D89" s="1">
        <v>-4.0835476037759104</v>
      </c>
      <c r="E89" s="4">
        <v>4.4353338226406403E-5</v>
      </c>
      <c r="F89" s="1">
        <v>1.8608753745781401E-2</v>
      </c>
      <c r="G89" s="1" t="s">
        <v>92</v>
      </c>
      <c r="H89" s="1" t="s">
        <v>241</v>
      </c>
    </row>
    <row r="90" spans="1:8" x14ac:dyDescent="0.25">
      <c r="A90" s="1">
        <v>188.373839302639</v>
      </c>
      <c r="B90" s="1">
        <v>-0.12369589137539901</v>
      </c>
      <c r="C90" s="1">
        <v>3.04473631896655E-2</v>
      </c>
      <c r="D90" s="1">
        <v>-4.0746412406917001</v>
      </c>
      <c r="E90" s="4">
        <v>4.6085336713244502E-5</v>
      </c>
      <c r="F90" s="1">
        <v>1.8608753745781401E-2</v>
      </c>
      <c r="G90" s="1" t="s">
        <v>93</v>
      </c>
      <c r="H90" s="1" t="s">
        <v>242</v>
      </c>
    </row>
    <row r="91" spans="1:8" x14ac:dyDescent="0.25">
      <c r="A91" s="1">
        <v>1097.6841157634301</v>
      </c>
      <c r="B91" s="1">
        <v>-0.145749236407339</v>
      </c>
      <c r="C91" s="1">
        <v>3.5441260230083302E-2</v>
      </c>
      <c r="D91" s="1">
        <v>-4.07298372384692</v>
      </c>
      <c r="E91" s="4">
        <v>4.6414669097111897E-5</v>
      </c>
      <c r="F91" s="1">
        <v>1.8608753745781401E-2</v>
      </c>
      <c r="G91" s="1" t="s">
        <v>94</v>
      </c>
      <c r="H91" s="1" t="s">
        <v>243</v>
      </c>
    </row>
    <row r="92" spans="1:8" x14ac:dyDescent="0.25">
      <c r="A92" s="1">
        <v>393.808087244158</v>
      </c>
      <c r="B92" s="1">
        <v>-9.49526233178552E-2</v>
      </c>
      <c r="C92" s="1">
        <v>2.33133608221043E-2</v>
      </c>
      <c r="D92" s="1">
        <v>-4.0743379271654101</v>
      </c>
      <c r="E92" s="4">
        <v>4.6145436020330897E-5</v>
      </c>
      <c r="F92" s="1">
        <v>1.8608753745781401E-2</v>
      </c>
      <c r="G92" s="1" t="s">
        <v>95</v>
      </c>
      <c r="H92" s="1" t="s">
        <v>244</v>
      </c>
    </row>
    <row r="93" spans="1:8" x14ac:dyDescent="0.25">
      <c r="A93" s="1">
        <v>51.609602838608403</v>
      </c>
      <c r="B93" s="1">
        <v>-0.22824642814980201</v>
      </c>
      <c r="C93" s="1">
        <v>5.5775124625932399E-2</v>
      </c>
      <c r="D93" s="1">
        <v>-4.0841748848493999</v>
      </c>
      <c r="E93" s="4">
        <v>4.4233708952670002E-5</v>
      </c>
      <c r="F93" s="1">
        <v>1.8608753745781401E-2</v>
      </c>
      <c r="G93" s="1" t="s">
        <v>96</v>
      </c>
      <c r="H93" s="1" t="s">
        <v>245</v>
      </c>
    </row>
    <row r="94" spans="1:8" x14ac:dyDescent="0.25">
      <c r="A94" s="1">
        <v>7.2319102884425304</v>
      </c>
      <c r="B94" s="1">
        <v>-0.20418145245147301</v>
      </c>
      <c r="C94" s="1">
        <v>5.2126287142531202E-2</v>
      </c>
      <c r="D94" s="1">
        <v>-4.0646470992451196</v>
      </c>
      <c r="E94" s="4">
        <v>4.8105192107373501E-5</v>
      </c>
      <c r="F94" s="1">
        <v>1.8859849718704899E-2</v>
      </c>
      <c r="G94" s="1" t="s">
        <v>97</v>
      </c>
      <c r="H94" s="1" t="s">
        <v>246</v>
      </c>
    </row>
    <row r="95" spans="1:8" x14ac:dyDescent="0.25">
      <c r="A95" s="1">
        <v>334.57572653311598</v>
      </c>
      <c r="B95" s="1">
        <v>-7.76352771988187E-2</v>
      </c>
      <c r="C95" s="1">
        <v>1.9116346694511E-2</v>
      </c>
      <c r="D95" s="1">
        <v>-4.0648514954213999</v>
      </c>
      <c r="E95" s="4">
        <v>4.8063054919238703E-5</v>
      </c>
      <c r="F95" s="1">
        <v>1.8859849718704899E-2</v>
      </c>
      <c r="G95" s="1" t="s">
        <v>98</v>
      </c>
      <c r="H95" s="1" t="s">
        <v>247</v>
      </c>
    </row>
    <row r="96" spans="1:8" x14ac:dyDescent="0.25">
      <c r="A96" s="1">
        <v>1.5693919078370999</v>
      </c>
      <c r="B96" s="1">
        <v>-0.169287506126092</v>
      </c>
      <c r="C96" s="1">
        <v>4.2261997085262501E-2</v>
      </c>
      <c r="D96" s="1">
        <v>-4.0549158000619396</v>
      </c>
      <c r="E96" s="4">
        <v>5.0152364896622301E-5</v>
      </c>
      <c r="F96" s="1">
        <v>1.9324588893941001E-2</v>
      </c>
      <c r="G96" s="1" t="s">
        <v>99</v>
      </c>
      <c r="H96" s="1" t="s">
        <v>248</v>
      </c>
    </row>
    <row r="97" spans="1:8" x14ac:dyDescent="0.25">
      <c r="A97" s="1">
        <v>8.2231313833667397</v>
      </c>
      <c r="B97" s="1">
        <v>0.31719321496943897</v>
      </c>
      <c r="C97" s="1">
        <v>5.67353447481585E-2</v>
      </c>
      <c r="D97" s="1">
        <v>4.0539400800488501</v>
      </c>
      <c r="E97" s="4">
        <v>5.0362121379313301E-5</v>
      </c>
      <c r="F97" s="1">
        <v>1.9324588893941001E-2</v>
      </c>
      <c r="G97" s="1" t="s">
        <v>100</v>
      </c>
      <c r="H97" s="1" t="s">
        <v>249</v>
      </c>
    </row>
    <row r="98" spans="1:8" x14ac:dyDescent="0.25">
      <c r="A98" s="1">
        <v>4.3183486936468398</v>
      </c>
      <c r="B98" s="1">
        <v>0.22732087125467601</v>
      </c>
      <c r="C98" s="1">
        <v>5.96267627784881E-2</v>
      </c>
      <c r="D98" s="1">
        <v>4.03990300576615</v>
      </c>
      <c r="E98" s="4">
        <v>5.3473311027664901E-5</v>
      </c>
      <c r="F98" s="1">
        <v>2.03024090048089E-2</v>
      </c>
      <c r="G98" s="1" t="s">
        <v>101</v>
      </c>
      <c r="H98" s="1" t="s">
        <v>250</v>
      </c>
    </row>
    <row r="99" spans="1:8" x14ac:dyDescent="0.25">
      <c r="A99" s="1">
        <v>281.049147604491</v>
      </c>
      <c r="B99" s="1">
        <v>-0.136946815844429</v>
      </c>
      <c r="C99" s="1">
        <v>3.4169516441384197E-2</v>
      </c>
      <c r="D99" s="1">
        <v>-4.0244506958804998</v>
      </c>
      <c r="E99" s="4">
        <v>5.7108456557868703E-5</v>
      </c>
      <c r="F99" s="1">
        <v>2.1235514634904799E-2</v>
      </c>
      <c r="G99" s="1" t="s">
        <v>102</v>
      </c>
      <c r="H99" s="1" t="s">
        <v>251</v>
      </c>
    </row>
    <row r="100" spans="1:8" x14ac:dyDescent="0.25">
      <c r="A100" s="1">
        <v>82.403723559554194</v>
      </c>
      <c r="B100" s="1">
        <v>0.16570278047805101</v>
      </c>
      <c r="C100" s="1">
        <v>4.0817965403967302E-2</v>
      </c>
      <c r="D100" s="1">
        <v>4.0258076040187598</v>
      </c>
      <c r="E100" s="4">
        <v>5.6780101105290103E-5</v>
      </c>
      <c r="F100" s="1">
        <v>2.1235514634904799E-2</v>
      </c>
      <c r="G100" s="1" t="s">
        <v>103</v>
      </c>
    </row>
    <row r="101" spans="1:8" x14ac:dyDescent="0.25">
      <c r="A101" s="1">
        <v>10.3802968332707</v>
      </c>
      <c r="B101" s="1">
        <v>-0.25533839783842699</v>
      </c>
      <c r="C101" s="1">
        <v>6.3288485187274701E-2</v>
      </c>
      <c r="D101" s="1">
        <v>-4.0124105297379797</v>
      </c>
      <c r="E101" s="4">
        <v>6.0101861045084502E-5</v>
      </c>
      <c r="F101" s="1">
        <v>2.2120551286073001E-2</v>
      </c>
      <c r="G101" s="1" t="s">
        <v>104</v>
      </c>
      <c r="H101" s="1" t="s">
        <v>252</v>
      </c>
    </row>
    <row r="102" spans="1:8" x14ac:dyDescent="0.25">
      <c r="A102" s="1">
        <v>846.69026305455395</v>
      </c>
      <c r="B102" s="1">
        <v>-0.131581996666087</v>
      </c>
      <c r="C102" s="1">
        <v>3.2848348449620597E-2</v>
      </c>
      <c r="D102" s="1">
        <v>-4.0024766173215003</v>
      </c>
      <c r="E102" s="4">
        <v>6.2682864474782198E-5</v>
      </c>
      <c r="F102" s="1">
        <v>2.2609082387409201E-2</v>
      </c>
      <c r="G102" s="1" t="s">
        <v>105</v>
      </c>
      <c r="H102" s="1" t="s">
        <v>253</v>
      </c>
    </row>
    <row r="103" spans="1:8" x14ac:dyDescent="0.25">
      <c r="A103" s="1">
        <v>230.24367415190599</v>
      </c>
      <c r="B103" s="1">
        <v>-0.21993518478098201</v>
      </c>
      <c r="C103" s="1">
        <v>5.4128765033103002E-2</v>
      </c>
      <c r="D103" s="1">
        <v>-4.0047827290329803</v>
      </c>
      <c r="E103" s="4">
        <v>6.20745085458377E-5</v>
      </c>
      <c r="F103" s="1">
        <v>2.2609082387409201E-2</v>
      </c>
      <c r="G103" s="1" t="s">
        <v>106</v>
      </c>
      <c r="H103" s="1" t="s">
        <v>254</v>
      </c>
    </row>
    <row r="104" spans="1:8" x14ac:dyDescent="0.25">
      <c r="A104" s="1">
        <v>135.164020910522</v>
      </c>
      <c r="B104" s="1">
        <v>-0.203719230506551</v>
      </c>
      <c r="C104" s="1">
        <v>5.15368336353959E-2</v>
      </c>
      <c r="D104" s="1">
        <v>-3.9932158549682999</v>
      </c>
      <c r="E104" s="4">
        <v>6.5183179099763898E-5</v>
      </c>
      <c r="F104" s="1">
        <v>2.2827735549797001E-2</v>
      </c>
      <c r="G104" s="1" t="s">
        <v>107</v>
      </c>
      <c r="H104" s="1" t="s">
        <v>255</v>
      </c>
    </row>
    <row r="105" spans="1:8" x14ac:dyDescent="0.25">
      <c r="A105" s="1">
        <v>16.0044650176592</v>
      </c>
      <c r="B105" s="1">
        <v>-0.22618936226834199</v>
      </c>
      <c r="C105" s="1">
        <v>5.6274475498233702E-2</v>
      </c>
      <c r="D105" s="1">
        <v>-3.99319925455687</v>
      </c>
      <c r="E105" s="4">
        <v>6.5187744645792603E-5</v>
      </c>
      <c r="F105" s="1">
        <v>2.2827735549797001E-2</v>
      </c>
      <c r="G105" s="1" t="s">
        <v>108</v>
      </c>
      <c r="H105" s="1" t="s">
        <v>256</v>
      </c>
    </row>
    <row r="106" spans="1:8" x14ac:dyDescent="0.25">
      <c r="A106" s="1">
        <v>6.9892693940501003</v>
      </c>
      <c r="B106" s="1">
        <v>-0.26673705746113502</v>
      </c>
      <c r="C106" s="1">
        <v>6.2420915221416101E-2</v>
      </c>
      <c r="D106" s="1">
        <v>-3.9977128997040001</v>
      </c>
      <c r="E106" s="4">
        <v>6.3957458156835398E-5</v>
      </c>
      <c r="F106" s="1">
        <v>2.2827735549797001E-2</v>
      </c>
      <c r="G106" s="1" t="s">
        <v>109</v>
      </c>
      <c r="H106" s="1" t="s">
        <v>257</v>
      </c>
    </row>
    <row r="107" spans="1:8" x14ac:dyDescent="0.25">
      <c r="A107" s="1">
        <v>1699.7330311257699</v>
      </c>
      <c r="B107" s="1">
        <v>-0.220329943600832</v>
      </c>
      <c r="C107" s="1">
        <v>6.2147070984891403E-2</v>
      </c>
      <c r="D107" s="1">
        <v>-3.9702310773570599</v>
      </c>
      <c r="E107" s="4">
        <v>7.1802959159003295E-5</v>
      </c>
      <c r="F107" s="1">
        <v>2.4902508979866299E-2</v>
      </c>
      <c r="G107" s="1" t="s">
        <v>110</v>
      </c>
      <c r="H107" s="1" t="s">
        <v>258</v>
      </c>
    </row>
    <row r="108" spans="1:8" x14ac:dyDescent="0.25">
      <c r="A108" s="1">
        <v>1.2773320142907101</v>
      </c>
      <c r="B108" s="1">
        <v>0.21852466052693401</v>
      </c>
      <c r="C108" s="1">
        <v>5.6854113853214101E-2</v>
      </c>
      <c r="D108" s="1">
        <v>3.9617893818720402</v>
      </c>
      <c r="E108" s="4">
        <v>7.4390148953702601E-5</v>
      </c>
      <c r="F108" s="1">
        <v>2.55540788820105E-2</v>
      </c>
      <c r="G108" s="1" t="s">
        <v>111</v>
      </c>
      <c r="H108" s="1" t="s">
        <v>259</v>
      </c>
    </row>
    <row r="109" spans="1:8" x14ac:dyDescent="0.25">
      <c r="A109" s="1">
        <v>13.6708114391766</v>
      </c>
      <c r="B109" s="1">
        <v>-0.25254903445021998</v>
      </c>
      <c r="C109" s="1">
        <v>6.23898132347529E-2</v>
      </c>
      <c r="D109" s="1">
        <v>-3.9429200848912398</v>
      </c>
      <c r="E109" s="4">
        <v>8.0495483818167896E-5</v>
      </c>
      <c r="F109" s="1">
        <v>2.7390486847523599E-2</v>
      </c>
      <c r="G109" s="1" t="s">
        <v>112</v>
      </c>
      <c r="H109" s="1" t="s">
        <v>260</v>
      </c>
    </row>
    <row r="110" spans="1:8" x14ac:dyDescent="0.25">
      <c r="A110" s="1">
        <v>666.64468456174802</v>
      </c>
      <c r="B110" s="1">
        <v>-0.117059283650435</v>
      </c>
      <c r="C110" s="1">
        <v>2.9853251643375399E-2</v>
      </c>
      <c r="D110" s="1">
        <v>-3.9405550121096899</v>
      </c>
      <c r="E110" s="4">
        <v>8.1293304560654104E-5</v>
      </c>
      <c r="F110" s="1">
        <v>2.7403441142039599E-2</v>
      </c>
      <c r="G110" s="1" t="s">
        <v>113</v>
      </c>
      <c r="H110" s="1" t="s">
        <v>261</v>
      </c>
    </row>
    <row r="111" spans="1:8" x14ac:dyDescent="0.25">
      <c r="A111" s="1">
        <v>782.37686083201595</v>
      </c>
      <c r="B111" s="1">
        <v>-0.21365503081933601</v>
      </c>
      <c r="C111" s="1">
        <v>5.6215594655611399E-2</v>
      </c>
      <c r="D111" s="1">
        <v>-3.9340746511139</v>
      </c>
      <c r="E111" s="4">
        <v>8.3517825265560106E-5</v>
      </c>
      <c r="F111" s="1">
        <v>2.7892633699106401E-2</v>
      </c>
      <c r="G111" s="1" t="s">
        <v>114</v>
      </c>
      <c r="H111" s="1" t="s">
        <v>262</v>
      </c>
    </row>
    <row r="112" spans="1:8" x14ac:dyDescent="0.25">
      <c r="A112" s="1">
        <v>8.3923892726467901</v>
      </c>
      <c r="B112" s="1">
        <v>-0.244346888579418</v>
      </c>
      <c r="C112" s="1">
        <v>6.1720948453155199E-2</v>
      </c>
      <c r="D112" s="1">
        <v>-3.9271645500974599</v>
      </c>
      <c r="E112" s="4">
        <v>8.5953178250485602E-5</v>
      </c>
      <c r="F112" s="1">
        <v>2.8358146693437999E-2</v>
      </c>
      <c r="G112" s="1" t="s">
        <v>115</v>
      </c>
      <c r="H112" s="1" t="s">
        <v>263</v>
      </c>
    </row>
    <row r="113" spans="1:8" x14ac:dyDescent="0.25">
      <c r="A113" s="1">
        <v>240.48156023582999</v>
      </c>
      <c r="B113" s="1">
        <v>9.52536789108996E-2</v>
      </c>
      <c r="C113" s="1">
        <v>2.42242017432477E-2</v>
      </c>
      <c r="D113" s="1">
        <v>3.9256826066553598</v>
      </c>
      <c r="E113" s="4">
        <v>8.6484131422500806E-5</v>
      </c>
      <c r="F113" s="1">
        <v>2.8358146693437999E-2</v>
      </c>
      <c r="G113" s="1" t="s">
        <v>116</v>
      </c>
      <c r="H113" s="1" t="s">
        <v>264</v>
      </c>
    </row>
    <row r="114" spans="1:8" x14ac:dyDescent="0.25">
      <c r="A114" s="1">
        <v>1322.7491743554001</v>
      </c>
      <c r="B114" s="1">
        <v>-0.122683114461465</v>
      </c>
      <c r="C114" s="1">
        <v>3.1393958978754501E-2</v>
      </c>
      <c r="D114" s="1">
        <v>-3.9180451226456499</v>
      </c>
      <c r="E114" s="4">
        <v>8.9269998108909503E-5</v>
      </c>
      <c r="F114" s="1">
        <v>2.9007923980092401E-2</v>
      </c>
      <c r="G114" s="1" t="s">
        <v>117</v>
      </c>
      <c r="H114" s="1" t="s">
        <v>265</v>
      </c>
    </row>
    <row r="115" spans="1:8" x14ac:dyDescent="0.25">
      <c r="A115" s="1">
        <v>35.977628019203799</v>
      </c>
      <c r="B115" s="1">
        <v>-0.201112482493913</v>
      </c>
      <c r="C115" s="1">
        <v>5.8499640546772001E-2</v>
      </c>
      <c r="D115" s="1">
        <v>-3.9107837806121002</v>
      </c>
      <c r="E115" s="4">
        <v>9.1997100929074106E-5</v>
      </c>
      <c r="F115" s="1">
        <v>2.9627173512596201E-2</v>
      </c>
      <c r="G115" s="1" t="s">
        <v>118</v>
      </c>
      <c r="H115" s="1" t="s">
        <v>266</v>
      </c>
    </row>
    <row r="116" spans="1:8" x14ac:dyDescent="0.25">
      <c r="A116" s="1">
        <v>120.710200708824</v>
      </c>
      <c r="B116" s="1">
        <v>-0.21434453171329801</v>
      </c>
      <c r="C116" s="1">
        <v>5.60821376147232E-2</v>
      </c>
      <c r="D116" s="1">
        <v>-3.8993485343592198</v>
      </c>
      <c r="E116" s="4">
        <v>9.6451851535828506E-5</v>
      </c>
      <c r="F116" s="1">
        <v>3.0786918876511499E-2</v>
      </c>
      <c r="G116" s="1" t="s">
        <v>119</v>
      </c>
      <c r="H116" s="1" t="s">
        <v>267</v>
      </c>
    </row>
    <row r="117" spans="1:8" x14ac:dyDescent="0.25">
      <c r="A117" s="1">
        <v>8.0304781186968999</v>
      </c>
      <c r="B117" s="1">
        <v>-0.257605013216399</v>
      </c>
      <c r="C117" s="1">
        <v>6.2917945111467505E-2</v>
      </c>
      <c r="D117" s="1">
        <v>-3.8951160006863201</v>
      </c>
      <c r="E117" s="4">
        <v>9.8151745090594301E-5</v>
      </c>
      <c r="F117" s="1">
        <v>3.1054695558531999E-2</v>
      </c>
      <c r="G117" s="1" t="s">
        <v>120</v>
      </c>
      <c r="H117" s="1" t="s">
        <v>268</v>
      </c>
    </row>
    <row r="118" spans="1:8" x14ac:dyDescent="0.25">
      <c r="A118" s="1">
        <v>2071.5042426947002</v>
      </c>
      <c r="B118" s="1">
        <v>-0.188181773519324</v>
      </c>
      <c r="C118" s="1">
        <v>4.7278080609897903E-2</v>
      </c>
      <c r="D118" s="1">
        <v>-3.8766917749334202</v>
      </c>
      <c r="E118" s="1">
        <v>1.05886356536295E-4</v>
      </c>
      <c r="F118" s="1">
        <v>3.2924267188858901E-2</v>
      </c>
      <c r="G118" s="1" t="s">
        <v>121</v>
      </c>
      <c r="H118" s="1" t="s">
        <v>269</v>
      </c>
    </row>
    <row r="119" spans="1:8" x14ac:dyDescent="0.25">
      <c r="A119" s="1">
        <v>709.65712142379402</v>
      </c>
      <c r="B119" s="1">
        <v>-0.10203111353887501</v>
      </c>
      <c r="C119" s="1">
        <v>2.64120738682984E-2</v>
      </c>
      <c r="D119" s="1">
        <v>-3.8787394670335198</v>
      </c>
      <c r="E119" s="1">
        <v>1.04999134039147E-4</v>
      </c>
      <c r="F119" s="1">
        <v>3.2924267188858901E-2</v>
      </c>
      <c r="G119" s="1" t="s">
        <v>122</v>
      </c>
      <c r="H119" s="1" t="s">
        <v>270</v>
      </c>
    </row>
    <row r="120" spans="1:8" x14ac:dyDescent="0.25">
      <c r="A120" s="1">
        <v>11.2165904400185</v>
      </c>
      <c r="B120" s="1">
        <v>-0.23096651318610101</v>
      </c>
      <c r="C120" s="1">
        <v>5.8930301294609903E-2</v>
      </c>
      <c r="D120" s="1">
        <v>-3.86917622420816</v>
      </c>
      <c r="E120" s="1">
        <v>1.09203693346121E-4</v>
      </c>
      <c r="F120" s="1">
        <v>3.3665538592318398E-2</v>
      </c>
      <c r="G120" s="1" t="s">
        <v>123</v>
      </c>
      <c r="H120" s="1" t="s">
        <v>271</v>
      </c>
    </row>
    <row r="121" spans="1:8" x14ac:dyDescent="0.25">
      <c r="A121" s="1">
        <v>37.653774480350798</v>
      </c>
      <c r="B121" s="1">
        <v>-0.23438213879823599</v>
      </c>
      <c r="C121" s="1">
        <v>6.1942785641390802E-2</v>
      </c>
      <c r="D121" s="1">
        <v>-3.8499287565565599</v>
      </c>
      <c r="E121" s="1">
        <v>1.1815218692590201E-4</v>
      </c>
      <c r="F121" s="1">
        <v>3.4404556231251202E-2</v>
      </c>
      <c r="G121" s="1" t="s">
        <v>124</v>
      </c>
      <c r="H121" s="1" t="s">
        <v>272</v>
      </c>
    </row>
    <row r="122" spans="1:8" x14ac:dyDescent="0.25">
      <c r="A122" s="1">
        <v>73.695697098230497</v>
      </c>
      <c r="B122" s="1">
        <v>-0.25395629503337103</v>
      </c>
      <c r="C122" s="1">
        <v>6.0808735653396097E-2</v>
      </c>
      <c r="D122" s="1">
        <v>-3.85104650517339</v>
      </c>
      <c r="E122" s="1">
        <v>1.1761415982839E-4</v>
      </c>
      <c r="F122" s="1">
        <v>3.4404556231251202E-2</v>
      </c>
      <c r="G122" s="1" t="s">
        <v>125</v>
      </c>
      <c r="H122" s="1" t="s">
        <v>273</v>
      </c>
    </row>
    <row r="123" spans="1:8" x14ac:dyDescent="0.25">
      <c r="A123" s="1">
        <v>76.083079590560104</v>
      </c>
      <c r="B123" s="1">
        <v>-0.14754695303628501</v>
      </c>
      <c r="C123" s="1">
        <v>3.8110359878347197E-2</v>
      </c>
      <c r="D123" s="1">
        <v>-3.8508319194813501</v>
      </c>
      <c r="E123" s="1">
        <v>1.1771727089249801E-4</v>
      </c>
      <c r="F123" s="1">
        <v>3.4404556231251202E-2</v>
      </c>
      <c r="G123" s="1" t="s">
        <v>126</v>
      </c>
      <c r="H123" s="1" t="s">
        <v>274</v>
      </c>
    </row>
    <row r="124" spans="1:8" x14ac:dyDescent="0.25">
      <c r="A124" s="1">
        <v>113.771414719327</v>
      </c>
      <c r="B124" s="1">
        <v>-0.22441271467337801</v>
      </c>
      <c r="C124" s="1">
        <v>5.7155243439400399E-2</v>
      </c>
      <c r="D124" s="1">
        <v>-3.8479189313483002</v>
      </c>
      <c r="E124" s="1">
        <v>1.19125457289255E-4</v>
      </c>
      <c r="F124" s="1">
        <v>3.4404556231251202E-2</v>
      </c>
      <c r="G124" s="1" t="s">
        <v>127</v>
      </c>
      <c r="H124" s="1" t="s">
        <v>275</v>
      </c>
    </row>
    <row r="125" spans="1:8" x14ac:dyDescent="0.25">
      <c r="A125" s="1">
        <v>443.43841623376801</v>
      </c>
      <c r="B125" s="1">
        <v>-0.212700614393771</v>
      </c>
      <c r="C125" s="1">
        <v>5.5163956136951901E-2</v>
      </c>
      <c r="D125" s="1">
        <v>-3.8469624690966602</v>
      </c>
      <c r="E125" s="1">
        <v>1.1959128032231101E-4</v>
      </c>
      <c r="F125" s="1">
        <v>3.4404556231251202E-2</v>
      </c>
      <c r="G125" s="1" t="s">
        <v>128</v>
      </c>
      <c r="H125" s="1" t="s">
        <v>276</v>
      </c>
    </row>
    <row r="126" spans="1:8" x14ac:dyDescent="0.25">
      <c r="A126" s="1">
        <v>10.414134944218601</v>
      </c>
      <c r="B126" s="1">
        <v>0.22367354815087601</v>
      </c>
      <c r="C126" s="1">
        <v>6.0122876990830298E-2</v>
      </c>
      <c r="D126" s="1">
        <v>3.8526082392679002</v>
      </c>
      <c r="E126" s="1">
        <v>1.1686628893421E-4</v>
      </c>
      <c r="F126" s="1">
        <v>3.4404556231251202E-2</v>
      </c>
      <c r="G126" s="1" t="s">
        <v>129</v>
      </c>
      <c r="H126" s="1" t="s">
        <v>277</v>
      </c>
    </row>
    <row r="127" spans="1:8" x14ac:dyDescent="0.25">
      <c r="A127" s="1">
        <v>17.217394594073099</v>
      </c>
      <c r="B127" s="1">
        <v>-0.25976462025998798</v>
      </c>
      <c r="C127" s="1">
        <v>6.3293947858306998E-2</v>
      </c>
      <c r="D127" s="1">
        <v>-3.8477390532770999</v>
      </c>
      <c r="E127" s="1">
        <v>1.19212931954122E-4</v>
      </c>
      <c r="F127" s="1">
        <v>3.4404556231251202E-2</v>
      </c>
      <c r="G127" s="1" t="s">
        <v>130</v>
      </c>
      <c r="H127" s="1" t="s">
        <v>278</v>
      </c>
    </row>
    <row r="128" spans="1:8" x14ac:dyDescent="0.25">
      <c r="A128" s="1">
        <v>55.158694586422897</v>
      </c>
      <c r="B128" s="1">
        <v>-0.18183607803635901</v>
      </c>
      <c r="C128" s="1">
        <v>4.5970452612505999E-2</v>
      </c>
      <c r="D128" s="1">
        <v>-3.8546247985804101</v>
      </c>
      <c r="E128" s="1">
        <v>1.15907247611698E-4</v>
      </c>
      <c r="F128" s="1">
        <v>3.4404556231251202E-2</v>
      </c>
      <c r="G128" s="1" t="s">
        <v>131</v>
      </c>
      <c r="H128" s="1" t="s">
        <v>279</v>
      </c>
    </row>
    <row r="129" spans="1:8" x14ac:dyDescent="0.25">
      <c r="A129" s="1">
        <v>60.945640871258199</v>
      </c>
      <c r="B129" s="1">
        <v>-0.23777810542064901</v>
      </c>
      <c r="C129" s="1">
        <v>6.3269276745463801E-2</v>
      </c>
      <c r="D129" s="1">
        <v>-3.84574727330495</v>
      </c>
      <c r="E129" s="1">
        <v>1.20185591093117E-4</v>
      </c>
      <c r="F129" s="1">
        <v>3.4404556231251202E-2</v>
      </c>
      <c r="G129" s="1" t="s">
        <v>132</v>
      </c>
      <c r="H129" s="1" t="s">
        <v>280</v>
      </c>
    </row>
    <row r="130" spans="1:8" x14ac:dyDescent="0.25">
      <c r="A130" s="1">
        <v>4.4229570627801902</v>
      </c>
      <c r="B130" s="1">
        <v>0.22054911589670101</v>
      </c>
      <c r="C130" s="1">
        <v>6.1474792854875102E-2</v>
      </c>
      <c r="D130" s="1">
        <v>3.83981215148511</v>
      </c>
      <c r="E130" s="1">
        <v>1.2312848590555501E-4</v>
      </c>
      <c r="F130" s="1">
        <v>3.4969459512814598E-2</v>
      </c>
      <c r="G130" s="1" t="s">
        <v>133</v>
      </c>
      <c r="H130" s="1" t="s">
        <v>281</v>
      </c>
    </row>
    <row r="131" spans="1:8" x14ac:dyDescent="0.25">
      <c r="A131" s="1">
        <v>27.0267403777639</v>
      </c>
      <c r="B131" s="1">
        <v>-0.20184169072519401</v>
      </c>
      <c r="C131" s="1">
        <v>5.3019029804916198E-2</v>
      </c>
      <c r="D131" s="1">
        <v>-3.8304830517280402</v>
      </c>
      <c r="E131" s="1">
        <v>1.27891942570645E-4</v>
      </c>
      <c r="F131" s="1">
        <v>3.6038550598286E-2</v>
      </c>
      <c r="G131" s="1" t="s">
        <v>134</v>
      </c>
      <c r="H131" s="1" t="s">
        <v>282</v>
      </c>
    </row>
    <row r="132" spans="1:8" x14ac:dyDescent="0.25">
      <c r="A132" s="1">
        <v>741.59120989425605</v>
      </c>
      <c r="B132" s="1">
        <v>-0.122988161117061</v>
      </c>
      <c r="C132" s="1">
        <v>3.2058347721163401E-2</v>
      </c>
      <c r="D132" s="1">
        <v>-3.8276711615861898</v>
      </c>
      <c r="E132" s="1">
        <v>1.29361424027884E-4</v>
      </c>
      <c r="F132" s="1">
        <v>3.6170055839238498E-2</v>
      </c>
      <c r="G132" s="1" t="s">
        <v>135</v>
      </c>
      <c r="H132" s="1" t="s">
        <v>283</v>
      </c>
    </row>
    <row r="133" spans="1:8" x14ac:dyDescent="0.25">
      <c r="A133" s="1">
        <v>127.184242390492</v>
      </c>
      <c r="B133" s="1">
        <v>-0.22027791055985901</v>
      </c>
      <c r="C133" s="1">
        <v>6.3080934025358706E-2</v>
      </c>
      <c r="D133" s="1">
        <v>-3.8241944318323999</v>
      </c>
      <c r="E133" s="1">
        <v>1.3120035064031099E-4</v>
      </c>
      <c r="F133" s="1">
        <v>3.6402041901887401E-2</v>
      </c>
      <c r="G133" s="1" t="s">
        <v>136</v>
      </c>
      <c r="H133" s="1" t="s">
        <v>284</v>
      </c>
    </row>
    <row r="134" spans="1:8" x14ac:dyDescent="0.25">
      <c r="A134" s="1">
        <v>20.8535181808444</v>
      </c>
      <c r="B134" s="1">
        <v>-0.22026045430427199</v>
      </c>
      <c r="C134" s="1">
        <v>5.7583390292064197E-2</v>
      </c>
      <c r="D134" s="1">
        <v>-3.8023791665268298</v>
      </c>
      <c r="E134" s="1">
        <v>1.43313169238487E-4</v>
      </c>
      <c r="F134" s="1">
        <v>3.9368064078280703E-2</v>
      </c>
      <c r="G134" s="1" t="s">
        <v>137</v>
      </c>
      <c r="H134" s="1" t="s">
        <v>285</v>
      </c>
    </row>
    <row r="135" spans="1:8" x14ac:dyDescent="0.25">
      <c r="A135" s="1">
        <v>336.18990596216798</v>
      </c>
      <c r="B135" s="1">
        <v>-0.103830363396001</v>
      </c>
      <c r="C135" s="1">
        <v>2.74240917678269E-2</v>
      </c>
      <c r="D135" s="1">
        <v>-3.8010685596983702</v>
      </c>
      <c r="E135" s="1">
        <v>1.4407342755089E-4</v>
      </c>
      <c r="F135" s="1">
        <v>3.9368064078280703E-2</v>
      </c>
      <c r="G135" s="1" t="s">
        <v>138</v>
      </c>
      <c r="H135" s="1" t="s">
        <v>286</v>
      </c>
    </row>
    <row r="136" spans="1:8" x14ac:dyDescent="0.25">
      <c r="A136" s="1">
        <v>43.167328274102097</v>
      </c>
      <c r="B136" s="1">
        <v>-0.21426222476607801</v>
      </c>
      <c r="C136" s="1">
        <v>5.7223084153955599E-2</v>
      </c>
      <c r="D136" s="1">
        <v>-3.79546881976523</v>
      </c>
      <c r="E136" s="1">
        <v>1.47364715972025E-4</v>
      </c>
      <c r="F136" s="1">
        <v>3.99646461683833E-2</v>
      </c>
      <c r="G136" s="1" t="s">
        <v>139</v>
      </c>
      <c r="H136" s="1" t="s">
        <v>287</v>
      </c>
    </row>
    <row r="137" spans="1:8" x14ac:dyDescent="0.25">
      <c r="A137" s="1">
        <v>13.157227722342</v>
      </c>
      <c r="B137" s="1">
        <v>-0.230147926396228</v>
      </c>
      <c r="C137" s="1">
        <v>6.0764160603024503E-2</v>
      </c>
      <c r="D137" s="1">
        <v>-3.7908600250758102</v>
      </c>
      <c r="E137" s="1">
        <v>1.5012654727348301E-4</v>
      </c>
      <c r="F137" s="1">
        <v>4.0409809206024397E-2</v>
      </c>
      <c r="G137" s="1" t="s">
        <v>140</v>
      </c>
      <c r="H137" s="1" t="s">
        <v>288</v>
      </c>
    </row>
    <row r="138" spans="1:8" x14ac:dyDescent="0.25">
      <c r="A138" s="1">
        <v>1376.92213736596</v>
      </c>
      <c r="B138" s="1">
        <v>-0.19308421610649401</v>
      </c>
      <c r="C138" s="1">
        <v>5.0274058386154202E-2</v>
      </c>
      <c r="D138" s="1">
        <v>-3.7721236182872402</v>
      </c>
      <c r="E138" s="1">
        <v>1.61864022945821E-4</v>
      </c>
      <c r="F138" s="1">
        <v>4.3246469952835702E-2</v>
      </c>
      <c r="G138" s="1" t="s">
        <v>141</v>
      </c>
      <c r="H138" s="1" t="s">
        <v>289</v>
      </c>
    </row>
    <row r="139" spans="1:8" x14ac:dyDescent="0.25">
      <c r="A139" s="1">
        <v>472.22344352619001</v>
      </c>
      <c r="B139" s="1">
        <v>-0.189924201751309</v>
      </c>
      <c r="C139" s="1">
        <v>4.9197595356000899E-2</v>
      </c>
      <c r="D139" s="1">
        <v>-3.7543511530982201</v>
      </c>
      <c r="E139" s="1">
        <v>1.7379108200933199E-4</v>
      </c>
      <c r="F139" s="1">
        <v>4.59215017201626E-2</v>
      </c>
      <c r="G139" s="1" t="s">
        <v>142</v>
      </c>
      <c r="H139" s="1" t="s">
        <v>290</v>
      </c>
    </row>
    <row r="140" spans="1:8" x14ac:dyDescent="0.25">
      <c r="A140" s="1">
        <v>29.326094822309901</v>
      </c>
      <c r="B140" s="1">
        <v>0.150554129827774</v>
      </c>
      <c r="C140" s="1">
        <v>3.9844558805917599E-2</v>
      </c>
      <c r="D140" s="1">
        <v>3.7534425575097998</v>
      </c>
      <c r="E140" s="1">
        <v>1.7442251616796401E-4</v>
      </c>
      <c r="F140" s="1">
        <v>4.59215017201626E-2</v>
      </c>
      <c r="G140" s="1" t="s">
        <v>143</v>
      </c>
      <c r="H140" s="1" t="s">
        <v>291</v>
      </c>
    </row>
    <row r="141" spans="1:8" x14ac:dyDescent="0.25">
      <c r="A141" s="1">
        <v>97.611541008215895</v>
      </c>
      <c r="B141" s="1">
        <v>-0.19605109672583401</v>
      </c>
      <c r="C141" s="1">
        <v>5.22412957111206E-2</v>
      </c>
      <c r="D141" s="1">
        <v>-3.7479263835948098</v>
      </c>
      <c r="E141" s="1">
        <v>1.7830256594905799E-4</v>
      </c>
      <c r="F141" s="1">
        <v>4.6504007773742501E-2</v>
      </c>
      <c r="G141" s="1" t="s">
        <v>144</v>
      </c>
      <c r="H141" s="1" t="s">
        <v>292</v>
      </c>
    </row>
    <row r="142" spans="1:8" x14ac:dyDescent="0.25">
      <c r="A142" s="1">
        <v>12.8415492280667</v>
      </c>
      <c r="B142" s="1">
        <v>-0.228176679900505</v>
      </c>
      <c r="C142" s="1">
        <v>6.2998406748061106E-2</v>
      </c>
      <c r="D142" s="1">
        <v>-3.7466474931078699</v>
      </c>
      <c r="E142" s="1">
        <v>1.79213648300485E-4</v>
      </c>
      <c r="F142" s="1">
        <v>4.6504007773742501E-2</v>
      </c>
      <c r="G142" s="1" t="s">
        <v>145</v>
      </c>
      <c r="H142" s="1" t="s">
        <v>293</v>
      </c>
    </row>
    <row r="143" spans="1:8" x14ac:dyDescent="0.25">
      <c r="A143" s="1">
        <v>125.062411007584</v>
      </c>
      <c r="B143" s="1">
        <v>-0.15115118193027799</v>
      </c>
      <c r="C143" s="1">
        <v>4.0600660688576602E-2</v>
      </c>
      <c r="D143" s="1">
        <v>-3.7441612728443099</v>
      </c>
      <c r="E143" s="1">
        <v>1.8099737330443201E-4</v>
      </c>
      <c r="F143" s="1">
        <v>4.66313875551254E-2</v>
      </c>
      <c r="G143" s="1" t="s">
        <v>146</v>
      </c>
      <c r="H143" s="1" t="s">
        <v>294</v>
      </c>
    </row>
    <row r="144" spans="1:8" x14ac:dyDescent="0.25">
      <c r="A144" s="1">
        <v>8.2142043352059293</v>
      </c>
      <c r="B144" s="1">
        <v>0.23648119248563401</v>
      </c>
      <c r="C144" s="1">
        <v>5.69505472114527E-2</v>
      </c>
      <c r="D144" s="1">
        <v>3.7383688718302301</v>
      </c>
      <c r="E144" s="1">
        <v>1.8521805567382901E-4</v>
      </c>
      <c r="F144" s="1">
        <v>4.6817438864976503E-2</v>
      </c>
      <c r="G144" s="1" t="s">
        <v>147</v>
      </c>
      <c r="H144" s="1" t="s">
        <v>295</v>
      </c>
    </row>
    <row r="145" spans="1:8" x14ac:dyDescent="0.25">
      <c r="A145" s="1">
        <v>15.3414146967887</v>
      </c>
      <c r="B145" s="1">
        <v>-0.22180548270131401</v>
      </c>
      <c r="C145" s="1">
        <v>6.3290038340503799E-2</v>
      </c>
      <c r="D145" s="1">
        <v>-3.7378325286436298</v>
      </c>
      <c r="E145" s="1">
        <v>1.8561351181600901E-4</v>
      </c>
      <c r="F145" s="1">
        <v>4.6817438864976503E-2</v>
      </c>
      <c r="G145" s="1" t="s">
        <v>148</v>
      </c>
      <c r="H145" s="1" t="s">
        <v>296</v>
      </c>
    </row>
    <row r="146" spans="1:8" x14ac:dyDescent="0.25">
      <c r="A146" s="1">
        <v>14.750727270038</v>
      </c>
      <c r="B146" s="1">
        <v>-0.232977274823439</v>
      </c>
      <c r="C146" s="1">
        <v>6.2135912943981901E-2</v>
      </c>
      <c r="D146" s="1">
        <v>-3.7406565894035002</v>
      </c>
      <c r="E146" s="1">
        <v>1.8354015459554499E-4</v>
      </c>
      <c r="F146" s="1">
        <v>4.6817438864976503E-2</v>
      </c>
      <c r="G146" s="1" t="s">
        <v>149</v>
      </c>
      <c r="H146" s="1" t="s">
        <v>297</v>
      </c>
    </row>
    <row r="147" spans="1:8" x14ac:dyDescent="0.25">
      <c r="A147" s="1">
        <v>97.203970058615297</v>
      </c>
      <c r="B147" s="1">
        <v>0.16514324601929301</v>
      </c>
      <c r="C147" s="1">
        <v>4.3646427979436901E-2</v>
      </c>
      <c r="D147" s="1">
        <v>3.7350217367663898</v>
      </c>
      <c r="E147" s="1">
        <v>1.8769897417255499E-4</v>
      </c>
      <c r="F147" s="1">
        <v>4.7014682634929701E-2</v>
      </c>
      <c r="G147" s="1" t="s">
        <v>150</v>
      </c>
      <c r="H147" s="1" t="s">
        <v>298</v>
      </c>
    </row>
    <row r="148" spans="1:8" x14ac:dyDescent="0.25">
      <c r="A148" s="1">
        <v>63.685964549794598</v>
      </c>
      <c r="B148" s="1">
        <v>-0.119406762679981</v>
      </c>
      <c r="C148" s="1">
        <v>3.1887076055594002E-2</v>
      </c>
      <c r="D148" s="1">
        <v>-3.7308682270331501</v>
      </c>
      <c r="E148" s="1">
        <v>1.9082101781460801E-4</v>
      </c>
      <c r="F148" s="1">
        <v>4.7467057183138497E-2</v>
      </c>
      <c r="G148" s="1" t="s">
        <v>151</v>
      </c>
      <c r="H148" s="1" t="s">
        <v>299</v>
      </c>
    </row>
    <row r="149" spans="1:8" x14ac:dyDescent="0.25">
      <c r="A149" s="1">
        <v>226.80283231318501</v>
      </c>
      <c r="B149" s="1">
        <v>-0.19707595549579701</v>
      </c>
      <c r="C149" s="1">
        <v>5.3272954264207702E-2</v>
      </c>
      <c r="D149" s="1">
        <v>-3.7287188151714901</v>
      </c>
      <c r="E149" s="1">
        <v>1.9245575297322499E-4</v>
      </c>
      <c r="F149" s="1">
        <v>4.7545798315008499E-2</v>
      </c>
      <c r="G149" s="1" t="s">
        <v>152</v>
      </c>
      <c r="H149" s="1" t="s">
        <v>300</v>
      </c>
    </row>
    <row r="150" spans="1:8" x14ac:dyDescent="0.25">
      <c r="A150" s="1">
        <v>2.90874404599868</v>
      </c>
      <c r="B150" s="1">
        <v>0.236714779595322</v>
      </c>
      <c r="C150" s="1">
        <v>6.3256640959655594E-2</v>
      </c>
      <c r="D150" s="1">
        <v>3.7246452841945601</v>
      </c>
      <c r="E150" s="1">
        <v>1.9559004547935801E-4</v>
      </c>
      <c r="F150" s="1">
        <v>4.7991410546904603E-2</v>
      </c>
      <c r="G150" s="1" t="s">
        <v>153</v>
      </c>
      <c r="H150" s="1" t="s">
        <v>301</v>
      </c>
    </row>
    <row r="151" spans="1:8" x14ac:dyDescent="0.25">
      <c r="A151" s="1">
        <v>11.5853151516128</v>
      </c>
      <c r="B151" s="1">
        <v>-0.19591392598486701</v>
      </c>
      <c r="C151" s="1">
        <v>6.0029566238438498E-2</v>
      </c>
      <c r="D151" s="1">
        <v>-3.7193206671542698</v>
      </c>
      <c r="E151" s="1">
        <v>1.9975931675283E-4</v>
      </c>
      <c r="F151" s="1">
        <v>4.86832351078232E-2</v>
      </c>
      <c r="G151" s="1" t="s">
        <v>154</v>
      </c>
      <c r="H151" s="1" t="s">
        <v>302</v>
      </c>
    </row>
    <row r="152" spans="1:8" x14ac:dyDescent="0.25">
      <c r="A152" s="1">
        <v>150.211284461839</v>
      </c>
      <c r="B152" s="1">
        <v>-0.16114793715873801</v>
      </c>
      <c r="C152" s="1">
        <v>4.2878223928852197E-2</v>
      </c>
      <c r="D152" s="1">
        <v>-3.7154260224803899</v>
      </c>
      <c r="E152" s="1">
        <v>2.0286161182844699E-4</v>
      </c>
      <c r="F152" s="1">
        <v>4.9107486423088903E-2</v>
      </c>
      <c r="G152" s="1" t="s">
        <v>155</v>
      </c>
      <c r="H152" s="1" t="s">
        <v>303</v>
      </c>
    </row>
  </sheetData>
  <mergeCells count="1">
    <mergeCell ref="A1:H1"/>
  </mergeCells>
  <conditionalFormatting sqref="F4:F1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max"/>
        <color theme="7" tint="0.79998168889431442"/>
        <color theme="5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3C7A-F6D2-42D0-9EE7-C1FBDD0D438F}">
  <dimension ref="A1:H90"/>
  <sheetViews>
    <sheetView topLeftCell="B1" workbookViewId="0">
      <selection activeCell="J2" sqref="J2"/>
    </sheetView>
  </sheetViews>
  <sheetFormatPr defaultRowHeight="15" x14ac:dyDescent="0.25"/>
  <cols>
    <col min="1" max="1" width="12.7109375" style="1" customWidth="1"/>
    <col min="2" max="3" width="11.28515625" style="1" customWidth="1"/>
    <col min="4" max="4" width="10.28515625" style="1" customWidth="1"/>
    <col min="5" max="5" width="9.7109375" style="1" customWidth="1"/>
    <col min="6" max="6" width="9.5703125" style="1" customWidth="1"/>
    <col min="7" max="7" width="17.5703125" style="1" customWidth="1"/>
    <col min="8" max="8" width="14.5703125" style="1" customWidth="1"/>
  </cols>
  <sheetData>
    <row r="1" spans="1:8" ht="23.25" x14ac:dyDescent="0.25">
      <c r="A1" s="26" t="s">
        <v>304</v>
      </c>
      <c r="B1" s="26"/>
      <c r="C1" s="26"/>
      <c r="D1" s="26"/>
      <c r="E1" s="26"/>
      <c r="F1" s="26"/>
      <c r="G1" s="26"/>
      <c r="H1" s="26"/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156</v>
      </c>
    </row>
    <row r="4" spans="1:8" x14ac:dyDescent="0.25">
      <c r="A4" s="1">
        <v>10.6143277423661</v>
      </c>
      <c r="B4" s="1">
        <v>-0.40964199980098898</v>
      </c>
      <c r="C4" s="1">
        <v>6.9182802776479493E-2</v>
      </c>
      <c r="D4" s="1">
        <v>-6.4829623395330298</v>
      </c>
      <c r="E4" s="1">
        <v>8.99389542366943E-11</v>
      </c>
      <c r="F4" s="1">
        <v>2.9400144750432998E-6</v>
      </c>
      <c r="G4" s="1" t="s">
        <v>40</v>
      </c>
      <c r="H4" s="1" t="s">
        <v>377</v>
      </c>
    </row>
    <row r="5" spans="1:8" x14ac:dyDescent="0.25">
      <c r="A5" s="1">
        <v>985.79808305528297</v>
      </c>
      <c r="B5" s="1">
        <v>-0.52747184735514696</v>
      </c>
      <c r="C5" s="1">
        <v>8.3993136779220406E-2</v>
      </c>
      <c r="D5" s="1">
        <v>-6.2593437664107698</v>
      </c>
      <c r="E5" s="1">
        <v>3.8660082036631701E-10</v>
      </c>
      <c r="F5" s="1">
        <v>6.3187971084772697E-6</v>
      </c>
      <c r="G5" s="1" t="s">
        <v>9</v>
      </c>
      <c r="H5" s="1" t="s">
        <v>159</v>
      </c>
    </row>
    <row r="6" spans="1:8" x14ac:dyDescent="0.25">
      <c r="A6" s="1">
        <v>101.168340176199</v>
      </c>
      <c r="B6" s="1">
        <v>-0.43026064797684699</v>
      </c>
      <c r="C6" s="1">
        <v>7.0281989477697607E-2</v>
      </c>
      <c r="D6" s="1">
        <v>-6.0578024734018099</v>
      </c>
      <c r="E6" s="1">
        <v>1.3799369752282999E-9</v>
      </c>
      <c r="F6" s="1">
        <v>1.50362532610793E-5</v>
      </c>
      <c r="G6" s="1" t="s">
        <v>7</v>
      </c>
      <c r="H6" s="1" t="s">
        <v>157</v>
      </c>
    </row>
    <row r="7" spans="1:8" x14ac:dyDescent="0.25">
      <c r="A7" s="1">
        <v>236.59814685934199</v>
      </c>
      <c r="B7" s="1">
        <v>-0.462222548752457</v>
      </c>
      <c r="C7" s="1">
        <v>8.4274001907011106E-2</v>
      </c>
      <c r="D7" s="1">
        <v>-5.4266146987368202</v>
      </c>
      <c r="E7" s="1">
        <v>5.7432923207372599E-8</v>
      </c>
      <c r="F7" s="1">
        <v>4.6935620668144999E-4</v>
      </c>
      <c r="G7" s="1" t="s">
        <v>8</v>
      </c>
      <c r="H7" s="1" t="s">
        <v>158</v>
      </c>
    </row>
    <row r="8" spans="1:8" x14ac:dyDescent="0.25">
      <c r="A8" s="1">
        <v>184.04643587212399</v>
      </c>
      <c r="B8" s="1">
        <v>-0.440693432517971</v>
      </c>
      <c r="C8" s="1">
        <v>8.4646938386000403E-2</v>
      </c>
      <c r="D8" s="1">
        <v>-5.21234056852742</v>
      </c>
      <c r="E8" s="1">
        <v>1.8647280796898999E-7</v>
      </c>
      <c r="F8" s="1">
        <v>1.2191219239396701E-3</v>
      </c>
      <c r="G8" s="1" t="s">
        <v>16</v>
      </c>
      <c r="H8" s="1" t="s">
        <v>166</v>
      </c>
    </row>
    <row r="9" spans="1:8" x14ac:dyDescent="0.25">
      <c r="A9" s="1">
        <v>38.226942579938701</v>
      </c>
      <c r="B9" s="1">
        <v>-0.44007169894863502</v>
      </c>
      <c r="C9" s="1">
        <v>8.4426707784594698E-2</v>
      </c>
      <c r="D9" s="1">
        <v>-5.15841153651224</v>
      </c>
      <c r="E9" s="1">
        <v>2.49053730360604E-7</v>
      </c>
      <c r="F9" s="1">
        <v>1.35688623195963E-3</v>
      </c>
      <c r="G9" s="1" t="s">
        <v>42</v>
      </c>
      <c r="H9" s="1" t="s">
        <v>191</v>
      </c>
    </row>
    <row r="10" spans="1:8" x14ac:dyDescent="0.25">
      <c r="A10" s="1">
        <v>24.759235796611801</v>
      </c>
      <c r="B10" s="1">
        <v>-0.33457633550792498</v>
      </c>
      <c r="C10" s="1">
        <v>7.7685889993653001E-2</v>
      </c>
      <c r="D10" s="1">
        <v>-5.0023979649199903</v>
      </c>
      <c r="E10" s="1">
        <v>5.6621552266086702E-7</v>
      </c>
      <c r="F10" s="1">
        <v>2.37388070940692E-3</v>
      </c>
      <c r="G10" s="1" t="s">
        <v>305</v>
      </c>
      <c r="H10" s="1" t="s">
        <v>343</v>
      </c>
    </row>
    <row r="11" spans="1:8" x14ac:dyDescent="0.25">
      <c r="A11" s="1">
        <v>30.5381092707268</v>
      </c>
      <c r="B11" s="1">
        <v>-0.24798533999873701</v>
      </c>
      <c r="C11" s="1">
        <v>7.4232713181798193E-2</v>
      </c>
      <c r="D11" s="1">
        <v>-4.9548052628963202</v>
      </c>
      <c r="E11" s="1">
        <v>7.2402765154769797E-7</v>
      </c>
      <c r="F11" s="1">
        <v>2.37388070940692E-3</v>
      </c>
      <c r="G11" s="1" t="s">
        <v>50</v>
      </c>
      <c r="H11" s="1" t="s">
        <v>199</v>
      </c>
    </row>
    <row r="12" spans="1:8" x14ac:dyDescent="0.25">
      <c r="A12" s="1">
        <v>225.010450722234</v>
      </c>
      <c r="B12" s="1">
        <v>-0.32480889905691601</v>
      </c>
      <c r="C12" s="1">
        <v>8.0615037970865597E-2</v>
      </c>
      <c r="D12" s="1">
        <v>-4.9646907372370004</v>
      </c>
      <c r="E12" s="1">
        <v>6.8810630886596301E-7</v>
      </c>
      <c r="F12" s="1">
        <v>2.37388070940692E-3</v>
      </c>
      <c r="G12" s="1" t="s">
        <v>37</v>
      </c>
      <c r="H12" s="1" t="s">
        <v>187</v>
      </c>
    </row>
    <row r="13" spans="1:8" x14ac:dyDescent="0.25">
      <c r="A13" s="1">
        <v>49.484543953475402</v>
      </c>
      <c r="B13" s="1">
        <v>-0.35144691708210202</v>
      </c>
      <c r="C13" s="1">
        <v>6.8759633591014502E-2</v>
      </c>
      <c r="D13" s="1">
        <v>-4.9542222401673204</v>
      </c>
      <c r="E13" s="1">
        <v>7.2620169151913995E-7</v>
      </c>
      <c r="F13" s="1">
        <v>2.37388070940692E-3</v>
      </c>
      <c r="G13" s="1" t="s">
        <v>306</v>
      </c>
      <c r="H13" s="1" t="s">
        <v>344</v>
      </c>
    </row>
    <row r="14" spans="1:8" x14ac:dyDescent="0.25">
      <c r="A14" s="1">
        <v>133.82570494895401</v>
      </c>
      <c r="B14" s="1">
        <v>-0.39693510736556198</v>
      </c>
      <c r="C14" s="1">
        <v>8.4349705019134497E-2</v>
      </c>
      <c r="D14" s="1">
        <v>-4.8218364563783602</v>
      </c>
      <c r="E14" s="1">
        <v>1.4224254777374899E-6</v>
      </c>
      <c r="F14" s="1">
        <v>4.2270605856146101E-3</v>
      </c>
      <c r="G14" s="1" t="s">
        <v>21</v>
      </c>
      <c r="H14" s="1" t="s">
        <v>171</v>
      </c>
    </row>
    <row r="15" spans="1:8" x14ac:dyDescent="0.25">
      <c r="A15" s="1">
        <v>3.2800040014202398</v>
      </c>
      <c r="B15" s="1">
        <v>-0.42447103922933899</v>
      </c>
      <c r="C15" s="1">
        <v>8.4037161174985803E-2</v>
      </c>
      <c r="D15" s="1">
        <v>-4.7880530153954801</v>
      </c>
      <c r="E15" s="1">
        <v>1.6840716512630999E-6</v>
      </c>
      <c r="F15" s="1">
        <v>4.5875515173449503E-3</v>
      </c>
      <c r="G15" s="1" t="s">
        <v>57</v>
      </c>
      <c r="H15" s="1" t="s">
        <v>206</v>
      </c>
    </row>
    <row r="16" spans="1:8" x14ac:dyDescent="0.25">
      <c r="A16" s="1">
        <v>240.72117206166899</v>
      </c>
      <c r="B16" s="1">
        <v>-0.41410226824534202</v>
      </c>
      <c r="C16" s="1">
        <v>8.2786200634231699E-2</v>
      </c>
      <c r="D16" s="1">
        <v>-4.7567082701031103</v>
      </c>
      <c r="E16" s="1">
        <v>1.9677521424481099E-6</v>
      </c>
      <c r="F16" s="1">
        <v>4.9479884449604898E-3</v>
      </c>
      <c r="G16" s="1" t="s">
        <v>11</v>
      </c>
      <c r="H16" s="1" t="s">
        <v>161</v>
      </c>
    </row>
    <row r="17" spans="1:8" x14ac:dyDescent="0.25">
      <c r="A17" s="1">
        <v>286.74984523402202</v>
      </c>
      <c r="B17" s="1">
        <v>-0.312534491337567</v>
      </c>
      <c r="C17" s="1">
        <v>6.6529076198144396E-2</v>
      </c>
      <c r="D17" s="1">
        <v>-4.6587244496504496</v>
      </c>
      <c r="E17" s="1">
        <v>3.1817476274569002E-6</v>
      </c>
      <c r="F17" s="1">
        <v>7.4291534424241997E-3</v>
      </c>
      <c r="G17" s="1" t="s">
        <v>28</v>
      </c>
      <c r="H17" s="1" t="s">
        <v>178</v>
      </c>
    </row>
    <row r="18" spans="1:8" x14ac:dyDescent="0.25">
      <c r="A18" s="1">
        <v>3.6286306728176099</v>
      </c>
      <c r="B18" s="1">
        <v>-0.39656301154139501</v>
      </c>
      <c r="C18" s="1">
        <v>8.4446380851226494E-2</v>
      </c>
      <c r="D18" s="1">
        <v>-4.6034973396626899</v>
      </c>
      <c r="E18" s="1">
        <v>4.1545450607790596E-6</v>
      </c>
      <c r="F18" s="1">
        <v>9.0538615661204594E-3</v>
      </c>
      <c r="G18" s="1" t="s">
        <v>23</v>
      </c>
      <c r="H18" s="1" t="s">
        <v>173</v>
      </c>
    </row>
    <row r="19" spans="1:8" x14ac:dyDescent="0.25">
      <c r="A19" s="1">
        <v>18.6255848768585</v>
      </c>
      <c r="B19" s="1">
        <v>-0.37716190480247302</v>
      </c>
      <c r="C19" s="1">
        <v>8.4636027314302503E-2</v>
      </c>
      <c r="D19" s="1">
        <v>-4.5699207451368897</v>
      </c>
      <c r="E19" s="1">
        <v>4.8790869345208997E-6</v>
      </c>
      <c r="F19" s="1">
        <v>9.9682795501596193E-3</v>
      </c>
      <c r="G19" s="1" t="s">
        <v>44</v>
      </c>
      <c r="H19" s="1" t="s">
        <v>193</v>
      </c>
    </row>
    <row r="20" spans="1:8" x14ac:dyDescent="0.25">
      <c r="A20" s="1">
        <v>133.802846590348</v>
      </c>
      <c r="B20" s="1">
        <v>-0.354109668585534</v>
      </c>
      <c r="C20" s="1">
        <v>7.90436778641051E-2</v>
      </c>
      <c r="D20" s="1">
        <v>-4.5090316605479401</v>
      </c>
      <c r="E20" s="1">
        <v>6.5124190611763803E-6</v>
      </c>
      <c r="F20" s="1">
        <v>1.0111139877187101E-2</v>
      </c>
      <c r="G20" s="1" t="s">
        <v>30</v>
      </c>
      <c r="H20" s="1" t="s">
        <v>180</v>
      </c>
    </row>
    <row r="21" spans="1:8" x14ac:dyDescent="0.25">
      <c r="A21" s="1">
        <v>7.6371538720413499</v>
      </c>
      <c r="B21" s="1">
        <v>-0.37130447391979798</v>
      </c>
      <c r="C21" s="1">
        <v>8.3084368379876705E-2</v>
      </c>
      <c r="D21" s="1">
        <v>-4.5141696759196197</v>
      </c>
      <c r="E21" s="1">
        <v>6.3565311719329599E-6</v>
      </c>
      <c r="F21" s="1">
        <v>1.0111139877187101E-2</v>
      </c>
      <c r="G21" s="1" t="s">
        <v>120</v>
      </c>
      <c r="H21" s="1" t="s">
        <v>268</v>
      </c>
    </row>
    <row r="22" spans="1:8" x14ac:dyDescent="0.25">
      <c r="A22" s="1">
        <v>70.111800994074301</v>
      </c>
      <c r="B22" s="1">
        <v>-0.38881452356116603</v>
      </c>
      <c r="C22" s="1">
        <v>8.4665224435577696E-2</v>
      </c>
      <c r="D22" s="1">
        <v>-4.5304025901373501</v>
      </c>
      <c r="E22" s="1">
        <v>5.8871394047029697E-6</v>
      </c>
      <c r="F22" s="1">
        <v>1.0111139877187101E-2</v>
      </c>
      <c r="G22" s="1" t="s">
        <v>125</v>
      </c>
      <c r="H22" s="1" t="s">
        <v>273</v>
      </c>
    </row>
    <row r="23" spans="1:8" x14ac:dyDescent="0.25">
      <c r="A23" s="1">
        <v>99.005806844150797</v>
      </c>
      <c r="B23" s="1">
        <v>-0.39299615417947997</v>
      </c>
      <c r="C23" s="1">
        <v>8.4493977758932207E-2</v>
      </c>
      <c r="D23" s="1">
        <v>-4.4997016279338702</v>
      </c>
      <c r="E23" s="1">
        <v>6.8048908592528197E-6</v>
      </c>
      <c r="F23" s="1">
        <v>1.0111139877187101E-2</v>
      </c>
      <c r="G23" s="1" t="s">
        <v>12</v>
      </c>
      <c r="H23" s="1" t="s">
        <v>162</v>
      </c>
    </row>
    <row r="24" spans="1:8" x14ac:dyDescent="0.25">
      <c r="A24" s="1">
        <v>43.802109273220701</v>
      </c>
      <c r="B24" s="1">
        <v>-0.35926091041827801</v>
      </c>
      <c r="C24" s="1">
        <v>7.8209365581818902E-2</v>
      </c>
      <c r="D24" s="1">
        <v>-4.5079116253052698</v>
      </c>
      <c r="E24" s="1">
        <v>6.5468832951349798E-6</v>
      </c>
      <c r="F24" s="1">
        <v>1.0111139877187101E-2</v>
      </c>
      <c r="G24" s="1" t="s">
        <v>307</v>
      </c>
      <c r="H24" s="1" t="s">
        <v>345</v>
      </c>
    </row>
    <row r="25" spans="1:8" x14ac:dyDescent="0.25">
      <c r="A25" s="1">
        <v>111.027504163427</v>
      </c>
      <c r="B25" s="1">
        <v>-0.36915120127760198</v>
      </c>
      <c r="C25" s="1">
        <v>8.2930495860251002E-2</v>
      </c>
      <c r="D25" s="1">
        <v>-4.5116509423309497</v>
      </c>
      <c r="E25" s="1">
        <v>6.4324983079871599E-6</v>
      </c>
      <c r="F25" s="1">
        <v>1.0111139877187101E-2</v>
      </c>
      <c r="G25" s="1" t="s">
        <v>136</v>
      </c>
      <c r="H25" s="1" t="s">
        <v>284</v>
      </c>
    </row>
    <row r="26" spans="1:8" x14ac:dyDescent="0.25">
      <c r="A26" s="1">
        <v>980.25651090885299</v>
      </c>
      <c r="B26" s="1">
        <v>-0.38787020342893402</v>
      </c>
      <c r="C26" s="1">
        <v>8.4211184494402E-2</v>
      </c>
      <c r="D26" s="1">
        <v>-4.4809505074107401</v>
      </c>
      <c r="E26" s="1">
        <v>7.4311344019747304E-6</v>
      </c>
      <c r="F26" s="1">
        <v>1.05615805420066E-2</v>
      </c>
      <c r="G26" s="1" t="s">
        <v>10</v>
      </c>
      <c r="H26" s="1" t="s">
        <v>160</v>
      </c>
    </row>
    <row r="27" spans="1:8" x14ac:dyDescent="0.25">
      <c r="A27" s="1">
        <v>31.084538087805299</v>
      </c>
      <c r="B27" s="1">
        <v>-0.32933936917559598</v>
      </c>
      <c r="C27" s="1">
        <v>7.3731092439271798E-2</v>
      </c>
      <c r="D27" s="1">
        <v>-4.4534013865863296</v>
      </c>
      <c r="E27" s="1">
        <v>8.4520536244959906E-6</v>
      </c>
      <c r="F27" s="1">
        <v>1.15120492054646E-2</v>
      </c>
      <c r="G27" s="1" t="s">
        <v>308</v>
      </c>
      <c r="H27" s="1" t="s">
        <v>346</v>
      </c>
    </row>
    <row r="28" spans="1:8" x14ac:dyDescent="0.25">
      <c r="A28" s="1">
        <v>73.466255178046694</v>
      </c>
      <c r="B28" s="1">
        <v>-0.38275054438359402</v>
      </c>
      <c r="C28" s="1">
        <v>8.3350930709963203E-2</v>
      </c>
      <c r="D28" s="1">
        <v>-4.4144146081192002</v>
      </c>
      <c r="E28" s="1">
        <v>1.01283684238398E-5</v>
      </c>
      <c r="F28" s="1">
        <v>1.2734085977188499E-2</v>
      </c>
      <c r="G28" s="1" t="s">
        <v>49</v>
      </c>
      <c r="H28" s="1" t="s">
        <v>198</v>
      </c>
    </row>
    <row r="29" spans="1:8" x14ac:dyDescent="0.25">
      <c r="A29" s="1">
        <v>33.901623209378499</v>
      </c>
      <c r="B29" s="1">
        <v>-0.273720040303496</v>
      </c>
      <c r="C29" s="1">
        <v>7.0828567886076194E-2</v>
      </c>
      <c r="D29" s="1">
        <v>-4.4183128103078504</v>
      </c>
      <c r="E29" s="1">
        <v>9.9474380675923902E-6</v>
      </c>
      <c r="F29" s="1">
        <v>1.2734085977188499E-2</v>
      </c>
      <c r="G29" s="1" t="s">
        <v>75</v>
      </c>
      <c r="H29" s="1" t="s">
        <v>224</v>
      </c>
    </row>
    <row r="30" spans="1:8" x14ac:dyDescent="0.25">
      <c r="A30" s="1">
        <v>1337.6954513744299</v>
      </c>
      <c r="B30" s="1">
        <v>-0.27812322847475301</v>
      </c>
      <c r="C30" s="1">
        <v>6.3408828002721504E-2</v>
      </c>
      <c r="D30" s="1">
        <v>-4.3882308887047197</v>
      </c>
      <c r="E30" s="1">
        <v>1.1427642249718E-5</v>
      </c>
      <c r="F30" s="1">
        <v>1.2881317155208001E-2</v>
      </c>
      <c r="G30" s="1" t="s">
        <v>58</v>
      </c>
      <c r="H30" s="1" t="s">
        <v>207</v>
      </c>
    </row>
    <row r="31" spans="1:8" x14ac:dyDescent="0.25">
      <c r="A31" s="1">
        <v>43.950229169116099</v>
      </c>
      <c r="B31" s="1">
        <v>-0.32269702715399001</v>
      </c>
      <c r="C31" s="1">
        <v>7.2696092354261901E-2</v>
      </c>
      <c r="D31" s="1">
        <v>-4.3924204580454402</v>
      </c>
      <c r="E31" s="1">
        <v>1.12095646944586E-5</v>
      </c>
      <c r="F31" s="1">
        <v>1.2881317155208001E-2</v>
      </c>
      <c r="G31" s="1" t="s">
        <v>309</v>
      </c>
      <c r="H31" s="1" t="s">
        <v>347</v>
      </c>
    </row>
    <row r="32" spans="1:8" x14ac:dyDescent="0.25">
      <c r="A32" s="1">
        <v>18.2202215237592</v>
      </c>
      <c r="B32" s="1">
        <v>-0.36009503393479297</v>
      </c>
      <c r="C32" s="1">
        <v>8.0327167013614198E-2</v>
      </c>
      <c r="D32" s="1">
        <v>-4.4013082448660503</v>
      </c>
      <c r="E32" s="1">
        <v>1.0760013586315401E-5</v>
      </c>
      <c r="F32" s="1">
        <v>1.2881317155208001E-2</v>
      </c>
      <c r="G32" s="1" t="s">
        <v>310</v>
      </c>
      <c r="H32" s="1" t="s">
        <v>348</v>
      </c>
    </row>
    <row r="33" spans="1:8" x14ac:dyDescent="0.25">
      <c r="A33" s="1">
        <v>74.581375151256495</v>
      </c>
      <c r="B33" s="1">
        <v>-0.36041867952663498</v>
      </c>
      <c r="C33" s="1">
        <v>8.4650056356690997E-2</v>
      </c>
      <c r="D33" s="1">
        <v>-4.32346544664113</v>
      </c>
      <c r="E33" s="1">
        <v>1.53597204264247E-5</v>
      </c>
      <c r="F33" s="1">
        <v>1.6050067402509902E-2</v>
      </c>
      <c r="G33" s="1" t="s">
        <v>311</v>
      </c>
      <c r="H33" s="1" t="s">
        <v>349</v>
      </c>
    </row>
    <row r="34" spans="1:8" x14ac:dyDescent="0.25">
      <c r="A34" s="1">
        <v>165.36926061678599</v>
      </c>
      <c r="B34" s="1">
        <v>-0.32407671082686101</v>
      </c>
      <c r="C34" s="1">
        <v>7.5404924794405206E-2</v>
      </c>
      <c r="D34" s="1">
        <v>-4.3194854281688002</v>
      </c>
      <c r="E34" s="1">
        <v>1.5639343450601499E-5</v>
      </c>
      <c r="F34" s="1">
        <v>1.6050067402509902E-2</v>
      </c>
      <c r="G34" s="1" t="s">
        <v>106</v>
      </c>
      <c r="H34" s="1" t="s">
        <v>254</v>
      </c>
    </row>
    <row r="35" spans="1:8" x14ac:dyDescent="0.25">
      <c r="A35" s="1">
        <v>795.08568342471006</v>
      </c>
      <c r="B35" s="1">
        <v>-0.304051310207132</v>
      </c>
      <c r="C35" s="1">
        <v>8.2799591260617894E-2</v>
      </c>
      <c r="D35" s="1">
        <v>-4.3184655604130997</v>
      </c>
      <c r="E35" s="1">
        <v>1.5711773283989101E-5</v>
      </c>
      <c r="F35" s="1">
        <v>1.6050067402509902E-2</v>
      </c>
      <c r="G35" s="1" t="s">
        <v>72</v>
      </c>
      <c r="H35" s="1" t="s">
        <v>221</v>
      </c>
    </row>
    <row r="36" spans="1:8" x14ac:dyDescent="0.25">
      <c r="A36" s="1">
        <v>314.08482921404402</v>
      </c>
      <c r="B36" s="1">
        <v>-0.36040573271496601</v>
      </c>
      <c r="C36" s="1">
        <v>8.0671459496754902E-2</v>
      </c>
      <c r="D36" s="1">
        <v>-4.2910505475059697</v>
      </c>
      <c r="E36" s="1">
        <v>1.77829826493482E-5</v>
      </c>
      <c r="F36" s="1">
        <v>1.6723621571792899E-2</v>
      </c>
      <c r="G36" s="1" t="s">
        <v>13</v>
      </c>
      <c r="H36" s="1" t="s">
        <v>163</v>
      </c>
    </row>
    <row r="37" spans="1:8" x14ac:dyDescent="0.25">
      <c r="A37" s="1">
        <v>46.436039099597402</v>
      </c>
      <c r="B37" s="1">
        <v>-0.24430549201301699</v>
      </c>
      <c r="C37" s="1">
        <v>6.9993903249003397E-2</v>
      </c>
      <c r="D37" s="1">
        <v>-4.2917573478345901</v>
      </c>
      <c r="E37" s="1">
        <v>1.7726460161543299E-5</v>
      </c>
      <c r="F37" s="1">
        <v>1.6723621571792899E-2</v>
      </c>
      <c r="G37" s="1" t="s">
        <v>59</v>
      </c>
      <c r="H37" s="1" t="s">
        <v>208</v>
      </c>
    </row>
    <row r="38" spans="1:8" x14ac:dyDescent="0.25">
      <c r="A38" s="1">
        <v>754.345942857311</v>
      </c>
      <c r="B38" s="1">
        <v>-0.25377107210257199</v>
      </c>
      <c r="C38" s="1">
        <v>5.90206829487398E-2</v>
      </c>
      <c r="D38" s="1">
        <v>-4.2895205548920403</v>
      </c>
      <c r="E38" s="1">
        <v>1.7905924164482001E-5</v>
      </c>
      <c r="F38" s="1">
        <v>1.6723621571792899E-2</v>
      </c>
      <c r="G38" s="1" t="s">
        <v>86</v>
      </c>
      <c r="H38" s="1" t="s">
        <v>235</v>
      </c>
    </row>
    <row r="39" spans="1:8" x14ac:dyDescent="0.25">
      <c r="A39" s="1">
        <v>4.9450178503670399</v>
      </c>
      <c r="B39" s="1">
        <v>-0.36616680893337999</v>
      </c>
      <c r="C39" s="1">
        <v>8.4393639244100802E-2</v>
      </c>
      <c r="D39" s="1">
        <v>-4.2829534636440201</v>
      </c>
      <c r="E39" s="1">
        <v>1.8442875556908199E-5</v>
      </c>
      <c r="F39" s="1">
        <v>1.6746643307771401E-2</v>
      </c>
      <c r="G39" s="1" t="s">
        <v>32</v>
      </c>
      <c r="H39" s="1" t="s">
        <v>182</v>
      </c>
    </row>
    <row r="40" spans="1:8" x14ac:dyDescent="0.25">
      <c r="A40" s="1">
        <v>1636.0462783309599</v>
      </c>
      <c r="B40" s="1">
        <v>-0.36023068460733199</v>
      </c>
      <c r="C40" s="1">
        <v>8.2680916859205797E-2</v>
      </c>
      <c r="D40" s="1">
        <v>-4.2677469700510402</v>
      </c>
      <c r="E40" s="1">
        <v>1.9745711267659701E-5</v>
      </c>
      <c r="F40" s="1">
        <v>1.7445069071041298E-2</v>
      </c>
      <c r="G40" s="1" t="s">
        <v>17</v>
      </c>
      <c r="H40" s="1" t="s">
        <v>167</v>
      </c>
    </row>
    <row r="41" spans="1:8" x14ac:dyDescent="0.25">
      <c r="A41" s="1">
        <v>58.880777245019701</v>
      </c>
      <c r="B41" s="1">
        <v>-0.30945144855356499</v>
      </c>
      <c r="C41" s="1">
        <v>7.2432040571423301E-2</v>
      </c>
      <c r="D41" s="1">
        <v>-4.2537387730129996</v>
      </c>
      <c r="E41" s="1">
        <v>2.1023053997609601E-5</v>
      </c>
      <c r="F41" s="1">
        <v>1.80848055823121E-2</v>
      </c>
      <c r="G41" s="1" t="s">
        <v>312</v>
      </c>
      <c r="H41" s="1" t="s">
        <v>350</v>
      </c>
    </row>
    <row r="42" spans="1:8" x14ac:dyDescent="0.25">
      <c r="A42" s="1">
        <v>2.8691647190124501</v>
      </c>
      <c r="B42" s="1">
        <v>-0.358414035439586</v>
      </c>
      <c r="C42" s="1">
        <v>8.3083971875606205E-2</v>
      </c>
      <c r="D42" s="1">
        <v>-4.2233867030822099</v>
      </c>
      <c r="E42" s="1">
        <v>2.4065837459156198E-5</v>
      </c>
      <c r="F42" s="1">
        <v>2.01714913000604E-2</v>
      </c>
      <c r="G42" s="1" t="s">
        <v>313</v>
      </c>
      <c r="H42" s="1" t="s">
        <v>351</v>
      </c>
    </row>
    <row r="43" spans="1:8" x14ac:dyDescent="0.25">
      <c r="A43" s="1">
        <v>59.669353660182999</v>
      </c>
      <c r="B43" s="1">
        <v>-0.28831288364853203</v>
      </c>
      <c r="C43" s="1">
        <v>8.2655110966958101E-2</v>
      </c>
      <c r="D43" s="1">
        <v>-4.2144096685539001</v>
      </c>
      <c r="E43" s="1">
        <v>2.50432357717036E-5</v>
      </c>
      <c r="F43" s="1">
        <v>2.03690762589465E-2</v>
      </c>
      <c r="G43" s="1" t="s">
        <v>314</v>
      </c>
      <c r="H43" s="1" t="s">
        <v>352</v>
      </c>
    </row>
    <row r="44" spans="1:8" x14ac:dyDescent="0.25">
      <c r="A44" s="1">
        <v>78.762882998992694</v>
      </c>
      <c r="B44" s="1">
        <v>-0.327794778273577</v>
      </c>
      <c r="C44" s="1">
        <v>8.0967279872309894E-2</v>
      </c>
      <c r="D44" s="1">
        <v>-4.2099050545560397</v>
      </c>
      <c r="E44" s="1">
        <v>2.5547802827153099E-5</v>
      </c>
      <c r="F44" s="1">
        <v>2.03690762589465E-2</v>
      </c>
      <c r="G44" s="1" t="s">
        <v>119</v>
      </c>
      <c r="H44" s="1" t="s">
        <v>267</v>
      </c>
    </row>
    <row r="45" spans="1:8" x14ac:dyDescent="0.25">
      <c r="A45" s="1">
        <v>18.038719352177601</v>
      </c>
      <c r="B45" s="1">
        <v>-0.31731117134680498</v>
      </c>
      <c r="C45" s="1">
        <v>7.7590048399854006E-2</v>
      </c>
      <c r="D45" s="1">
        <v>-4.1961230134875498</v>
      </c>
      <c r="E45" s="1">
        <v>2.7152281203631199E-5</v>
      </c>
      <c r="F45" s="1">
        <v>2.1132879053940502E-2</v>
      </c>
      <c r="G45" s="1" t="s">
        <v>74</v>
      </c>
      <c r="H45" s="1" t="s">
        <v>223</v>
      </c>
    </row>
    <row r="46" spans="1:8" x14ac:dyDescent="0.25">
      <c r="A46" s="1">
        <v>12.2749198618019</v>
      </c>
      <c r="B46" s="1">
        <v>-0.31161397429934001</v>
      </c>
      <c r="C46" s="1">
        <v>7.3503999284698696E-2</v>
      </c>
      <c r="D46" s="1">
        <v>-4.1870941089872797</v>
      </c>
      <c r="E46" s="1">
        <v>2.8254869138345201E-5</v>
      </c>
      <c r="F46" s="1">
        <v>2.1479614354961998E-2</v>
      </c>
      <c r="G46" s="1" t="s">
        <v>315</v>
      </c>
      <c r="H46" s="1" t="s">
        <v>353</v>
      </c>
    </row>
    <row r="47" spans="1:8" x14ac:dyDescent="0.25">
      <c r="A47" s="1">
        <v>27.425889157388401</v>
      </c>
      <c r="B47" s="1">
        <v>-0.35286192858675802</v>
      </c>
      <c r="C47" s="1">
        <v>8.4556852269118493E-2</v>
      </c>
      <c r="D47" s="1">
        <v>-4.1583776968737602</v>
      </c>
      <c r="E47" s="1">
        <v>3.2051576064304801E-5</v>
      </c>
      <c r="F47" s="1">
        <v>2.38121356810468E-2</v>
      </c>
      <c r="G47" s="1" t="s">
        <v>316</v>
      </c>
      <c r="H47" s="1" t="s">
        <v>354</v>
      </c>
    </row>
    <row r="48" spans="1:8" x14ac:dyDescent="0.25">
      <c r="A48" s="1">
        <v>313.81699614491998</v>
      </c>
      <c r="B48" s="1">
        <v>-0.30815908162939598</v>
      </c>
      <c r="C48" s="1">
        <v>7.3707331381692207E-2</v>
      </c>
      <c r="D48" s="1">
        <v>-4.1285123188784603</v>
      </c>
      <c r="E48" s="1">
        <v>3.6511788154005801E-5</v>
      </c>
      <c r="F48" s="1">
        <v>2.6522974288139899E-2</v>
      </c>
      <c r="G48" s="1" t="s">
        <v>317</v>
      </c>
      <c r="H48" s="1" t="s">
        <v>355</v>
      </c>
    </row>
    <row r="49" spans="1:8" x14ac:dyDescent="0.25">
      <c r="A49" s="1">
        <v>7.1143125018555997</v>
      </c>
      <c r="B49" s="1">
        <v>-0.295220463490864</v>
      </c>
      <c r="C49" s="1">
        <v>7.4462285289344204E-2</v>
      </c>
      <c r="D49" s="1">
        <v>-4.1148675176189897</v>
      </c>
      <c r="E49" s="1">
        <v>3.8740185503628299E-5</v>
      </c>
      <c r="F49" s="1">
        <v>2.7529954868002301E-2</v>
      </c>
      <c r="G49" s="1" t="s">
        <v>51</v>
      </c>
      <c r="H49" s="1" t="s">
        <v>200</v>
      </c>
    </row>
    <row r="50" spans="1:8" x14ac:dyDescent="0.25">
      <c r="A50" s="1">
        <v>1848.8483476670201</v>
      </c>
      <c r="B50" s="1">
        <v>-0.28487660127421099</v>
      </c>
      <c r="C50" s="1">
        <v>6.8903623147334406E-2</v>
      </c>
      <c r="D50" s="1">
        <v>-4.1037861928194799</v>
      </c>
      <c r="E50" s="1">
        <v>4.0644311002297997E-5</v>
      </c>
      <c r="F50" s="1">
        <v>2.8268550688385501E-2</v>
      </c>
      <c r="G50" s="1" t="s">
        <v>121</v>
      </c>
      <c r="H50" s="1" t="s">
        <v>269</v>
      </c>
    </row>
    <row r="51" spans="1:8" x14ac:dyDescent="0.25">
      <c r="A51" s="1">
        <v>10.2796633004474</v>
      </c>
      <c r="B51" s="1">
        <v>-0.343512238707746</v>
      </c>
      <c r="C51" s="1">
        <v>8.2282465432139795E-2</v>
      </c>
      <c r="D51" s="1">
        <v>-4.0964796440455897</v>
      </c>
      <c r="E51" s="1">
        <v>4.19480354918102E-5</v>
      </c>
      <c r="F51" s="1">
        <v>2.8567486087328901E-2</v>
      </c>
      <c r="G51" s="1" t="s">
        <v>318</v>
      </c>
      <c r="H51" s="1" t="s">
        <v>356</v>
      </c>
    </row>
    <row r="52" spans="1:8" x14ac:dyDescent="0.25">
      <c r="A52" s="1">
        <v>10.2469788175456</v>
      </c>
      <c r="B52" s="1">
        <v>-0.334490169650772</v>
      </c>
      <c r="C52" s="1">
        <v>8.1102603135195503E-2</v>
      </c>
      <c r="D52" s="1">
        <v>-4.0860901781637304</v>
      </c>
      <c r="E52" s="1">
        <v>4.3870332818200698E-5</v>
      </c>
      <c r="F52" s="1">
        <v>2.92668838672278E-2</v>
      </c>
      <c r="G52" s="1" t="s">
        <v>319</v>
      </c>
      <c r="H52" s="1" t="s">
        <v>387</v>
      </c>
    </row>
    <row r="53" spans="1:8" x14ac:dyDescent="0.25">
      <c r="A53" s="1">
        <v>9.9387074033434999</v>
      </c>
      <c r="B53" s="1">
        <v>-0.33314960229829499</v>
      </c>
      <c r="C53" s="1">
        <v>8.4662512719984401E-2</v>
      </c>
      <c r="D53" s="1">
        <v>-4.0626865320858903</v>
      </c>
      <c r="E53" s="1">
        <v>4.8511154892802601E-5</v>
      </c>
      <c r="F53" s="1">
        <v>3.1715622845816499E-2</v>
      </c>
      <c r="G53" s="1" t="s">
        <v>320</v>
      </c>
      <c r="H53" s="1" t="s">
        <v>388</v>
      </c>
    </row>
    <row r="54" spans="1:8" x14ac:dyDescent="0.25">
      <c r="A54" s="1">
        <v>736.428754545571</v>
      </c>
      <c r="B54" s="1">
        <v>-0.21563241384784301</v>
      </c>
      <c r="C54" s="1">
        <v>5.3435496912677002E-2</v>
      </c>
      <c r="D54" s="1">
        <v>-4.0577523877330304</v>
      </c>
      <c r="E54" s="1">
        <v>4.9547259258530597E-5</v>
      </c>
      <c r="F54" s="1">
        <v>3.1757850154943298E-2</v>
      </c>
      <c r="G54" s="1" t="s">
        <v>321</v>
      </c>
      <c r="H54" s="1" t="s">
        <v>357</v>
      </c>
    </row>
    <row r="55" spans="1:8" x14ac:dyDescent="0.25">
      <c r="A55" s="1">
        <v>238.20960317719801</v>
      </c>
      <c r="B55" s="1">
        <v>-0.161703438179498</v>
      </c>
      <c r="C55" s="1">
        <v>3.9904553377696599E-2</v>
      </c>
      <c r="D55" s="1">
        <v>-4.03888096189882</v>
      </c>
      <c r="E55" s="1">
        <v>5.3706810656216102E-5</v>
      </c>
      <c r="F55" s="1">
        <v>3.3761960260404698E-2</v>
      </c>
      <c r="G55" s="1" t="s">
        <v>322</v>
      </c>
      <c r="H55" s="1" t="s">
        <v>358</v>
      </c>
    </row>
    <row r="56" spans="1:8" x14ac:dyDescent="0.25">
      <c r="A56" s="1">
        <v>65.431176054608002</v>
      </c>
      <c r="B56" s="1">
        <v>0.22678175034526199</v>
      </c>
      <c r="C56" s="1">
        <v>5.5821589747895799E-2</v>
      </c>
      <c r="D56" s="1">
        <v>4.0241196719832599</v>
      </c>
      <c r="E56" s="1">
        <v>5.71888328247672E-5</v>
      </c>
      <c r="F56" s="1">
        <v>3.5272561437902201E-2</v>
      </c>
      <c r="G56" s="1" t="s">
        <v>323</v>
      </c>
      <c r="H56" s="1" t="s">
        <v>359</v>
      </c>
    </row>
    <row r="57" spans="1:8" x14ac:dyDescent="0.25">
      <c r="A57" s="1">
        <v>4.9971035424596302</v>
      </c>
      <c r="B57" s="1">
        <v>-0.35753853696226001</v>
      </c>
      <c r="C57" s="1">
        <v>8.4597187258766596E-2</v>
      </c>
      <c r="D57" s="1">
        <v>-4.0112292273761296</v>
      </c>
      <c r="E57" s="1">
        <v>6.04034268468522E-5</v>
      </c>
      <c r="F57" s="1">
        <v>3.5971549233290399E-2</v>
      </c>
      <c r="G57" s="1" t="s">
        <v>324</v>
      </c>
      <c r="H57" s="1" t="s">
        <v>360</v>
      </c>
    </row>
    <row r="58" spans="1:8" x14ac:dyDescent="0.25">
      <c r="A58" s="1">
        <v>5.4272267810802903</v>
      </c>
      <c r="B58" s="1">
        <v>-0.344191559556836</v>
      </c>
      <c r="C58" s="1">
        <v>8.4489180321632995E-2</v>
      </c>
      <c r="D58" s="1">
        <v>-4.0107625133379896</v>
      </c>
      <c r="E58" s="1">
        <v>6.0522965151303897E-5</v>
      </c>
      <c r="F58" s="1">
        <v>3.5971549233290399E-2</v>
      </c>
      <c r="G58" s="1" t="s">
        <v>70</v>
      </c>
      <c r="H58" s="1" t="s">
        <v>219</v>
      </c>
    </row>
    <row r="59" spans="1:8" x14ac:dyDescent="0.25">
      <c r="A59" s="1">
        <v>1.8040055832520601</v>
      </c>
      <c r="B59" s="1">
        <v>-0.24774149866975201</v>
      </c>
      <c r="C59" s="1">
        <v>6.2802166601569107E-2</v>
      </c>
      <c r="D59" s="1">
        <v>-3.99255212463222</v>
      </c>
      <c r="E59" s="1">
        <v>6.5365958300176797E-5</v>
      </c>
      <c r="F59" s="1">
        <v>3.6315368068864998E-2</v>
      </c>
      <c r="G59" s="1" t="s">
        <v>325</v>
      </c>
      <c r="H59" s="1" t="s">
        <v>389</v>
      </c>
    </row>
    <row r="60" spans="1:8" x14ac:dyDescent="0.25">
      <c r="A60" s="1">
        <v>851.33377226063703</v>
      </c>
      <c r="B60" s="1">
        <v>-0.20487188780587101</v>
      </c>
      <c r="C60" s="1">
        <v>5.1141434383181403E-2</v>
      </c>
      <c r="D60" s="1">
        <v>-3.99295386954581</v>
      </c>
      <c r="E60" s="1">
        <v>6.52552672351742E-5</v>
      </c>
      <c r="F60" s="1">
        <v>3.6315368068864998E-2</v>
      </c>
      <c r="G60" s="1" t="s">
        <v>326</v>
      </c>
      <c r="H60" s="1" t="s">
        <v>361</v>
      </c>
    </row>
    <row r="61" spans="1:8" x14ac:dyDescent="0.25">
      <c r="A61" s="1">
        <v>1362.64564773545</v>
      </c>
      <c r="B61" s="1">
        <v>-0.22332512060835</v>
      </c>
      <c r="C61" s="1">
        <v>5.6015656682856602E-2</v>
      </c>
      <c r="D61" s="1">
        <v>-3.9652412934842598</v>
      </c>
      <c r="E61" s="1">
        <v>7.3321737971338699E-5</v>
      </c>
      <c r="F61" s="1">
        <v>3.6315368068864998E-2</v>
      </c>
      <c r="G61" s="1" t="s">
        <v>327</v>
      </c>
      <c r="H61" s="1" t="s">
        <v>362</v>
      </c>
    </row>
    <row r="62" spans="1:8" x14ac:dyDescent="0.25">
      <c r="A62" s="1">
        <v>7.3629360587590504</v>
      </c>
      <c r="B62" s="1">
        <v>-0.32387899256112401</v>
      </c>
      <c r="C62" s="1">
        <v>8.3518610208914199E-2</v>
      </c>
      <c r="D62" s="1">
        <v>-3.9827823786191598</v>
      </c>
      <c r="E62" s="1">
        <v>6.8113120915504893E-5</v>
      </c>
      <c r="F62" s="1">
        <v>3.6315368068864998E-2</v>
      </c>
      <c r="G62" s="1" t="s">
        <v>104</v>
      </c>
      <c r="H62" s="1" t="s">
        <v>252</v>
      </c>
    </row>
    <row r="63" spans="1:8" x14ac:dyDescent="0.25">
      <c r="A63" s="1">
        <v>277.00898019656597</v>
      </c>
      <c r="B63" s="1">
        <v>-0.29441223011523698</v>
      </c>
      <c r="C63" s="1">
        <v>7.3389051106524994E-2</v>
      </c>
      <c r="D63" s="1">
        <v>-3.9752585169635499</v>
      </c>
      <c r="E63" s="1">
        <v>7.0302847247986103E-5</v>
      </c>
      <c r="F63" s="1">
        <v>3.6315368068864998E-2</v>
      </c>
      <c r="G63" s="1" t="s">
        <v>328</v>
      </c>
      <c r="H63" s="1" t="s">
        <v>363</v>
      </c>
    </row>
    <row r="64" spans="1:8" x14ac:dyDescent="0.25">
      <c r="A64" s="1">
        <v>155.12550821279501</v>
      </c>
      <c r="B64" s="1">
        <v>-0.24825425998671</v>
      </c>
      <c r="C64" s="1">
        <v>6.2483522467202499E-2</v>
      </c>
      <c r="D64" s="1">
        <v>-3.9770200108829199</v>
      </c>
      <c r="E64" s="1">
        <v>6.9784294546985904E-5</v>
      </c>
      <c r="F64" s="1">
        <v>3.6315368068864998E-2</v>
      </c>
      <c r="G64" s="1" t="s">
        <v>329</v>
      </c>
      <c r="H64" s="1" t="s">
        <v>364</v>
      </c>
    </row>
    <row r="65" spans="1:8" x14ac:dyDescent="0.25">
      <c r="A65" s="1">
        <v>17.469719481756002</v>
      </c>
      <c r="B65" s="1">
        <v>-0.35551752860927899</v>
      </c>
      <c r="C65" s="1">
        <v>8.4617851695848498E-2</v>
      </c>
      <c r="D65" s="1">
        <v>-3.98227206863772</v>
      </c>
      <c r="E65" s="1">
        <v>6.8259576307699003E-5</v>
      </c>
      <c r="F65" s="1">
        <v>3.6315368068864998E-2</v>
      </c>
      <c r="G65" s="1" t="s">
        <v>18</v>
      </c>
      <c r="H65" s="1" t="s">
        <v>168</v>
      </c>
    </row>
    <row r="66" spans="1:8" x14ac:dyDescent="0.25">
      <c r="A66" s="1">
        <v>4.6984925649864104</v>
      </c>
      <c r="B66" s="1">
        <v>-0.333360595064222</v>
      </c>
      <c r="C66" s="1">
        <v>8.3531922854251497E-2</v>
      </c>
      <c r="D66" s="1">
        <v>-3.9842186913376598</v>
      </c>
      <c r="E66" s="1">
        <v>6.7702503694516106E-5</v>
      </c>
      <c r="F66" s="1">
        <v>3.6315368068864998E-2</v>
      </c>
      <c r="G66" s="1" t="s">
        <v>330</v>
      </c>
      <c r="H66" s="1" t="s">
        <v>365</v>
      </c>
    </row>
    <row r="67" spans="1:8" x14ac:dyDescent="0.25">
      <c r="A67" s="1">
        <v>43.9906300206165</v>
      </c>
      <c r="B67" s="1">
        <v>-0.28892869271015198</v>
      </c>
      <c r="C67" s="1">
        <v>7.3215496160663099E-2</v>
      </c>
      <c r="D67" s="1">
        <v>-3.9693616870225501</v>
      </c>
      <c r="E67" s="1">
        <v>7.2065423422631899E-5</v>
      </c>
      <c r="F67" s="1">
        <v>3.6315368068864998E-2</v>
      </c>
      <c r="G67" s="1" t="s">
        <v>331</v>
      </c>
      <c r="H67" s="1" t="s">
        <v>366</v>
      </c>
    </row>
    <row r="68" spans="1:8" x14ac:dyDescent="0.25">
      <c r="A68" s="1">
        <v>7.1427168536120398</v>
      </c>
      <c r="B68" s="1">
        <v>-0.33109873177128002</v>
      </c>
      <c r="C68" s="1">
        <v>8.4488146359596505E-2</v>
      </c>
      <c r="D68" s="1">
        <v>-3.9838041223153602</v>
      </c>
      <c r="E68" s="1">
        <v>6.7820780781683703E-5</v>
      </c>
      <c r="F68" s="1">
        <v>3.6315368068864998E-2</v>
      </c>
      <c r="G68" s="1" t="s">
        <v>46</v>
      </c>
      <c r="H68" s="1" t="s">
        <v>195</v>
      </c>
    </row>
    <row r="69" spans="1:8" x14ac:dyDescent="0.25">
      <c r="A69" s="1">
        <v>6.0198888241970199</v>
      </c>
      <c r="B69" s="1">
        <v>-0.32808434402388498</v>
      </c>
      <c r="C69" s="1">
        <v>8.4480523563188997E-2</v>
      </c>
      <c r="D69" s="1">
        <v>-3.9687721920076302</v>
      </c>
      <c r="E69" s="1">
        <v>7.2243904791248196E-5</v>
      </c>
      <c r="F69" s="1">
        <v>3.6315368068864998E-2</v>
      </c>
      <c r="G69" s="1" t="s">
        <v>332</v>
      </c>
      <c r="H69" s="1" t="s">
        <v>367</v>
      </c>
    </row>
    <row r="70" spans="1:8" x14ac:dyDescent="0.25">
      <c r="A70" s="1">
        <v>444.31817994091301</v>
      </c>
      <c r="B70" s="1">
        <v>-0.31985006515370701</v>
      </c>
      <c r="C70" s="1">
        <v>8.0608370054040507E-2</v>
      </c>
      <c r="D70" s="1">
        <v>-3.94176491456756</v>
      </c>
      <c r="E70" s="1">
        <v>8.0884233490561501E-5</v>
      </c>
      <c r="F70" s="1">
        <v>3.8882716302543599E-2</v>
      </c>
      <c r="G70" s="1" t="s">
        <v>34</v>
      </c>
      <c r="H70" s="1" t="s">
        <v>184</v>
      </c>
    </row>
    <row r="71" spans="1:8" x14ac:dyDescent="0.25">
      <c r="A71" s="1">
        <v>1.98863059237863</v>
      </c>
      <c r="B71" s="1">
        <v>-0.23493834318257201</v>
      </c>
      <c r="C71" s="1">
        <v>6.1191318061141302E-2</v>
      </c>
      <c r="D71" s="1">
        <v>-3.9444756679817599</v>
      </c>
      <c r="E71" s="1">
        <v>7.9974773094075902E-5</v>
      </c>
      <c r="F71" s="1">
        <v>3.8882716302543599E-2</v>
      </c>
      <c r="G71" s="1" t="s">
        <v>53</v>
      </c>
      <c r="H71" s="1" t="s">
        <v>202</v>
      </c>
    </row>
    <row r="72" spans="1:8" x14ac:dyDescent="0.25">
      <c r="A72" s="1">
        <v>258.63525150036799</v>
      </c>
      <c r="B72" s="1">
        <v>-0.26983805626216301</v>
      </c>
      <c r="C72" s="1">
        <v>8.3965949609590501E-2</v>
      </c>
      <c r="D72" s="1">
        <v>-3.9242104146149499</v>
      </c>
      <c r="E72" s="1">
        <v>8.7014658195653597E-5</v>
      </c>
      <c r="F72" s="1">
        <v>4.0233773967387303E-2</v>
      </c>
      <c r="G72" s="1" t="s">
        <v>47</v>
      </c>
      <c r="H72" s="1" t="s">
        <v>196</v>
      </c>
    </row>
    <row r="73" spans="1:8" x14ac:dyDescent="0.25">
      <c r="A73" s="1">
        <v>1623.8755549283201</v>
      </c>
      <c r="B73" s="1">
        <v>-0.31240120871537602</v>
      </c>
      <c r="C73" s="1">
        <v>8.3738084437382204E-2</v>
      </c>
      <c r="D73" s="1">
        <v>-3.9172673949927299</v>
      </c>
      <c r="E73" s="1">
        <v>8.9558391476876807E-5</v>
      </c>
      <c r="F73" s="1">
        <v>4.0233773967387303E-2</v>
      </c>
      <c r="G73" s="1" t="s">
        <v>110</v>
      </c>
      <c r="H73" s="1" t="s">
        <v>258</v>
      </c>
    </row>
    <row r="74" spans="1:8" x14ac:dyDescent="0.25">
      <c r="A74" s="1">
        <v>63.317450603285202</v>
      </c>
      <c r="B74" s="1">
        <v>-0.31677207911459598</v>
      </c>
      <c r="C74" s="1">
        <v>7.9345176889698901E-2</v>
      </c>
      <c r="D74" s="1">
        <v>-3.9208976614751001</v>
      </c>
      <c r="E74" s="1">
        <v>8.8219725020849703E-5</v>
      </c>
      <c r="F74" s="1">
        <v>4.0233773967387303E-2</v>
      </c>
      <c r="G74" s="1" t="s">
        <v>333</v>
      </c>
      <c r="H74" s="1" t="s">
        <v>368</v>
      </c>
    </row>
    <row r="75" spans="1:8" x14ac:dyDescent="0.25">
      <c r="A75" s="1">
        <v>199.30817884179999</v>
      </c>
      <c r="B75" s="1">
        <v>-0.29527787140615303</v>
      </c>
      <c r="C75" s="1">
        <v>8.4297717303429498E-2</v>
      </c>
      <c r="D75" s="1">
        <v>-3.9164867779024402</v>
      </c>
      <c r="E75" s="1">
        <v>8.9848741155106306E-5</v>
      </c>
      <c r="F75" s="1">
        <v>4.0233773967387303E-2</v>
      </c>
      <c r="G75" s="1" t="s">
        <v>334</v>
      </c>
      <c r="H75" s="1" t="s">
        <v>369</v>
      </c>
    </row>
    <row r="76" spans="1:8" x14ac:dyDescent="0.25">
      <c r="A76" s="1">
        <v>11.7980480111981</v>
      </c>
      <c r="B76" s="1">
        <v>0.33672586000347199</v>
      </c>
      <c r="C76" s="1">
        <v>8.4686869291642305E-2</v>
      </c>
      <c r="D76" s="1">
        <v>3.9292553395935399</v>
      </c>
      <c r="E76" s="1">
        <v>8.5209322678473395E-5</v>
      </c>
      <c r="F76" s="1">
        <v>4.0233773967387303E-2</v>
      </c>
      <c r="G76" s="1" t="s">
        <v>38</v>
      </c>
      <c r="H76" s="1" t="s">
        <v>188</v>
      </c>
    </row>
    <row r="77" spans="1:8" x14ac:dyDescent="0.25">
      <c r="A77" s="1">
        <v>42.334191339316199</v>
      </c>
      <c r="B77" s="1">
        <v>-0.27075265948051702</v>
      </c>
      <c r="C77" s="1">
        <v>6.8781015342038704E-2</v>
      </c>
      <c r="D77" s="1">
        <v>-3.8941623579309401</v>
      </c>
      <c r="E77" s="1">
        <v>9.8538637416149699E-5</v>
      </c>
      <c r="F77" s="1">
        <v>4.3057114443796202E-2</v>
      </c>
      <c r="G77" s="1" t="s">
        <v>36</v>
      </c>
      <c r="H77" s="1" t="s">
        <v>186</v>
      </c>
    </row>
    <row r="78" spans="1:8" x14ac:dyDescent="0.25">
      <c r="A78" s="1">
        <v>139.885218112947</v>
      </c>
      <c r="B78" s="1">
        <v>0.191646964427862</v>
      </c>
      <c r="C78" s="1">
        <v>4.9169283722854402E-2</v>
      </c>
      <c r="D78" s="1">
        <v>3.8935493819092399</v>
      </c>
      <c r="E78" s="1">
        <v>9.8788081106326804E-5</v>
      </c>
      <c r="F78" s="1">
        <v>4.3057114443796202E-2</v>
      </c>
      <c r="G78" s="1" t="s">
        <v>335</v>
      </c>
      <c r="H78" s="1" t="s">
        <v>390</v>
      </c>
    </row>
    <row r="79" spans="1:8" x14ac:dyDescent="0.25">
      <c r="A79" s="1">
        <v>38.652780712609903</v>
      </c>
      <c r="B79" s="1">
        <v>-0.310396382028786</v>
      </c>
      <c r="C79" s="1">
        <v>8.0169639287955702E-2</v>
      </c>
      <c r="D79" s="1">
        <v>-3.8898666531765902</v>
      </c>
      <c r="E79" s="1">
        <v>1.0029932072547E-4</v>
      </c>
      <c r="F79" s="1">
        <v>4.31405854630907E-2</v>
      </c>
      <c r="G79" s="1" t="s">
        <v>127</v>
      </c>
      <c r="H79" s="1" t="s">
        <v>275</v>
      </c>
    </row>
    <row r="80" spans="1:8" x14ac:dyDescent="0.25">
      <c r="A80" s="1">
        <v>6.5908209252763399</v>
      </c>
      <c r="B80" s="1">
        <v>-0.30202202893311803</v>
      </c>
      <c r="C80" s="1">
        <v>8.4671538891733303E-2</v>
      </c>
      <c r="D80" s="1">
        <v>-3.8775346403137401</v>
      </c>
      <c r="E80" s="1">
        <v>1.05520307177873E-4</v>
      </c>
      <c r="F80" s="1">
        <v>4.3206633869526202E-2</v>
      </c>
      <c r="G80" s="1" t="s">
        <v>336</v>
      </c>
      <c r="H80" s="1" t="s">
        <v>370</v>
      </c>
    </row>
    <row r="81" spans="1:8" x14ac:dyDescent="0.25">
      <c r="A81" s="1">
        <v>102.110581303017</v>
      </c>
      <c r="B81" s="1">
        <v>0.29315309265542</v>
      </c>
      <c r="C81" s="1">
        <v>8.1827679911118098E-2</v>
      </c>
      <c r="D81" s="1">
        <v>3.8781639407511199</v>
      </c>
      <c r="E81" s="1">
        <v>1.0524778625741E-4</v>
      </c>
      <c r="F81" s="1">
        <v>4.3206633869526202E-2</v>
      </c>
      <c r="G81" s="1" t="s">
        <v>20</v>
      </c>
      <c r="H81" s="1" t="s">
        <v>170</v>
      </c>
    </row>
    <row r="82" spans="1:8" x14ac:dyDescent="0.25">
      <c r="A82" s="1">
        <v>3.7377620356234802</v>
      </c>
      <c r="B82" s="1">
        <v>-0.329877222303052</v>
      </c>
      <c r="C82" s="1">
        <v>8.4607353906249003E-2</v>
      </c>
      <c r="D82" s="1">
        <v>-3.8770287374002201</v>
      </c>
      <c r="E82" s="1">
        <v>1.0573987303258301E-4</v>
      </c>
      <c r="F82" s="1">
        <v>4.3206633869526202E-2</v>
      </c>
      <c r="G82" s="1" t="s">
        <v>66</v>
      </c>
      <c r="H82" s="1" t="s">
        <v>215</v>
      </c>
    </row>
    <row r="83" spans="1:8" x14ac:dyDescent="0.25">
      <c r="A83" s="1">
        <v>51.97936631228</v>
      </c>
      <c r="B83" s="1">
        <v>-0.29861691170844801</v>
      </c>
      <c r="C83" s="1">
        <v>7.6073865046354994E-2</v>
      </c>
      <c r="D83" s="1">
        <v>-3.8808248655544602</v>
      </c>
      <c r="E83" s="1">
        <v>1.04102787682624E-4</v>
      </c>
      <c r="F83" s="1">
        <v>4.3206633869526202E-2</v>
      </c>
      <c r="G83" s="1" t="s">
        <v>96</v>
      </c>
      <c r="H83" s="1" t="s">
        <v>245</v>
      </c>
    </row>
    <row r="84" spans="1:8" x14ac:dyDescent="0.25">
      <c r="A84" s="1">
        <v>287.15906126340099</v>
      </c>
      <c r="B84" s="1">
        <v>0.121888429079683</v>
      </c>
      <c r="C84" s="1">
        <v>3.1473988091819297E-2</v>
      </c>
      <c r="D84" s="1">
        <v>3.85023226085324</v>
      </c>
      <c r="E84" s="1">
        <v>1.18005866372656E-4</v>
      </c>
      <c r="F84" s="1">
        <v>4.76233798253798E-2</v>
      </c>
      <c r="G84" s="1" t="s">
        <v>337</v>
      </c>
      <c r="H84" s="1" t="s">
        <v>371</v>
      </c>
    </row>
    <row r="85" spans="1:8" x14ac:dyDescent="0.25">
      <c r="A85" s="1">
        <v>450.02725074867902</v>
      </c>
      <c r="B85" s="1">
        <v>-0.241784184948314</v>
      </c>
      <c r="C85" s="1">
        <v>6.2170045620331703E-2</v>
      </c>
      <c r="D85" s="1">
        <v>-3.8442047205680598</v>
      </c>
      <c r="E85" s="1">
        <v>1.20944012387702E-4</v>
      </c>
      <c r="F85" s="1">
        <v>4.8213888060263298E-2</v>
      </c>
      <c r="G85" s="1" t="s">
        <v>338</v>
      </c>
      <c r="H85" s="1" t="s">
        <v>372</v>
      </c>
    </row>
    <row r="86" spans="1:8" x14ac:dyDescent="0.25">
      <c r="A86" s="1">
        <v>2.5275581080842699</v>
      </c>
      <c r="B86" s="1">
        <v>0.32107906525763402</v>
      </c>
      <c r="C86" s="1">
        <v>8.4742030290741802E-2</v>
      </c>
      <c r="D86" s="1">
        <v>3.83587899650025</v>
      </c>
      <c r="E86" s="1">
        <v>1.2511600137265699E-4</v>
      </c>
      <c r="F86" s="1">
        <v>4.86894877246523E-2</v>
      </c>
      <c r="G86" s="1" t="s">
        <v>339</v>
      </c>
      <c r="H86" s="1" t="s">
        <v>373</v>
      </c>
    </row>
    <row r="87" spans="1:8" x14ac:dyDescent="0.25">
      <c r="A87" s="1">
        <v>50.206459530912902</v>
      </c>
      <c r="B87" s="1">
        <v>-0.167283348354727</v>
      </c>
      <c r="C87" s="1">
        <v>4.3430589455344101E-2</v>
      </c>
      <c r="D87" s="1">
        <v>-3.8375997919976101</v>
      </c>
      <c r="E87" s="1">
        <v>1.2424275040582601E-4</v>
      </c>
      <c r="F87" s="1">
        <v>4.86894877246523E-2</v>
      </c>
      <c r="G87" s="1" t="s">
        <v>151</v>
      </c>
      <c r="H87" s="1" t="s">
        <v>299</v>
      </c>
    </row>
    <row r="88" spans="1:8" x14ac:dyDescent="0.25">
      <c r="A88" s="1">
        <v>374.792217455875</v>
      </c>
      <c r="B88" s="1">
        <v>-0.27206031572623701</v>
      </c>
      <c r="C88" s="1">
        <v>7.1181911164949901E-2</v>
      </c>
      <c r="D88" s="1">
        <v>-3.8266625302419102</v>
      </c>
      <c r="E88" s="1">
        <v>1.2989239696697101E-4</v>
      </c>
      <c r="F88" s="1">
        <v>4.9001868437429298E-2</v>
      </c>
      <c r="G88" s="1" t="s">
        <v>340</v>
      </c>
      <c r="H88" s="1" t="s">
        <v>374</v>
      </c>
    </row>
    <row r="89" spans="1:8" x14ac:dyDescent="0.25">
      <c r="A89" s="1">
        <v>545.84193689518804</v>
      </c>
      <c r="B89" s="1">
        <v>-0.250796172127421</v>
      </c>
      <c r="C89" s="1">
        <v>6.5679815382822596E-2</v>
      </c>
      <c r="D89" s="1">
        <v>-3.8256720472387</v>
      </c>
      <c r="E89" s="1">
        <v>1.3041581431234801E-4</v>
      </c>
      <c r="F89" s="1">
        <v>4.9001868437429298E-2</v>
      </c>
      <c r="G89" s="1" t="s">
        <v>341</v>
      </c>
      <c r="H89" s="1" t="s">
        <v>375</v>
      </c>
    </row>
    <row r="90" spans="1:8" x14ac:dyDescent="0.25">
      <c r="A90" s="1">
        <v>19.070096198261499</v>
      </c>
      <c r="B90" s="1">
        <v>-0.26798680665600599</v>
      </c>
      <c r="C90" s="1">
        <v>6.9653225430780202E-2</v>
      </c>
      <c r="D90" s="1">
        <v>-3.8278238357948999</v>
      </c>
      <c r="E90" s="1">
        <v>1.29281230342254E-4</v>
      </c>
      <c r="F90" s="1">
        <v>4.9001868437429298E-2</v>
      </c>
      <c r="G90" s="1" t="s">
        <v>342</v>
      </c>
      <c r="H90" s="1" t="s">
        <v>376</v>
      </c>
    </row>
  </sheetData>
  <mergeCells count="1">
    <mergeCell ref="A1:H1"/>
  </mergeCells>
  <conditionalFormatting sqref="F4:F90">
    <cfRule type="colorScale" priority="1">
      <colorScale>
        <cfvo type="min"/>
        <cfvo type="max"/>
        <color theme="7" tint="0.79998168889431442"/>
        <color theme="5" tint="0.79998168889431442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1E0-6AE4-477A-888A-ED0584D395D5}">
  <dimension ref="A1:H9"/>
  <sheetViews>
    <sheetView workbookViewId="0">
      <selection activeCell="J31" sqref="J31"/>
    </sheetView>
  </sheetViews>
  <sheetFormatPr defaultRowHeight="15" x14ac:dyDescent="0.25"/>
  <cols>
    <col min="1" max="1" width="10.28515625" customWidth="1"/>
    <col min="2" max="2" width="14.7109375" customWidth="1"/>
    <col min="3" max="3" width="12.42578125" customWidth="1"/>
    <col min="4" max="4" width="12.5703125" customWidth="1"/>
    <col min="5" max="5" width="10.5703125" customWidth="1"/>
    <col min="6" max="6" width="10.7109375" customWidth="1"/>
    <col min="7" max="7" width="17.42578125" customWidth="1"/>
    <col min="8" max="8" width="13.5703125" customWidth="1"/>
  </cols>
  <sheetData>
    <row r="1" spans="1:8" ht="23.25" x14ac:dyDescent="0.25">
      <c r="A1" s="26" t="s">
        <v>378</v>
      </c>
      <c r="B1" s="26"/>
      <c r="C1" s="26"/>
      <c r="D1" s="26"/>
      <c r="E1" s="26"/>
      <c r="F1" s="26"/>
      <c r="G1" s="26"/>
      <c r="H1" s="26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156</v>
      </c>
    </row>
    <row r="4" spans="1:8" x14ac:dyDescent="0.25">
      <c r="A4" s="1">
        <v>229.83485917714299</v>
      </c>
      <c r="B4" s="1">
        <v>-0.58536578869224398</v>
      </c>
      <c r="C4" s="1">
        <v>8.02972886538416E-2</v>
      </c>
      <c r="D4" s="1">
        <v>-7.8725439061445801</v>
      </c>
      <c r="E4" s="4">
        <v>3.4750165671076001E-15</v>
      </c>
      <c r="F4" s="4">
        <v>1.89972205690638E-10</v>
      </c>
      <c r="G4" s="1" t="s">
        <v>7</v>
      </c>
      <c r="H4" s="1" t="s">
        <v>157</v>
      </c>
    </row>
    <row r="5" spans="1:8" x14ac:dyDescent="0.25">
      <c r="A5" s="1">
        <v>10.9120023086806</v>
      </c>
      <c r="B5" s="1">
        <v>0.37104367213635198</v>
      </c>
      <c r="C5" s="1">
        <v>7.7472894778972096E-2</v>
      </c>
      <c r="D5" s="1">
        <v>5.60980947874046</v>
      </c>
      <c r="E5" s="4">
        <v>2.02549477064725E-8</v>
      </c>
      <c r="F5" s="1">
        <v>5.5364874060871998E-4</v>
      </c>
      <c r="G5" s="1" t="s">
        <v>14</v>
      </c>
      <c r="H5" s="1" t="s">
        <v>164</v>
      </c>
    </row>
    <row r="6" spans="1:8" x14ac:dyDescent="0.25">
      <c r="A6" s="1">
        <v>24.5016621324638</v>
      </c>
      <c r="B6" s="1">
        <v>-0.31200456202153098</v>
      </c>
      <c r="C6" s="1">
        <v>7.0892682431945395E-2</v>
      </c>
      <c r="D6" s="1">
        <v>-5.1219955297271902</v>
      </c>
      <c r="E6" s="4">
        <v>3.0231905987582799E-7</v>
      </c>
      <c r="F6" s="1">
        <v>5.5090594550972604E-3</v>
      </c>
      <c r="G6" s="1" t="s">
        <v>379</v>
      </c>
      <c r="H6" s="1" t="s">
        <v>381</v>
      </c>
    </row>
    <row r="7" spans="1:8" x14ac:dyDescent="0.25">
      <c r="A7" s="1">
        <v>190.240032729202</v>
      </c>
      <c r="B7" s="1">
        <v>-0.31332127129750198</v>
      </c>
      <c r="C7" s="1">
        <v>7.4124576995421507E-2</v>
      </c>
      <c r="D7" s="1">
        <v>-4.8062350751686997</v>
      </c>
      <c r="E7" s="4">
        <v>1.5379905027267E-6</v>
      </c>
      <c r="F7" s="1">
        <v>2.1019716200765801E-2</v>
      </c>
      <c r="G7" s="1" t="s">
        <v>380</v>
      </c>
      <c r="H7" s="1" t="s">
        <v>382</v>
      </c>
    </row>
    <row r="8" spans="1:8" x14ac:dyDescent="0.25">
      <c r="A8" s="1">
        <v>1233.7244913581901</v>
      </c>
      <c r="B8" s="1">
        <v>-0.47690610852003001</v>
      </c>
      <c r="C8" s="1">
        <v>9.9064502168910495E-2</v>
      </c>
      <c r="D8" s="1">
        <v>-4.5546067021601999</v>
      </c>
      <c r="E8" s="4">
        <v>5.2483679525481796E-6</v>
      </c>
      <c r="F8" s="1">
        <v>4.7819629871650601E-2</v>
      </c>
      <c r="G8" s="1" t="s">
        <v>15</v>
      </c>
      <c r="H8" s="1" t="s">
        <v>165</v>
      </c>
    </row>
    <row r="9" spans="1:8" x14ac:dyDescent="0.25">
      <c r="A9" s="1">
        <v>358.11092349132002</v>
      </c>
      <c r="B9" s="1">
        <v>-0.150627145763713</v>
      </c>
      <c r="C9" s="1">
        <v>3.3049569449389998E-2</v>
      </c>
      <c r="D9" s="1">
        <v>-4.5673241174729302</v>
      </c>
      <c r="E9" s="4">
        <v>4.9398986755319997E-6</v>
      </c>
      <c r="F9" s="1">
        <v>4.7819629871650601E-2</v>
      </c>
      <c r="G9" s="1" t="s">
        <v>98</v>
      </c>
      <c r="H9" s="1" t="s">
        <v>247</v>
      </c>
    </row>
  </sheetData>
  <mergeCells count="1">
    <mergeCell ref="A1:H1"/>
  </mergeCells>
  <conditionalFormatting sqref="F4:F9">
    <cfRule type="colorScale" priority="1">
      <colorScale>
        <cfvo type="min"/>
        <cfvo type="max"/>
        <color theme="7" tint="0.79998168889431442"/>
        <color theme="5" tint="0.79998168889431442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067-3B0E-4C9C-B4ED-E4ED2276029D}">
  <dimension ref="A1:H5"/>
  <sheetViews>
    <sheetView topLeftCell="A9" workbookViewId="0">
      <selection activeCell="E16" sqref="E16"/>
    </sheetView>
  </sheetViews>
  <sheetFormatPr defaultRowHeight="15" x14ac:dyDescent="0.25"/>
  <cols>
    <col min="1" max="1" width="10.7109375" style="1" customWidth="1"/>
    <col min="2" max="2" width="15.28515625" style="1" customWidth="1"/>
    <col min="3" max="3" width="12" style="1" customWidth="1"/>
    <col min="4" max="4" width="11.28515625" style="1" customWidth="1"/>
    <col min="5" max="5" width="10.7109375" style="1" customWidth="1"/>
    <col min="6" max="6" width="11.7109375" style="1" customWidth="1"/>
    <col min="7" max="7" width="18.7109375" style="1" customWidth="1"/>
    <col min="8" max="8" width="12.42578125" style="1" customWidth="1"/>
  </cols>
  <sheetData>
    <row r="1" spans="1:8" ht="23.25" x14ac:dyDescent="0.25">
      <c r="A1" s="27" t="s">
        <v>383</v>
      </c>
      <c r="B1" s="27"/>
      <c r="C1" s="27"/>
      <c r="D1" s="27"/>
      <c r="E1" s="27"/>
      <c r="F1" s="27"/>
      <c r="G1" s="27"/>
      <c r="H1" s="27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156</v>
      </c>
    </row>
    <row r="4" spans="1:8" x14ac:dyDescent="0.25">
      <c r="A4" s="1">
        <v>83.168149716717593</v>
      </c>
      <c r="B4" s="1">
        <v>-0.43171365834108599</v>
      </c>
      <c r="C4" s="1">
        <v>7.5829050556070199E-2</v>
      </c>
      <c r="D4" s="1">
        <v>-5.87223613859714</v>
      </c>
      <c r="E4" s="4">
        <v>4.2995570910783102E-9</v>
      </c>
      <c r="F4" s="1">
        <v>2.2153037956071901E-4</v>
      </c>
      <c r="G4" s="1" t="s">
        <v>7</v>
      </c>
      <c r="H4" s="1" t="s">
        <v>157</v>
      </c>
    </row>
    <row r="5" spans="1:8" x14ac:dyDescent="0.25">
      <c r="A5" s="1">
        <v>55.463380126067797</v>
      </c>
      <c r="B5" s="1">
        <v>-0.237822385838318</v>
      </c>
      <c r="C5" s="1">
        <v>6.3279027570912902E-2</v>
      </c>
      <c r="D5" s="1">
        <v>-4.9293627453042896</v>
      </c>
      <c r="E5" s="4">
        <v>8.2498270874712498E-7</v>
      </c>
      <c r="F5" s="1">
        <v>2.12532045427434E-2</v>
      </c>
      <c r="G5" s="1" t="s">
        <v>385</v>
      </c>
      <c r="H5" s="1" t="s">
        <v>386</v>
      </c>
    </row>
  </sheetData>
  <mergeCells count="1">
    <mergeCell ref="A1:H1"/>
  </mergeCells>
  <conditionalFormatting sqref="F4">
    <cfRule type="colorScale" priority="2">
      <colorScale>
        <cfvo type="min"/>
        <cfvo type="max"/>
        <color theme="7" tint="0.79998168889431442"/>
        <color theme="5" tint="0.79998168889431442"/>
      </colorScale>
    </cfRule>
  </conditionalFormatting>
  <conditionalFormatting sqref="F4:F5">
    <cfRule type="colorScale" priority="1">
      <colorScale>
        <cfvo type="min"/>
        <cfvo type="max"/>
        <color theme="7" tint="0.79998168889431442"/>
        <color theme="5" tint="0.79998168889431442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A44E-F70A-427F-8548-BE52FDDCD107}">
  <dimension ref="A1:G128"/>
  <sheetViews>
    <sheetView workbookViewId="0">
      <selection sqref="A1:G1048576"/>
    </sheetView>
  </sheetViews>
  <sheetFormatPr defaultRowHeight="15" x14ac:dyDescent="0.25"/>
  <cols>
    <col min="2" max="2" width="19" style="17" customWidth="1"/>
    <col min="6" max="6" width="18.85546875" customWidth="1"/>
  </cols>
  <sheetData>
    <row r="1" spans="1:7" ht="15.75" thickBot="1" x14ac:dyDescent="0.3">
      <c r="A1" s="7">
        <v>76</v>
      </c>
      <c r="B1" s="8" t="s">
        <v>391</v>
      </c>
      <c r="C1" s="7" t="s">
        <v>392</v>
      </c>
      <c r="D1" t="s">
        <v>393</v>
      </c>
      <c r="E1" s="9">
        <v>212</v>
      </c>
      <c r="F1" s="9" t="s">
        <v>394</v>
      </c>
      <c r="G1" s="9" t="s">
        <v>395</v>
      </c>
    </row>
    <row r="2" spans="1:7" ht="15.75" thickBot="1" x14ac:dyDescent="0.3">
      <c r="A2" s="10">
        <v>195</v>
      </c>
      <c r="B2" s="11" t="s">
        <v>396</v>
      </c>
      <c r="C2" s="10" t="s">
        <v>392</v>
      </c>
      <c r="D2" t="s">
        <v>397</v>
      </c>
      <c r="E2" s="10">
        <v>37</v>
      </c>
      <c r="F2" s="10" t="s">
        <v>398</v>
      </c>
      <c r="G2" s="10" t="s">
        <v>395</v>
      </c>
    </row>
    <row r="3" spans="1:7" ht="15.75" thickBot="1" x14ac:dyDescent="0.3">
      <c r="A3" s="9">
        <v>207</v>
      </c>
      <c r="B3" s="12" t="s">
        <v>399</v>
      </c>
      <c r="C3" s="9" t="s">
        <v>392</v>
      </c>
      <c r="D3" t="s">
        <v>400</v>
      </c>
      <c r="E3" s="9">
        <v>31</v>
      </c>
      <c r="F3" s="9" t="s">
        <v>401</v>
      </c>
      <c r="G3" s="9" t="s">
        <v>395</v>
      </c>
    </row>
    <row r="4" spans="1:7" ht="15.75" thickBot="1" x14ac:dyDescent="0.3">
      <c r="A4" s="10">
        <v>65</v>
      </c>
      <c r="B4" s="11" t="s">
        <v>402</v>
      </c>
      <c r="C4" s="10" t="s">
        <v>392</v>
      </c>
      <c r="D4" t="s">
        <v>403</v>
      </c>
      <c r="E4" s="10">
        <v>171</v>
      </c>
      <c r="F4" s="10" t="s">
        <v>404</v>
      </c>
      <c r="G4" s="10" t="s">
        <v>395</v>
      </c>
    </row>
    <row r="5" spans="1:7" ht="15.75" thickBot="1" x14ac:dyDescent="0.3">
      <c r="A5" s="9">
        <v>41</v>
      </c>
      <c r="B5" s="12" t="s">
        <v>405</v>
      </c>
      <c r="C5" s="9" t="s">
        <v>392</v>
      </c>
      <c r="D5" t="s">
        <v>406</v>
      </c>
      <c r="E5" s="9">
        <v>54</v>
      </c>
      <c r="F5" s="9" t="s">
        <v>407</v>
      </c>
      <c r="G5" s="9" t="s">
        <v>395</v>
      </c>
    </row>
    <row r="6" spans="1:7" ht="15.75" thickBot="1" x14ac:dyDescent="0.3">
      <c r="A6" s="10">
        <v>175</v>
      </c>
      <c r="B6" s="11" t="s">
        <v>408</v>
      </c>
      <c r="C6" s="10" t="s">
        <v>392</v>
      </c>
      <c r="D6" t="s">
        <v>409</v>
      </c>
      <c r="E6" s="10">
        <v>106</v>
      </c>
      <c r="F6" s="10" t="s">
        <v>410</v>
      </c>
      <c r="G6" s="10" t="s">
        <v>395</v>
      </c>
    </row>
    <row r="7" spans="1:7" ht="15.75" thickBot="1" x14ac:dyDescent="0.3">
      <c r="A7" s="9">
        <v>126</v>
      </c>
      <c r="B7" s="12" t="s">
        <v>411</v>
      </c>
      <c r="C7" s="9" t="s">
        <v>392</v>
      </c>
      <c r="D7" t="s">
        <v>412</v>
      </c>
      <c r="E7" s="9">
        <v>162</v>
      </c>
      <c r="F7" s="9" t="s">
        <v>413</v>
      </c>
      <c r="G7" s="9" t="s">
        <v>395</v>
      </c>
    </row>
    <row r="8" spans="1:7" ht="15.75" thickBot="1" x14ac:dyDescent="0.3">
      <c r="A8" s="10">
        <v>89</v>
      </c>
      <c r="B8" s="11" t="s">
        <v>414</v>
      </c>
      <c r="C8" s="10" t="s">
        <v>392</v>
      </c>
      <c r="D8" t="s">
        <v>415</v>
      </c>
      <c r="E8" s="10">
        <v>119</v>
      </c>
      <c r="F8" s="10" t="s">
        <v>416</v>
      </c>
      <c r="G8" s="10" t="s">
        <v>395</v>
      </c>
    </row>
    <row r="9" spans="1:7" ht="15.75" thickBot="1" x14ac:dyDescent="0.3">
      <c r="A9" s="9">
        <v>201</v>
      </c>
      <c r="B9" s="12" t="s">
        <v>417</v>
      </c>
      <c r="C9" s="9" t="s">
        <v>392</v>
      </c>
      <c r="D9" t="s">
        <v>418</v>
      </c>
      <c r="E9" s="9">
        <v>64</v>
      </c>
      <c r="F9" s="9" t="s">
        <v>419</v>
      </c>
      <c r="G9" s="9" t="s">
        <v>395</v>
      </c>
    </row>
    <row r="10" spans="1:7" ht="15.75" thickBot="1" x14ac:dyDescent="0.3">
      <c r="A10" s="10">
        <v>169</v>
      </c>
      <c r="B10" s="11" t="s">
        <v>420</v>
      </c>
      <c r="C10" s="10" t="s">
        <v>392</v>
      </c>
      <c r="D10" t="s">
        <v>421</v>
      </c>
      <c r="E10" s="10">
        <v>176</v>
      </c>
      <c r="F10" s="10" t="s">
        <v>422</v>
      </c>
      <c r="G10" s="10" t="s">
        <v>395</v>
      </c>
    </row>
    <row r="11" spans="1:7" ht="15.75" thickBot="1" x14ac:dyDescent="0.3">
      <c r="A11" s="9">
        <v>163</v>
      </c>
      <c r="B11" s="12" t="s">
        <v>423</v>
      </c>
      <c r="C11" s="9" t="s">
        <v>392</v>
      </c>
      <c r="D11" t="s">
        <v>424</v>
      </c>
      <c r="E11" s="9">
        <v>138</v>
      </c>
      <c r="F11" s="9" t="s">
        <v>425</v>
      </c>
      <c r="G11" s="9" t="s">
        <v>395</v>
      </c>
    </row>
    <row r="12" spans="1:7" ht="15.75" thickBot="1" x14ac:dyDescent="0.3">
      <c r="A12" s="10">
        <v>193</v>
      </c>
      <c r="B12" s="11" t="s">
        <v>426</v>
      </c>
      <c r="C12" s="10" t="s">
        <v>392</v>
      </c>
      <c r="D12" t="s">
        <v>427</v>
      </c>
      <c r="E12" s="10">
        <v>130</v>
      </c>
      <c r="F12" s="10" t="s">
        <v>428</v>
      </c>
      <c r="G12" s="10" t="s">
        <v>395</v>
      </c>
    </row>
    <row r="13" spans="1:7" ht="15.75" thickBot="1" x14ac:dyDescent="0.3">
      <c r="A13" s="9">
        <v>86</v>
      </c>
      <c r="B13" s="12" t="s">
        <v>429</v>
      </c>
      <c r="C13" s="9" t="s">
        <v>392</v>
      </c>
      <c r="D13" t="s">
        <v>430</v>
      </c>
      <c r="E13" s="9">
        <v>123</v>
      </c>
      <c r="F13" s="9" t="s">
        <v>431</v>
      </c>
      <c r="G13" s="9" t="s">
        <v>395</v>
      </c>
    </row>
    <row r="14" spans="1:7" ht="15.75" thickBot="1" x14ac:dyDescent="0.3">
      <c r="A14" s="10">
        <v>87</v>
      </c>
      <c r="B14" s="11" t="s">
        <v>432</v>
      </c>
      <c r="C14" s="10" t="s">
        <v>392</v>
      </c>
      <c r="D14" t="s">
        <v>433</v>
      </c>
      <c r="E14" s="10">
        <v>77</v>
      </c>
      <c r="F14" s="10" t="s">
        <v>434</v>
      </c>
      <c r="G14" s="10" t="s">
        <v>395</v>
      </c>
    </row>
    <row r="15" spans="1:7" ht="15.75" thickBot="1" x14ac:dyDescent="0.3">
      <c r="A15" s="9">
        <v>108</v>
      </c>
      <c r="B15" s="12" t="s">
        <v>435</v>
      </c>
      <c r="C15" s="9" t="s">
        <v>392</v>
      </c>
      <c r="D15" t="s">
        <v>436</v>
      </c>
      <c r="E15" s="9">
        <v>170</v>
      </c>
      <c r="F15" s="9" t="s">
        <v>437</v>
      </c>
      <c r="G15" s="9" t="s">
        <v>395</v>
      </c>
    </row>
    <row r="16" spans="1:7" ht="15.75" thickBot="1" x14ac:dyDescent="0.3">
      <c r="A16" s="10">
        <v>209</v>
      </c>
      <c r="B16" s="11" t="s">
        <v>438</v>
      </c>
      <c r="C16" s="10" t="s">
        <v>392</v>
      </c>
      <c r="D16" t="s">
        <v>439</v>
      </c>
      <c r="E16" s="10">
        <v>83</v>
      </c>
      <c r="F16" s="10" t="s">
        <v>440</v>
      </c>
      <c r="G16" s="10" t="s">
        <v>395</v>
      </c>
    </row>
    <row r="17" spans="1:7" ht="15.75" thickBot="1" x14ac:dyDescent="0.3">
      <c r="A17" s="9">
        <v>52</v>
      </c>
      <c r="B17" s="12" t="s">
        <v>441</v>
      </c>
      <c r="C17" s="9" t="s">
        <v>392</v>
      </c>
      <c r="D17" t="s">
        <v>442</v>
      </c>
      <c r="E17" s="9">
        <v>189</v>
      </c>
      <c r="F17" s="9" t="s">
        <v>443</v>
      </c>
      <c r="G17" s="9" t="s">
        <v>395</v>
      </c>
    </row>
    <row r="18" spans="1:7" ht="15.75" thickBot="1" x14ac:dyDescent="0.3">
      <c r="A18" s="10">
        <v>184</v>
      </c>
      <c r="B18" s="11" t="s">
        <v>444</v>
      </c>
      <c r="C18" s="10" t="s">
        <v>392</v>
      </c>
      <c r="D18" t="s">
        <v>445</v>
      </c>
      <c r="E18" s="10">
        <v>183</v>
      </c>
      <c r="F18" s="10" t="s">
        <v>446</v>
      </c>
      <c r="G18" s="10" t="s">
        <v>395</v>
      </c>
    </row>
    <row r="19" spans="1:7" ht="15.75" thickBot="1" x14ac:dyDescent="0.3">
      <c r="A19" s="9">
        <v>18</v>
      </c>
      <c r="B19" s="12" t="s">
        <v>447</v>
      </c>
      <c r="C19" s="9" t="s">
        <v>392</v>
      </c>
      <c r="D19" t="s">
        <v>448</v>
      </c>
      <c r="E19" s="9">
        <v>84</v>
      </c>
      <c r="F19" s="9" t="s">
        <v>449</v>
      </c>
      <c r="G19" s="9" t="s">
        <v>395</v>
      </c>
    </row>
    <row r="20" spans="1:7" ht="15.75" thickBot="1" x14ac:dyDescent="0.3">
      <c r="A20" s="10">
        <v>220</v>
      </c>
      <c r="B20" s="11" t="s">
        <v>450</v>
      </c>
      <c r="C20" s="10" t="s">
        <v>392</v>
      </c>
      <c r="D20" t="s">
        <v>451</v>
      </c>
      <c r="E20" s="10">
        <v>114</v>
      </c>
      <c r="F20" s="10" t="s">
        <v>452</v>
      </c>
      <c r="G20" s="10" t="s">
        <v>395</v>
      </c>
    </row>
    <row r="21" spans="1:7" ht="15.75" thickBot="1" x14ac:dyDescent="0.3">
      <c r="A21" s="9">
        <v>165</v>
      </c>
      <c r="B21" s="12" t="s">
        <v>453</v>
      </c>
      <c r="C21" s="9" t="s">
        <v>392</v>
      </c>
      <c r="D21" t="s">
        <v>454</v>
      </c>
      <c r="E21" s="9">
        <v>10</v>
      </c>
      <c r="F21" s="9" t="s">
        <v>455</v>
      </c>
      <c r="G21" s="9" t="s">
        <v>395</v>
      </c>
    </row>
    <row r="22" spans="1:7" ht="15.75" thickBot="1" x14ac:dyDescent="0.3">
      <c r="A22" s="10">
        <v>156</v>
      </c>
      <c r="B22" s="11" t="s">
        <v>456</v>
      </c>
      <c r="C22" s="10" t="s">
        <v>392</v>
      </c>
      <c r="D22" t="s">
        <v>457</v>
      </c>
      <c r="E22" s="10">
        <v>107</v>
      </c>
      <c r="F22" s="10" t="s">
        <v>458</v>
      </c>
      <c r="G22" s="10" t="s">
        <v>395</v>
      </c>
    </row>
    <row r="23" spans="1:7" ht="15.75" thickBot="1" x14ac:dyDescent="0.3">
      <c r="A23" s="9">
        <v>187</v>
      </c>
      <c r="B23" s="12" t="s">
        <v>459</v>
      </c>
      <c r="C23" s="9" t="s">
        <v>392</v>
      </c>
      <c r="D23" t="s">
        <v>460</v>
      </c>
      <c r="E23" s="9">
        <v>85</v>
      </c>
      <c r="F23" s="9" t="s">
        <v>461</v>
      </c>
      <c r="G23" s="9" t="s">
        <v>395</v>
      </c>
    </row>
    <row r="24" spans="1:7" ht="15.75" thickBot="1" x14ac:dyDescent="0.3">
      <c r="A24" s="10">
        <v>180</v>
      </c>
      <c r="B24" s="11" t="s">
        <v>462</v>
      </c>
      <c r="C24" s="10" t="s">
        <v>392</v>
      </c>
      <c r="D24" t="s">
        <v>463</v>
      </c>
      <c r="E24" s="10">
        <v>153</v>
      </c>
      <c r="F24" s="10" t="s">
        <v>464</v>
      </c>
      <c r="G24" s="10" t="s">
        <v>395</v>
      </c>
    </row>
    <row r="25" spans="1:7" ht="15.75" thickBot="1" x14ac:dyDescent="0.3">
      <c r="A25" s="9">
        <v>179</v>
      </c>
      <c r="B25" s="12" t="s">
        <v>465</v>
      </c>
      <c r="C25" s="9" t="s">
        <v>392</v>
      </c>
      <c r="D25" t="s">
        <v>466</v>
      </c>
      <c r="E25" s="9">
        <v>133</v>
      </c>
      <c r="F25" s="9" t="s">
        <v>467</v>
      </c>
      <c r="G25" s="9" t="s">
        <v>395</v>
      </c>
    </row>
    <row r="26" spans="1:7" ht="15.75" thickBot="1" x14ac:dyDescent="0.3">
      <c r="A26" s="10">
        <v>208</v>
      </c>
      <c r="B26" s="11" t="s">
        <v>468</v>
      </c>
      <c r="C26" s="10" t="s">
        <v>392</v>
      </c>
      <c r="D26" t="s">
        <v>469</v>
      </c>
      <c r="E26" s="10">
        <v>127</v>
      </c>
      <c r="F26" s="10" t="s">
        <v>470</v>
      </c>
      <c r="G26" s="10" t="s">
        <v>395</v>
      </c>
    </row>
    <row r="27" spans="1:7" ht="15.75" thickBot="1" x14ac:dyDescent="0.3">
      <c r="A27" s="9">
        <v>191</v>
      </c>
      <c r="B27" s="12" t="s">
        <v>471</v>
      </c>
      <c r="C27" s="9" t="s">
        <v>392</v>
      </c>
      <c r="D27" t="s">
        <v>472</v>
      </c>
      <c r="E27" s="9">
        <v>93</v>
      </c>
      <c r="F27" s="9" t="s">
        <v>473</v>
      </c>
      <c r="G27" s="9" t="s">
        <v>395</v>
      </c>
    </row>
    <row r="28" spans="1:7" ht="15.75" thickBot="1" x14ac:dyDescent="0.3">
      <c r="A28" s="10">
        <v>192</v>
      </c>
      <c r="B28" s="11" t="s">
        <v>474</v>
      </c>
      <c r="C28" s="10" t="s">
        <v>392</v>
      </c>
      <c r="D28" t="s">
        <v>475</v>
      </c>
      <c r="E28" s="10">
        <v>144</v>
      </c>
      <c r="F28" s="10" t="s">
        <v>476</v>
      </c>
      <c r="G28" s="10" t="s">
        <v>395</v>
      </c>
    </row>
    <row r="29" spans="1:7" ht="15.75" thickBot="1" x14ac:dyDescent="0.3">
      <c r="A29" s="9">
        <v>221</v>
      </c>
      <c r="B29" s="12" t="s">
        <v>477</v>
      </c>
      <c r="C29" s="9" t="s">
        <v>392</v>
      </c>
      <c r="D29" t="s">
        <v>478</v>
      </c>
      <c r="E29" s="9">
        <v>12</v>
      </c>
      <c r="F29" s="9" t="s">
        <v>479</v>
      </c>
      <c r="G29" s="9" t="s">
        <v>395</v>
      </c>
    </row>
    <row r="30" spans="1:7" ht="15.75" thickBot="1" x14ac:dyDescent="0.3">
      <c r="A30" s="10">
        <v>141</v>
      </c>
      <c r="B30" s="11" t="s">
        <v>480</v>
      </c>
      <c r="C30" s="10" t="s">
        <v>392</v>
      </c>
      <c r="D30" t="s">
        <v>481</v>
      </c>
      <c r="E30" s="10">
        <v>28</v>
      </c>
      <c r="F30" s="10" t="s">
        <v>482</v>
      </c>
      <c r="G30" s="10" t="s">
        <v>395</v>
      </c>
    </row>
    <row r="31" spans="1:7" ht="15.75" thickBot="1" x14ac:dyDescent="0.3">
      <c r="A31" s="9">
        <v>197</v>
      </c>
      <c r="B31" s="12" t="s">
        <v>483</v>
      </c>
      <c r="C31" s="9" t="s">
        <v>392</v>
      </c>
      <c r="D31" t="s">
        <v>484</v>
      </c>
      <c r="E31" s="9">
        <v>112</v>
      </c>
      <c r="F31" s="9" t="s">
        <v>485</v>
      </c>
      <c r="G31" s="9" t="s">
        <v>395</v>
      </c>
    </row>
    <row r="32" spans="1:7" ht="15.75" thickBot="1" x14ac:dyDescent="0.3">
      <c r="A32" s="10">
        <v>122</v>
      </c>
      <c r="B32" s="11" t="s">
        <v>486</v>
      </c>
      <c r="C32" s="10" t="s">
        <v>392</v>
      </c>
      <c r="D32" t="s">
        <v>487</v>
      </c>
      <c r="E32" s="10">
        <v>185</v>
      </c>
      <c r="F32" s="10" t="s">
        <v>488</v>
      </c>
      <c r="G32" s="10" t="s">
        <v>395</v>
      </c>
    </row>
    <row r="33" spans="1:7" ht="15.75" thickBot="1" x14ac:dyDescent="0.3">
      <c r="A33" s="9">
        <v>182</v>
      </c>
      <c r="B33" s="12" t="s">
        <v>489</v>
      </c>
      <c r="C33" s="9" t="s">
        <v>392</v>
      </c>
      <c r="D33" t="s">
        <v>490</v>
      </c>
      <c r="E33" s="9">
        <v>113</v>
      </c>
      <c r="F33" s="9" t="s">
        <v>491</v>
      </c>
      <c r="G33" s="9" t="s">
        <v>395</v>
      </c>
    </row>
    <row r="34" spans="1:7" ht="15.75" thickBot="1" x14ac:dyDescent="0.3">
      <c r="A34" s="10">
        <v>140</v>
      </c>
      <c r="B34" s="11" t="s">
        <v>492</v>
      </c>
      <c r="C34" s="10" t="s">
        <v>392</v>
      </c>
      <c r="D34" t="s">
        <v>493</v>
      </c>
      <c r="E34" s="10">
        <v>35</v>
      </c>
      <c r="F34" s="10" t="s">
        <v>494</v>
      </c>
      <c r="G34" s="10" t="s">
        <v>395</v>
      </c>
    </row>
    <row r="35" spans="1:7" ht="15.75" thickBot="1" x14ac:dyDescent="0.3">
      <c r="A35" s="9">
        <v>148</v>
      </c>
      <c r="B35" s="12" t="s">
        <v>495</v>
      </c>
      <c r="C35" s="9" t="s">
        <v>392</v>
      </c>
      <c r="D35" t="s">
        <v>496</v>
      </c>
      <c r="E35" s="9">
        <v>55</v>
      </c>
      <c r="F35" s="9" t="s">
        <v>497</v>
      </c>
      <c r="G35" s="9" t="s">
        <v>395</v>
      </c>
    </row>
    <row r="36" spans="1:7" ht="15.75" thickBot="1" x14ac:dyDescent="0.3">
      <c r="A36" s="10">
        <v>210</v>
      </c>
      <c r="B36" s="11" t="s">
        <v>498</v>
      </c>
      <c r="C36" s="10" t="s">
        <v>392</v>
      </c>
      <c r="D36" t="s">
        <v>499</v>
      </c>
      <c r="E36" s="10">
        <v>50</v>
      </c>
      <c r="F36" s="10" t="s">
        <v>500</v>
      </c>
      <c r="G36" s="10" t="s">
        <v>395</v>
      </c>
    </row>
    <row r="37" spans="1:7" ht="15.75" thickBot="1" x14ac:dyDescent="0.3">
      <c r="A37" s="9">
        <v>90</v>
      </c>
      <c r="B37" s="12" t="s">
        <v>501</v>
      </c>
      <c r="C37" s="9" t="s">
        <v>392</v>
      </c>
      <c r="D37" t="s">
        <v>502</v>
      </c>
      <c r="E37" s="9">
        <v>145</v>
      </c>
      <c r="F37" s="9" t="s">
        <v>503</v>
      </c>
      <c r="G37" s="9" t="s">
        <v>395</v>
      </c>
    </row>
    <row r="38" spans="1:7" ht="15.75" thickBot="1" x14ac:dyDescent="0.3">
      <c r="A38" s="10">
        <v>203</v>
      </c>
      <c r="B38" s="11" t="s">
        <v>504</v>
      </c>
      <c r="C38" s="10" t="s">
        <v>392</v>
      </c>
      <c r="D38" t="s">
        <v>505</v>
      </c>
      <c r="E38" s="10">
        <v>51</v>
      </c>
      <c r="F38" s="10" t="s">
        <v>506</v>
      </c>
      <c r="G38" s="10" t="s">
        <v>395</v>
      </c>
    </row>
    <row r="39" spans="1:7" ht="15.75" thickBot="1" x14ac:dyDescent="0.3">
      <c r="A39" s="9">
        <v>101</v>
      </c>
      <c r="B39" s="12" t="s">
        <v>507</v>
      </c>
      <c r="C39" s="9" t="s">
        <v>392</v>
      </c>
      <c r="D39" t="s">
        <v>508</v>
      </c>
      <c r="E39" s="9">
        <v>98</v>
      </c>
      <c r="F39" s="9" t="s">
        <v>509</v>
      </c>
      <c r="G39" s="9" t="s">
        <v>395</v>
      </c>
    </row>
    <row r="40" spans="1:7" ht="15.75" thickBot="1" x14ac:dyDescent="0.3">
      <c r="A40" s="10">
        <v>120</v>
      </c>
      <c r="B40" s="11" t="s">
        <v>510</v>
      </c>
      <c r="C40" s="10" t="s">
        <v>392</v>
      </c>
      <c r="D40" t="s">
        <v>511</v>
      </c>
      <c r="E40" s="10">
        <v>147</v>
      </c>
      <c r="F40" s="10" t="s">
        <v>512</v>
      </c>
      <c r="G40" s="10" t="s">
        <v>395</v>
      </c>
    </row>
    <row r="41" spans="1:7" ht="15.75" thickBot="1" x14ac:dyDescent="0.3">
      <c r="A41" s="9">
        <v>199</v>
      </c>
      <c r="B41" s="12" t="s">
        <v>513</v>
      </c>
      <c r="C41" s="9" t="s">
        <v>392</v>
      </c>
      <c r="D41" t="s">
        <v>514</v>
      </c>
      <c r="E41" s="9">
        <v>224</v>
      </c>
      <c r="F41" s="9" t="s">
        <v>515</v>
      </c>
      <c r="G41" s="9" t="s">
        <v>395</v>
      </c>
    </row>
    <row r="42" spans="1:7" ht="15.75" thickBot="1" x14ac:dyDescent="0.3">
      <c r="A42" s="10">
        <v>146</v>
      </c>
      <c r="B42" s="11" t="s">
        <v>516</v>
      </c>
      <c r="C42" s="10" t="s">
        <v>392</v>
      </c>
      <c r="D42" t="s">
        <v>517</v>
      </c>
      <c r="E42" s="10">
        <v>68</v>
      </c>
      <c r="F42" s="10" t="s">
        <v>518</v>
      </c>
      <c r="G42" s="10" t="s">
        <v>395</v>
      </c>
    </row>
    <row r="43" spans="1:7" ht="15.75" thickBot="1" x14ac:dyDescent="0.3">
      <c r="A43" s="9">
        <v>211</v>
      </c>
      <c r="B43" s="12" t="s">
        <v>519</v>
      </c>
      <c r="C43" s="9" t="s">
        <v>392</v>
      </c>
      <c r="D43" t="s">
        <v>520</v>
      </c>
      <c r="E43" s="9">
        <v>117</v>
      </c>
      <c r="F43" s="9" t="s">
        <v>521</v>
      </c>
      <c r="G43" s="9" t="s">
        <v>395</v>
      </c>
    </row>
    <row r="44" spans="1:7" ht="15.75" thickBot="1" x14ac:dyDescent="0.3">
      <c r="A44" s="10">
        <v>174</v>
      </c>
      <c r="B44" s="11" t="s">
        <v>522</v>
      </c>
      <c r="C44" s="10" t="s">
        <v>392</v>
      </c>
      <c r="D44" t="s">
        <v>523</v>
      </c>
      <c r="E44" s="10">
        <v>132</v>
      </c>
      <c r="F44" s="10" t="s">
        <v>524</v>
      </c>
      <c r="G44" s="10" t="s">
        <v>395</v>
      </c>
    </row>
    <row r="45" spans="1:7" ht="15.75" thickBot="1" x14ac:dyDescent="0.3">
      <c r="A45" s="9">
        <v>71</v>
      </c>
      <c r="B45" s="12" t="s">
        <v>525</v>
      </c>
      <c r="C45" s="9" t="s">
        <v>392</v>
      </c>
      <c r="D45" t="s">
        <v>526</v>
      </c>
      <c r="E45" s="9">
        <v>168</v>
      </c>
      <c r="F45" s="9" t="s">
        <v>527</v>
      </c>
      <c r="G45" s="9" t="s">
        <v>395</v>
      </c>
    </row>
    <row r="46" spans="1:7" ht="15.75" thickBot="1" x14ac:dyDescent="0.3">
      <c r="A46" s="10">
        <v>29</v>
      </c>
      <c r="B46" s="11" t="s">
        <v>528</v>
      </c>
      <c r="C46" s="10" t="s">
        <v>392</v>
      </c>
      <c r="D46" t="s">
        <v>529</v>
      </c>
      <c r="E46" s="10">
        <v>136</v>
      </c>
      <c r="F46" s="10" t="s">
        <v>530</v>
      </c>
      <c r="G46" s="10" t="s">
        <v>395</v>
      </c>
    </row>
    <row r="47" spans="1:7" ht="15.75" thickBot="1" x14ac:dyDescent="0.3">
      <c r="A47" s="9">
        <v>173</v>
      </c>
      <c r="B47" s="12" t="s">
        <v>531</v>
      </c>
      <c r="C47" s="9" t="s">
        <v>392</v>
      </c>
      <c r="D47" t="s">
        <v>532</v>
      </c>
      <c r="E47" s="9">
        <v>19</v>
      </c>
      <c r="F47" s="9" t="s">
        <v>533</v>
      </c>
      <c r="G47" s="9" t="s">
        <v>395</v>
      </c>
    </row>
    <row r="48" spans="1:7" ht="15.75" thickBot="1" x14ac:dyDescent="0.3">
      <c r="A48" s="10">
        <v>202</v>
      </c>
      <c r="B48" s="11" t="s">
        <v>534</v>
      </c>
      <c r="C48" s="10" t="s">
        <v>392</v>
      </c>
      <c r="D48" t="s">
        <v>535</v>
      </c>
      <c r="E48" s="10">
        <v>225</v>
      </c>
      <c r="F48" s="10" t="s">
        <v>536</v>
      </c>
      <c r="G48" s="10" t="s">
        <v>395</v>
      </c>
    </row>
    <row r="49" spans="1:7" ht="15.75" thickBot="1" x14ac:dyDescent="0.3">
      <c r="A49" s="9">
        <v>223</v>
      </c>
      <c r="B49" s="12" t="s">
        <v>537</v>
      </c>
      <c r="C49" s="9" t="s">
        <v>392</v>
      </c>
      <c r="D49" t="s">
        <v>538</v>
      </c>
      <c r="E49" s="9">
        <v>194</v>
      </c>
      <c r="F49" s="9" t="s">
        <v>539</v>
      </c>
      <c r="G49" s="9" t="s">
        <v>395</v>
      </c>
    </row>
    <row r="50" spans="1:7" ht="15.75" thickBot="1" x14ac:dyDescent="0.3">
      <c r="A50" s="10">
        <v>129</v>
      </c>
      <c r="B50" s="11" t="s">
        <v>540</v>
      </c>
      <c r="C50" s="10" t="s">
        <v>392</v>
      </c>
      <c r="D50" t="s">
        <v>541</v>
      </c>
      <c r="E50" s="10">
        <v>94</v>
      </c>
      <c r="F50" s="10" t="s">
        <v>542</v>
      </c>
      <c r="G50" s="10" t="s">
        <v>395</v>
      </c>
    </row>
    <row r="51" spans="1:7" ht="15.75" thickBot="1" x14ac:dyDescent="0.3">
      <c r="A51" s="9">
        <v>167</v>
      </c>
      <c r="B51" s="12" t="s">
        <v>543</v>
      </c>
      <c r="C51" s="9" t="s">
        <v>392</v>
      </c>
      <c r="D51" t="s">
        <v>544</v>
      </c>
      <c r="E51" s="9">
        <v>60</v>
      </c>
      <c r="F51" s="9" t="s">
        <v>545</v>
      </c>
      <c r="G51" s="9" t="s">
        <v>395</v>
      </c>
    </row>
    <row r="52" spans="1:7" ht="15.75" thickBot="1" x14ac:dyDescent="0.3">
      <c r="A52" s="10">
        <v>161</v>
      </c>
      <c r="B52" s="11" t="s">
        <v>546</v>
      </c>
      <c r="C52" s="10" t="s">
        <v>392</v>
      </c>
      <c r="D52" t="s">
        <v>547</v>
      </c>
      <c r="E52" s="10">
        <v>73</v>
      </c>
      <c r="F52" s="10" t="s">
        <v>548</v>
      </c>
      <c r="G52" s="10" t="s">
        <v>395</v>
      </c>
    </row>
    <row r="53" spans="1:7" ht="15.75" thickBot="1" x14ac:dyDescent="0.3">
      <c r="A53" s="9">
        <v>43</v>
      </c>
      <c r="B53" s="12" t="s">
        <v>549</v>
      </c>
      <c r="C53" s="9" t="s">
        <v>392</v>
      </c>
      <c r="D53" t="s">
        <v>550</v>
      </c>
      <c r="E53" s="9">
        <v>164</v>
      </c>
      <c r="F53" s="9" t="s">
        <v>551</v>
      </c>
      <c r="G53" s="9" t="s">
        <v>395</v>
      </c>
    </row>
    <row r="54" spans="1:7" ht="15.75" thickBot="1" x14ac:dyDescent="0.3">
      <c r="A54" s="10">
        <v>47</v>
      </c>
      <c r="B54" s="11" t="s">
        <v>552</v>
      </c>
      <c r="C54" s="10" t="s">
        <v>392</v>
      </c>
      <c r="D54" t="s">
        <v>553</v>
      </c>
      <c r="E54" s="10">
        <v>110</v>
      </c>
      <c r="F54" s="10" t="s">
        <v>554</v>
      </c>
      <c r="G54" s="10" t="s">
        <v>395</v>
      </c>
    </row>
    <row r="55" spans="1:7" ht="15.75" thickBot="1" x14ac:dyDescent="0.3">
      <c r="A55" s="9">
        <v>205</v>
      </c>
      <c r="B55" s="12" t="s">
        <v>555</v>
      </c>
      <c r="C55" s="9" t="s">
        <v>392</v>
      </c>
      <c r="D55" t="s">
        <v>556</v>
      </c>
      <c r="E55" s="9">
        <v>206</v>
      </c>
      <c r="F55" s="9" t="s">
        <v>557</v>
      </c>
      <c r="G55" s="9" t="s">
        <v>395</v>
      </c>
    </row>
    <row r="56" spans="1:7" ht="15.75" thickBot="1" x14ac:dyDescent="0.3">
      <c r="A56" s="10">
        <v>32</v>
      </c>
      <c r="B56" s="11" t="s">
        <v>558</v>
      </c>
      <c r="C56" s="10" t="s">
        <v>392</v>
      </c>
      <c r="D56" t="s">
        <v>559</v>
      </c>
      <c r="E56" s="10">
        <v>204</v>
      </c>
      <c r="F56" s="10" t="s">
        <v>560</v>
      </c>
      <c r="G56" s="10" t="s">
        <v>395</v>
      </c>
    </row>
    <row r="57" spans="1:7" ht="15.75" thickBot="1" x14ac:dyDescent="0.3">
      <c r="A57" s="9">
        <v>59</v>
      </c>
      <c r="B57" s="12" t="s">
        <v>561</v>
      </c>
      <c r="C57" s="9" t="s">
        <v>392</v>
      </c>
      <c r="D57" t="s">
        <v>562</v>
      </c>
      <c r="E57" s="9">
        <v>178</v>
      </c>
      <c r="F57" s="9" t="s">
        <v>563</v>
      </c>
      <c r="G57" s="9" t="s">
        <v>395</v>
      </c>
    </row>
    <row r="58" spans="1:7" ht="15.75" thickBot="1" x14ac:dyDescent="0.3">
      <c r="A58" s="10">
        <v>213</v>
      </c>
      <c r="B58" s="11" t="s">
        <v>564</v>
      </c>
      <c r="C58" s="10" t="s">
        <v>392</v>
      </c>
      <c r="D58" t="s">
        <v>565</v>
      </c>
      <c r="E58" s="10">
        <v>135</v>
      </c>
      <c r="F58" s="10" t="s">
        <v>566</v>
      </c>
      <c r="G58" s="10" t="s">
        <v>395</v>
      </c>
    </row>
    <row r="59" spans="1:7" ht="15.75" thickBot="1" x14ac:dyDescent="0.3">
      <c r="A59" s="9">
        <v>218</v>
      </c>
      <c r="B59" s="12" t="s">
        <v>567</v>
      </c>
      <c r="C59" s="9" t="s">
        <v>392</v>
      </c>
      <c r="D59" t="s">
        <v>568</v>
      </c>
      <c r="E59" s="9">
        <v>151</v>
      </c>
      <c r="F59" s="9" t="s">
        <v>569</v>
      </c>
      <c r="G59" s="9" t="s">
        <v>395</v>
      </c>
    </row>
    <row r="60" spans="1:7" ht="15.75" thickBot="1" x14ac:dyDescent="0.3">
      <c r="A60" s="10">
        <v>150</v>
      </c>
      <c r="B60" s="11" t="s">
        <v>570</v>
      </c>
      <c r="C60" s="10" t="s">
        <v>392</v>
      </c>
      <c r="D60" t="s">
        <v>571</v>
      </c>
      <c r="E60" s="13">
        <v>186</v>
      </c>
      <c r="F60" s="13" t="s">
        <v>572</v>
      </c>
      <c r="G60" s="13" t="s">
        <v>395</v>
      </c>
    </row>
    <row r="61" spans="1:7" ht="15.75" thickBot="1" x14ac:dyDescent="0.3">
      <c r="A61" s="9">
        <v>177</v>
      </c>
      <c r="B61" s="12" t="s">
        <v>573</v>
      </c>
      <c r="C61" s="9" t="s">
        <v>392</v>
      </c>
      <c r="D61" t="s">
        <v>574</v>
      </c>
    </row>
    <row r="62" spans="1:7" ht="15.75" thickBot="1" x14ac:dyDescent="0.3">
      <c r="A62" s="10">
        <v>159</v>
      </c>
      <c r="B62" s="11" t="s">
        <v>575</v>
      </c>
      <c r="C62" s="10" t="s">
        <v>392</v>
      </c>
      <c r="D62" t="s">
        <v>576</v>
      </c>
    </row>
    <row r="63" spans="1:7" ht="15.75" thickBot="1" x14ac:dyDescent="0.3">
      <c r="A63" s="9">
        <v>70</v>
      </c>
      <c r="B63" s="12" t="s">
        <v>577</v>
      </c>
      <c r="C63" s="9" t="s">
        <v>392</v>
      </c>
      <c r="D63" t="s">
        <v>578</v>
      </c>
    </row>
    <row r="64" spans="1:7" ht="15.75" thickBot="1" x14ac:dyDescent="0.3">
      <c r="A64" s="10">
        <v>198</v>
      </c>
      <c r="B64" s="11" t="s">
        <v>579</v>
      </c>
      <c r="C64" s="10" t="s">
        <v>392</v>
      </c>
      <c r="D64" t="s">
        <v>580</v>
      </c>
    </row>
    <row r="65" spans="1:4" ht="15.75" thickBot="1" x14ac:dyDescent="0.3">
      <c r="A65" s="9">
        <v>80</v>
      </c>
      <c r="B65" s="12" t="s">
        <v>581</v>
      </c>
      <c r="C65" s="9" t="s">
        <v>392</v>
      </c>
      <c r="D65" t="s">
        <v>582</v>
      </c>
    </row>
    <row r="66" spans="1:4" ht="15.75" thickBot="1" x14ac:dyDescent="0.3">
      <c r="A66" s="10">
        <v>142</v>
      </c>
      <c r="B66" s="11" t="s">
        <v>583</v>
      </c>
      <c r="C66" s="10" t="s">
        <v>392</v>
      </c>
      <c r="D66" t="s">
        <v>584</v>
      </c>
    </row>
    <row r="67" spans="1:4" ht="15.75" thickBot="1" x14ac:dyDescent="0.3">
      <c r="A67" s="9">
        <v>172</v>
      </c>
      <c r="B67" s="12" t="s">
        <v>585</v>
      </c>
      <c r="C67" s="9" t="s">
        <v>392</v>
      </c>
      <c r="D67" t="s">
        <v>586</v>
      </c>
    </row>
    <row r="68" spans="1:4" ht="15.75" thickBot="1" x14ac:dyDescent="0.3">
      <c r="A68" s="10">
        <v>34</v>
      </c>
      <c r="B68" s="11" t="s">
        <v>587</v>
      </c>
      <c r="C68" s="10" t="s">
        <v>392</v>
      </c>
      <c r="D68" t="s">
        <v>588</v>
      </c>
    </row>
    <row r="69" spans="1:4" ht="15.75" thickBot="1" x14ac:dyDescent="0.3">
      <c r="A69" s="9">
        <v>102</v>
      </c>
      <c r="B69" s="12" t="s">
        <v>589</v>
      </c>
      <c r="C69" s="9" t="s">
        <v>392</v>
      </c>
      <c r="D69" t="s">
        <v>590</v>
      </c>
    </row>
    <row r="70" spans="1:4" ht="15.75" thickBot="1" x14ac:dyDescent="0.3">
      <c r="A70" s="10">
        <v>25</v>
      </c>
      <c r="B70" s="11" t="s">
        <v>591</v>
      </c>
      <c r="C70" s="10" t="s">
        <v>392</v>
      </c>
      <c r="D70" t="s">
        <v>592</v>
      </c>
    </row>
    <row r="71" spans="1:4" ht="15.75" thickBot="1" x14ac:dyDescent="0.3">
      <c r="A71" s="9">
        <v>69</v>
      </c>
      <c r="B71" s="12" t="s">
        <v>593</v>
      </c>
      <c r="C71" s="9" t="s">
        <v>392</v>
      </c>
      <c r="D71" t="s">
        <v>594</v>
      </c>
    </row>
    <row r="72" spans="1:4" ht="15.75" thickBot="1" x14ac:dyDescent="0.3">
      <c r="A72" s="10">
        <v>214</v>
      </c>
      <c r="B72" s="11" t="s">
        <v>595</v>
      </c>
      <c r="C72" s="10" t="s">
        <v>392</v>
      </c>
      <c r="D72" t="s">
        <v>596</v>
      </c>
    </row>
    <row r="73" spans="1:4" ht="15.75" thickBot="1" x14ac:dyDescent="0.3">
      <c r="A73" s="9">
        <v>143</v>
      </c>
      <c r="B73" s="12" t="s">
        <v>597</v>
      </c>
      <c r="C73" s="9" t="s">
        <v>392</v>
      </c>
      <c r="D73" t="s">
        <v>598</v>
      </c>
    </row>
    <row r="74" spans="1:4" ht="15.75" thickBot="1" x14ac:dyDescent="0.3">
      <c r="A74" s="10">
        <v>38</v>
      </c>
      <c r="B74" s="11" t="s">
        <v>599</v>
      </c>
      <c r="C74" s="10" t="s">
        <v>392</v>
      </c>
      <c r="D74" t="s">
        <v>600</v>
      </c>
    </row>
    <row r="75" spans="1:4" ht="15.75" thickBot="1" x14ac:dyDescent="0.3">
      <c r="A75" s="9">
        <v>116</v>
      </c>
      <c r="B75" s="12" t="s">
        <v>601</v>
      </c>
      <c r="C75" s="9" t="s">
        <v>392</v>
      </c>
      <c r="D75" t="s">
        <v>602</v>
      </c>
    </row>
    <row r="76" spans="1:4" ht="15.75" thickBot="1" x14ac:dyDescent="0.3">
      <c r="A76" s="10">
        <v>88</v>
      </c>
      <c r="B76" s="11" t="s">
        <v>603</v>
      </c>
      <c r="C76" s="10" t="s">
        <v>392</v>
      </c>
      <c r="D76" t="s">
        <v>604</v>
      </c>
    </row>
    <row r="77" spans="1:4" ht="15.75" thickBot="1" x14ac:dyDescent="0.3">
      <c r="A77" s="9">
        <v>149</v>
      </c>
      <c r="B77" s="12" t="s">
        <v>605</v>
      </c>
      <c r="C77" s="9" t="s">
        <v>392</v>
      </c>
      <c r="D77" t="s">
        <v>606</v>
      </c>
    </row>
    <row r="78" spans="1:4" ht="15.75" thickBot="1" x14ac:dyDescent="0.3">
      <c r="A78" s="10">
        <v>181</v>
      </c>
      <c r="B78" s="11" t="s">
        <v>607</v>
      </c>
      <c r="C78" s="10" t="s">
        <v>392</v>
      </c>
      <c r="D78" t="s">
        <v>608</v>
      </c>
    </row>
    <row r="79" spans="1:4" ht="15.75" thickBot="1" x14ac:dyDescent="0.3">
      <c r="A79" s="9">
        <v>103</v>
      </c>
      <c r="B79" s="12" t="s">
        <v>609</v>
      </c>
      <c r="C79" s="9" t="s">
        <v>392</v>
      </c>
      <c r="D79" t="s">
        <v>610</v>
      </c>
    </row>
    <row r="80" spans="1:4" ht="15.75" thickBot="1" x14ac:dyDescent="0.3">
      <c r="A80" s="10">
        <v>46</v>
      </c>
      <c r="B80" s="11" t="s">
        <v>611</v>
      </c>
      <c r="C80" s="10" t="s">
        <v>392</v>
      </c>
      <c r="D80" t="s">
        <v>612</v>
      </c>
    </row>
    <row r="81" spans="1:4" ht="15.75" thickBot="1" x14ac:dyDescent="0.3">
      <c r="A81" s="9">
        <v>63</v>
      </c>
      <c r="B81" s="12" t="s">
        <v>613</v>
      </c>
      <c r="C81" s="9" t="s">
        <v>392</v>
      </c>
      <c r="D81" t="s">
        <v>614</v>
      </c>
    </row>
    <row r="82" spans="1:4" ht="15.75" thickBot="1" x14ac:dyDescent="0.3">
      <c r="A82" s="10">
        <v>200</v>
      </c>
      <c r="B82" s="11" t="s">
        <v>615</v>
      </c>
      <c r="C82" s="10" t="s">
        <v>392</v>
      </c>
      <c r="D82" t="s">
        <v>616</v>
      </c>
    </row>
    <row r="83" spans="1:4" ht="15.75" thickBot="1" x14ac:dyDescent="0.3">
      <c r="A83" s="9">
        <v>100</v>
      </c>
      <c r="B83" s="12" t="s">
        <v>617</v>
      </c>
      <c r="C83" s="9" t="s">
        <v>392</v>
      </c>
      <c r="D83" t="s">
        <v>618</v>
      </c>
    </row>
    <row r="84" spans="1:4" ht="15.75" thickBot="1" x14ac:dyDescent="0.3">
      <c r="A84" s="10">
        <v>99</v>
      </c>
      <c r="B84" s="11" t="s">
        <v>619</v>
      </c>
      <c r="C84" s="10" t="s">
        <v>392</v>
      </c>
      <c r="D84" t="s">
        <v>620</v>
      </c>
    </row>
    <row r="85" spans="1:4" ht="15.75" thickBot="1" x14ac:dyDescent="0.3">
      <c r="A85" s="9">
        <v>219</v>
      </c>
      <c r="B85" s="12" t="s">
        <v>621</v>
      </c>
      <c r="C85" s="9" t="s">
        <v>392</v>
      </c>
      <c r="D85" t="s">
        <v>622</v>
      </c>
    </row>
    <row r="86" spans="1:4" ht="15.75" thickBot="1" x14ac:dyDescent="0.3">
      <c r="A86" s="10">
        <v>188</v>
      </c>
      <c r="B86" s="11" t="s">
        <v>623</v>
      </c>
      <c r="C86" s="10" t="s">
        <v>392</v>
      </c>
      <c r="D86" t="s">
        <v>624</v>
      </c>
    </row>
    <row r="87" spans="1:4" ht="15.75" thickBot="1" x14ac:dyDescent="0.3">
      <c r="A87" s="9">
        <v>109</v>
      </c>
      <c r="B87" s="12" t="s">
        <v>625</v>
      </c>
      <c r="C87" s="9" t="s">
        <v>392</v>
      </c>
      <c r="D87" t="s">
        <v>626</v>
      </c>
    </row>
    <row r="88" spans="1:4" ht="15.75" thickBot="1" x14ac:dyDescent="0.3">
      <c r="A88" s="10">
        <v>128</v>
      </c>
      <c r="B88" s="11" t="s">
        <v>627</v>
      </c>
      <c r="C88" s="10" t="s">
        <v>392</v>
      </c>
      <c r="D88" t="s">
        <v>628</v>
      </c>
    </row>
    <row r="89" spans="1:4" ht="15.75" thickBot="1" x14ac:dyDescent="0.3">
      <c r="A89" s="9">
        <v>216</v>
      </c>
      <c r="B89" s="12" t="s">
        <v>629</v>
      </c>
      <c r="C89" s="9" t="s">
        <v>392</v>
      </c>
      <c r="D89" t="s">
        <v>630</v>
      </c>
    </row>
    <row r="90" spans="1:4" ht="15.75" thickBot="1" x14ac:dyDescent="0.3">
      <c r="A90" s="10">
        <v>157</v>
      </c>
      <c r="B90" s="11" t="s">
        <v>631</v>
      </c>
      <c r="C90" s="10" t="s">
        <v>392</v>
      </c>
      <c r="D90" t="s">
        <v>632</v>
      </c>
    </row>
    <row r="91" spans="1:4" ht="15.75" thickBot="1" x14ac:dyDescent="0.3">
      <c r="A91" s="14">
        <v>152</v>
      </c>
      <c r="B91" s="15" t="s">
        <v>633</v>
      </c>
      <c r="C91" s="14" t="s">
        <v>392</v>
      </c>
      <c r="D91" t="s">
        <v>634</v>
      </c>
    </row>
    <row r="92" spans="1:4" ht="15.75" thickBot="1" x14ac:dyDescent="0.3">
      <c r="A92" s="10">
        <v>124</v>
      </c>
      <c r="B92" s="11" t="s">
        <v>635</v>
      </c>
      <c r="C92" s="10" t="s">
        <v>392</v>
      </c>
      <c r="D92" t="s">
        <v>636</v>
      </c>
    </row>
    <row r="93" spans="1:4" ht="15.75" thickBot="1" x14ac:dyDescent="0.3">
      <c r="A93" s="9">
        <v>139</v>
      </c>
      <c r="B93" s="12" t="s">
        <v>637</v>
      </c>
      <c r="C93" s="9" t="s">
        <v>392</v>
      </c>
      <c r="D93" t="s">
        <v>638</v>
      </c>
    </row>
    <row r="94" spans="1:4" ht="15.75" thickBot="1" x14ac:dyDescent="0.3">
      <c r="A94" s="10">
        <v>226</v>
      </c>
      <c r="B94" s="11" t="s">
        <v>639</v>
      </c>
      <c r="C94" s="10" t="s">
        <v>392</v>
      </c>
      <c r="D94" t="s">
        <v>640</v>
      </c>
    </row>
    <row r="95" spans="1:4" ht="15.75" thickBot="1" x14ac:dyDescent="0.3">
      <c r="A95" s="9">
        <v>222</v>
      </c>
      <c r="B95" s="12" t="s">
        <v>641</v>
      </c>
      <c r="C95" s="9" t="s">
        <v>392</v>
      </c>
      <c r="D95" t="s">
        <v>642</v>
      </c>
    </row>
    <row r="96" spans="1:4" ht="15.75" thickBot="1" x14ac:dyDescent="0.3">
      <c r="A96" s="10">
        <v>217</v>
      </c>
      <c r="B96" s="11" t="s">
        <v>643</v>
      </c>
      <c r="C96" s="10" t="s">
        <v>392</v>
      </c>
      <c r="D96" t="s">
        <v>644</v>
      </c>
    </row>
    <row r="97" spans="1:4" ht="15.75" thickBot="1" x14ac:dyDescent="0.3">
      <c r="A97" s="9">
        <v>134</v>
      </c>
      <c r="B97" s="12" t="s">
        <v>645</v>
      </c>
      <c r="C97" s="9" t="s">
        <v>392</v>
      </c>
      <c r="D97" t="s">
        <v>646</v>
      </c>
    </row>
    <row r="98" spans="1:4" ht="15.75" thickBot="1" x14ac:dyDescent="0.3">
      <c r="A98" s="10">
        <v>81</v>
      </c>
      <c r="B98" s="11" t="s">
        <v>647</v>
      </c>
      <c r="C98" s="10" t="s">
        <v>392</v>
      </c>
      <c r="D98" t="s">
        <v>648</v>
      </c>
    </row>
    <row r="99" spans="1:4" ht="15.75" thickBot="1" x14ac:dyDescent="0.3">
      <c r="A99" s="9">
        <v>196</v>
      </c>
      <c r="B99" s="12" t="s">
        <v>649</v>
      </c>
      <c r="C99" s="9" t="s">
        <v>392</v>
      </c>
      <c r="D99" t="s">
        <v>650</v>
      </c>
    </row>
    <row r="100" spans="1:4" ht="15.75" thickBot="1" x14ac:dyDescent="0.3">
      <c r="A100" s="13">
        <v>155</v>
      </c>
      <c r="B100" s="16" t="s">
        <v>651</v>
      </c>
      <c r="C100" s="13" t="s">
        <v>392</v>
      </c>
      <c r="D100" t="s">
        <v>652</v>
      </c>
    </row>
    <row r="101" spans="1:4" ht="15.75" thickBot="1" x14ac:dyDescent="0.3">
      <c r="A101" s="7">
        <v>97</v>
      </c>
      <c r="B101" s="8" t="s">
        <v>653</v>
      </c>
      <c r="C101" s="7" t="s">
        <v>392</v>
      </c>
      <c r="D101" t="s">
        <v>654</v>
      </c>
    </row>
    <row r="102" spans="1:4" ht="15.75" thickBot="1" x14ac:dyDescent="0.3">
      <c r="A102" s="10">
        <v>154</v>
      </c>
      <c r="B102" s="11" t="s">
        <v>655</v>
      </c>
      <c r="C102" s="10" t="s">
        <v>392</v>
      </c>
      <c r="D102" t="s">
        <v>656</v>
      </c>
    </row>
    <row r="103" spans="1:4" ht="15.75" thickBot="1" x14ac:dyDescent="0.3">
      <c r="A103" s="9">
        <v>121</v>
      </c>
      <c r="B103" s="12" t="s">
        <v>657</v>
      </c>
      <c r="C103" s="9" t="s">
        <v>392</v>
      </c>
      <c r="D103" t="s">
        <v>658</v>
      </c>
    </row>
    <row r="104" spans="1:4" ht="15.75" thickBot="1" x14ac:dyDescent="0.3">
      <c r="A104" s="10">
        <v>72</v>
      </c>
      <c r="B104" s="11" t="s">
        <v>659</v>
      </c>
      <c r="C104" s="10" t="s">
        <v>392</v>
      </c>
      <c r="D104" t="s">
        <v>660</v>
      </c>
    </row>
    <row r="105" spans="1:4" ht="15.75" thickBot="1" x14ac:dyDescent="0.3">
      <c r="A105" s="9">
        <v>17</v>
      </c>
      <c r="B105" s="12" t="s">
        <v>661</v>
      </c>
      <c r="C105" s="9" t="s">
        <v>392</v>
      </c>
      <c r="D105" t="s">
        <v>662</v>
      </c>
    </row>
    <row r="106" spans="1:4" ht="15.75" thickBot="1" x14ac:dyDescent="0.3">
      <c r="A106" s="10">
        <v>44</v>
      </c>
      <c r="B106" s="11" t="s">
        <v>663</v>
      </c>
      <c r="C106" s="10" t="s">
        <v>392</v>
      </c>
      <c r="D106" t="s">
        <v>664</v>
      </c>
    </row>
    <row r="107" spans="1:4" ht="15.75" thickBot="1" x14ac:dyDescent="0.3">
      <c r="A107" s="9">
        <v>15</v>
      </c>
      <c r="B107" s="12" t="s">
        <v>665</v>
      </c>
      <c r="C107" s="9" t="s">
        <v>392</v>
      </c>
      <c r="D107" t="s">
        <v>666</v>
      </c>
    </row>
    <row r="108" spans="1:4" ht="15.75" thickBot="1" x14ac:dyDescent="0.3">
      <c r="A108" s="10">
        <v>6</v>
      </c>
      <c r="B108" s="11" t="s">
        <v>667</v>
      </c>
      <c r="C108" s="10" t="s">
        <v>392</v>
      </c>
      <c r="D108" t="s">
        <v>668</v>
      </c>
    </row>
    <row r="109" spans="1:4" ht="15.75" thickBot="1" x14ac:dyDescent="0.3">
      <c r="A109" s="9">
        <v>11</v>
      </c>
      <c r="B109" s="12" t="s">
        <v>669</v>
      </c>
      <c r="C109" s="9" t="s">
        <v>392</v>
      </c>
      <c r="D109" t="s">
        <v>670</v>
      </c>
    </row>
    <row r="110" spans="1:4" ht="15.75" thickBot="1" x14ac:dyDescent="0.3">
      <c r="A110" s="10">
        <v>8</v>
      </c>
      <c r="B110" s="11" t="s">
        <v>671</v>
      </c>
      <c r="C110" s="10" t="s">
        <v>392</v>
      </c>
      <c r="D110" t="s">
        <v>672</v>
      </c>
    </row>
    <row r="111" spans="1:4" ht="15.75" thickBot="1" x14ac:dyDescent="0.3">
      <c r="A111" s="9">
        <v>2</v>
      </c>
      <c r="B111" s="12" t="s">
        <v>673</v>
      </c>
      <c r="C111" s="9" t="s">
        <v>392</v>
      </c>
      <c r="D111" t="s">
        <v>674</v>
      </c>
    </row>
    <row r="112" spans="1:4" ht="15.75" thickBot="1" x14ac:dyDescent="0.3">
      <c r="A112" s="10">
        <v>1</v>
      </c>
      <c r="B112" s="11" t="s">
        <v>675</v>
      </c>
      <c r="C112" s="10" t="s">
        <v>392</v>
      </c>
      <c r="D112" t="s">
        <v>676</v>
      </c>
    </row>
    <row r="113" spans="1:4" ht="15.75" thickBot="1" x14ac:dyDescent="0.3">
      <c r="A113" s="9">
        <v>9</v>
      </c>
      <c r="B113" s="12" t="s">
        <v>677</v>
      </c>
      <c r="C113" s="9" t="s">
        <v>392</v>
      </c>
      <c r="D113" t="s">
        <v>678</v>
      </c>
    </row>
    <row r="114" spans="1:4" ht="15.75" thickBot="1" x14ac:dyDescent="0.3">
      <c r="A114" s="10">
        <v>16</v>
      </c>
      <c r="B114" s="11" t="s">
        <v>679</v>
      </c>
      <c r="C114" s="10" t="s">
        <v>392</v>
      </c>
      <c r="D114" t="s">
        <v>680</v>
      </c>
    </row>
    <row r="115" spans="1:4" ht="15.75" thickBot="1" x14ac:dyDescent="0.3">
      <c r="A115" s="9">
        <v>13</v>
      </c>
      <c r="B115" s="12" t="s">
        <v>681</v>
      </c>
      <c r="C115" s="9" t="s">
        <v>392</v>
      </c>
      <c r="D115" t="s">
        <v>682</v>
      </c>
    </row>
    <row r="116" spans="1:4" ht="15.75" thickBot="1" x14ac:dyDescent="0.3">
      <c r="A116" s="10">
        <v>57</v>
      </c>
      <c r="B116" s="11" t="s">
        <v>683</v>
      </c>
      <c r="C116" s="10" t="s">
        <v>392</v>
      </c>
      <c r="D116" t="s">
        <v>684</v>
      </c>
    </row>
    <row r="117" spans="1:4" ht="15.75" thickBot="1" x14ac:dyDescent="0.3">
      <c r="A117" s="9">
        <v>131</v>
      </c>
      <c r="B117" s="12" t="s">
        <v>685</v>
      </c>
      <c r="C117" s="9" t="s">
        <v>392</v>
      </c>
      <c r="D117" t="s">
        <v>686</v>
      </c>
    </row>
    <row r="118" spans="1:4" ht="15.75" thickBot="1" x14ac:dyDescent="0.3">
      <c r="A118" s="10">
        <v>3</v>
      </c>
      <c r="B118" s="11" t="s">
        <v>687</v>
      </c>
      <c r="C118" s="10" t="s">
        <v>392</v>
      </c>
      <c r="D118" t="s">
        <v>688</v>
      </c>
    </row>
    <row r="119" spans="1:4" ht="15.75" thickBot="1" x14ac:dyDescent="0.3">
      <c r="A119" s="9">
        <v>33</v>
      </c>
      <c r="B119" s="12" t="s">
        <v>689</v>
      </c>
      <c r="C119" s="9" t="s">
        <v>392</v>
      </c>
      <c r="D119" t="s">
        <v>690</v>
      </c>
    </row>
    <row r="120" spans="1:4" ht="15.75" thickBot="1" x14ac:dyDescent="0.3">
      <c r="A120" s="10">
        <v>30</v>
      </c>
      <c r="B120" s="11" t="s">
        <v>691</v>
      </c>
      <c r="C120" s="10" t="s">
        <v>392</v>
      </c>
      <c r="D120" t="s">
        <v>692</v>
      </c>
    </row>
    <row r="121" spans="1:4" ht="15.75" thickBot="1" x14ac:dyDescent="0.3">
      <c r="A121" s="9">
        <v>158</v>
      </c>
      <c r="B121" s="12" t="s">
        <v>693</v>
      </c>
      <c r="C121" s="9" t="s">
        <v>392</v>
      </c>
      <c r="D121" t="s">
        <v>694</v>
      </c>
    </row>
    <row r="122" spans="1:4" ht="15.75" thickBot="1" x14ac:dyDescent="0.3">
      <c r="A122" s="10">
        <v>118</v>
      </c>
      <c r="B122" s="11" t="s">
        <v>695</v>
      </c>
      <c r="C122" s="10" t="s">
        <v>392</v>
      </c>
    </row>
    <row r="123" spans="1:4" ht="15.75" thickBot="1" x14ac:dyDescent="0.3">
      <c r="A123" s="9">
        <v>56</v>
      </c>
      <c r="B123" s="12" t="s">
        <v>696</v>
      </c>
      <c r="C123" s="9" t="s">
        <v>392</v>
      </c>
      <c r="D123" t="s">
        <v>697</v>
      </c>
    </row>
    <row r="124" spans="1:4" ht="15.75" thickBot="1" x14ac:dyDescent="0.3">
      <c r="A124" s="10">
        <v>105</v>
      </c>
      <c r="B124" s="11" t="s">
        <v>698</v>
      </c>
      <c r="C124" s="10" t="s">
        <v>392</v>
      </c>
      <c r="D124" t="s">
        <v>699</v>
      </c>
    </row>
    <row r="125" spans="1:4" ht="15.75" thickBot="1" x14ac:dyDescent="0.3">
      <c r="A125" s="9">
        <v>215</v>
      </c>
      <c r="B125" s="12" t="s">
        <v>700</v>
      </c>
      <c r="C125" s="9" t="s">
        <v>392</v>
      </c>
      <c r="D125" t="s">
        <v>701</v>
      </c>
    </row>
    <row r="126" spans="1:4" ht="15.75" thickBot="1" x14ac:dyDescent="0.3">
      <c r="A126" s="10">
        <v>4</v>
      </c>
      <c r="B126" s="11" t="s">
        <v>702</v>
      </c>
      <c r="C126" s="10" t="s">
        <v>392</v>
      </c>
      <c r="D126" t="s">
        <v>703</v>
      </c>
    </row>
    <row r="127" spans="1:4" ht="15.75" thickBot="1" x14ac:dyDescent="0.3">
      <c r="A127" s="9">
        <v>66</v>
      </c>
      <c r="B127" s="12" t="s">
        <v>704</v>
      </c>
      <c r="C127" s="9" t="s">
        <v>392</v>
      </c>
    </row>
    <row r="128" spans="1:4" ht="15.75" thickBot="1" x14ac:dyDescent="0.3">
      <c r="A128" s="13">
        <v>82</v>
      </c>
      <c r="B128" s="16" t="s">
        <v>705</v>
      </c>
      <c r="C128" s="13" t="s">
        <v>392</v>
      </c>
      <c r="D128" t="s">
        <v>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FC0F-4FFD-4BFD-9B5C-6764C312F21D}">
  <dimension ref="A1:F171"/>
  <sheetViews>
    <sheetView workbookViewId="0">
      <selection activeCell="A6" sqref="A2:F171"/>
    </sheetView>
  </sheetViews>
  <sheetFormatPr defaultRowHeight="15" x14ac:dyDescent="0.25"/>
  <cols>
    <col min="1" max="1" width="56" bestFit="1" customWidth="1"/>
    <col min="2" max="2" width="9.7109375" customWidth="1"/>
    <col min="3" max="3" width="17.140625" customWidth="1"/>
    <col min="4" max="4" width="12.28515625" customWidth="1"/>
    <col min="5" max="5" width="20.140625" bestFit="1" customWidth="1"/>
    <col min="6" max="6" width="62.85546875" bestFit="1" customWidth="1"/>
  </cols>
  <sheetData>
    <row r="1" spans="1:6" x14ac:dyDescent="0.25">
      <c r="A1" s="1" t="s">
        <v>707</v>
      </c>
      <c r="B1" s="24" t="s">
        <v>708</v>
      </c>
      <c r="C1" s="1" t="s">
        <v>709</v>
      </c>
      <c r="D1" s="1" t="s">
        <v>710</v>
      </c>
      <c r="E1" s="1" t="s">
        <v>711</v>
      </c>
      <c r="F1" s="1" t="s">
        <v>712</v>
      </c>
    </row>
    <row r="2" spans="1:6" x14ac:dyDescent="0.25">
      <c r="A2" s="18" t="s">
        <v>1250</v>
      </c>
      <c r="B2" s="19" t="s">
        <v>1284</v>
      </c>
      <c r="C2" s="25">
        <v>5.2026408578316502E-6</v>
      </c>
      <c r="D2" s="18">
        <v>15.1672634271099</v>
      </c>
      <c r="E2" s="18">
        <v>262.42615529050602</v>
      </c>
      <c r="F2" s="18" t="s">
        <v>1285</v>
      </c>
    </row>
    <row r="3" spans="1:6" x14ac:dyDescent="0.25">
      <c r="A3" s="18" t="s">
        <v>1286</v>
      </c>
      <c r="B3" s="19" t="s">
        <v>1287</v>
      </c>
      <c r="C3" s="25">
        <v>1.4920272103447399E-4</v>
      </c>
      <c r="D3" s="18">
        <v>10.929164360819</v>
      </c>
      <c r="E3" s="18">
        <v>144.842640265006</v>
      </c>
      <c r="F3" s="18" t="s">
        <v>1288</v>
      </c>
    </row>
    <row r="4" spans="1:6" x14ac:dyDescent="0.25">
      <c r="A4" s="18" t="s">
        <v>1289</v>
      </c>
      <c r="B4" s="19" t="s">
        <v>1290</v>
      </c>
      <c r="C4" s="25">
        <v>3.1791498506177898E-4</v>
      </c>
      <c r="D4" s="18">
        <v>11.4924418604651</v>
      </c>
      <c r="E4" s="18">
        <v>138.954111266334</v>
      </c>
      <c r="F4" s="18" t="s">
        <v>1291</v>
      </c>
    </row>
    <row r="5" spans="1:6" x14ac:dyDescent="0.25">
      <c r="A5" s="18" t="s">
        <v>1085</v>
      </c>
      <c r="B5" s="19" t="s">
        <v>1292</v>
      </c>
      <c r="C5" s="25">
        <v>3.8600950194769802E-4</v>
      </c>
      <c r="D5" s="18">
        <v>10.6236559139784</v>
      </c>
      <c r="E5" s="18">
        <v>123.331643188263</v>
      </c>
      <c r="F5" s="18" t="s">
        <v>1293</v>
      </c>
    </row>
    <row r="6" spans="1:6" x14ac:dyDescent="0.25">
      <c r="A6" s="18" t="s">
        <v>1094</v>
      </c>
      <c r="B6" s="19" t="s">
        <v>1294</v>
      </c>
      <c r="C6" s="25">
        <v>3.9991743017980298E-4</v>
      </c>
      <c r="D6" s="18">
        <v>10.1835051546391</v>
      </c>
      <c r="E6" s="18">
        <v>115.589025803702</v>
      </c>
      <c r="F6" s="18" t="s">
        <v>1295</v>
      </c>
    </row>
    <row r="7" spans="1:6" x14ac:dyDescent="0.25">
      <c r="A7" s="18" t="s">
        <v>1032</v>
      </c>
      <c r="B7" s="19" t="s">
        <v>1296</v>
      </c>
      <c r="C7" s="18">
        <v>1.5857727474469199E-3</v>
      </c>
      <c r="D7" s="18">
        <v>13.4080444203683</v>
      </c>
      <c r="E7" s="18">
        <v>129.972960900846</v>
      </c>
      <c r="F7" s="18" t="s">
        <v>1297</v>
      </c>
    </row>
    <row r="8" spans="1:6" x14ac:dyDescent="0.25">
      <c r="A8" s="18" t="s">
        <v>993</v>
      </c>
      <c r="B8" s="19" t="s">
        <v>1298</v>
      </c>
      <c r="C8" s="18">
        <v>1.5857727474469199E-3</v>
      </c>
      <c r="D8" s="18">
        <v>5.02955690346458</v>
      </c>
      <c r="E8" s="18">
        <v>48.467685923839397</v>
      </c>
      <c r="F8" s="18" t="s">
        <v>1299</v>
      </c>
    </row>
    <row r="9" spans="1:6" x14ac:dyDescent="0.25">
      <c r="A9" s="18" t="s">
        <v>1300</v>
      </c>
      <c r="B9" s="19" t="s">
        <v>1301</v>
      </c>
      <c r="C9" s="18">
        <v>4.8795003155866499E-3</v>
      </c>
      <c r="D9" s="18">
        <v>14.980910980910901</v>
      </c>
      <c r="E9" s="18">
        <v>125.526092096309</v>
      </c>
      <c r="F9" s="18" t="s">
        <v>1302</v>
      </c>
    </row>
    <row r="10" spans="1:6" x14ac:dyDescent="0.25">
      <c r="A10" s="18" t="s">
        <v>1013</v>
      </c>
      <c r="B10" s="19" t="s">
        <v>1303</v>
      </c>
      <c r="C10" s="18">
        <v>8.8586619846682708E-3</v>
      </c>
      <c r="D10" s="18">
        <v>12.0443903922164</v>
      </c>
      <c r="E10" s="18">
        <v>91.641836582790404</v>
      </c>
      <c r="F10" s="18" t="s">
        <v>1304</v>
      </c>
    </row>
    <row r="11" spans="1:6" x14ac:dyDescent="0.25">
      <c r="A11" s="18" t="s">
        <v>1070</v>
      </c>
      <c r="B11" s="19" t="s">
        <v>1305</v>
      </c>
      <c r="C11" s="18">
        <v>8.8586619846682708E-3</v>
      </c>
      <c r="D11" s="18">
        <v>5.2868279569892396</v>
      </c>
      <c r="E11" s="18">
        <v>39.484109482113503</v>
      </c>
      <c r="F11" s="18" t="s">
        <v>1306</v>
      </c>
    </row>
    <row r="12" spans="1:6" x14ac:dyDescent="0.25">
      <c r="A12" s="18" t="s">
        <v>917</v>
      </c>
      <c r="B12" s="19" t="s">
        <v>1307</v>
      </c>
      <c r="C12" s="18">
        <v>8.8586619846682708E-3</v>
      </c>
      <c r="D12" s="18">
        <v>6.3093904975203898</v>
      </c>
      <c r="E12" s="18">
        <v>47.094948198031602</v>
      </c>
      <c r="F12" s="18" t="s">
        <v>1308</v>
      </c>
    </row>
    <row r="13" spans="1:6" x14ac:dyDescent="0.25">
      <c r="A13" s="18" t="s">
        <v>1044</v>
      </c>
      <c r="B13" s="19" t="s">
        <v>1309</v>
      </c>
      <c r="C13" s="18">
        <v>1.40664047433341E-2</v>
      </c>
      <c r="D13" s="18">
        <v>5.5895035460992899</v>
      </c>
      <c r="E13" s="18">
        <v>38.352846268532197</v>
      </c>
      <c r="F13" s="18" t="s">
        <v>1310</v>
      </c>
    </row>
    <row r="14" spans="1:6" x14ac:dyDescent="0.25">
      <c r="A14" s="18" t="s">
        <v>1078</v>
      </c>
      <c r="B14" s="19" t="s">
        <v>1311</v>
      </c>
      <c r="C14" s="18">
        <v>1.40664047433341E-2</v>
      </c>
      <c r="D14" s="18">
        <v>4.7223557692307603</v>
      </c>
      <c r="E14" s="18">
        <v>32.276428266523403</v>
      </c>
      <c r="F14" s="18" t="s">
        <v>1312</v>
      </c>
    </row>
    <row r="15" spans="1:6" x14ac:dyDescent="0.25">
      <c r="A15" s="18" t="s">
        <v>1313</v>
      </c>
      <c r="B15" s="19" t="s">
        <v>1314</v>
      </c>
      <c r="C15" s="18">
        <v>2.4991749030509401E-2</v>
      </c>
      <c r="D15" s="18">
        <v>8.0202695854869699</v>
      </c>
      <c r="E15" s="18">
        <v>49.612991894042501</v>
      </c>
      <c r="F15" s="18" t="s">
        <v>1315</v>
      </c>
    </row>
    <row r="16" spans="1:6" x14ac:dyDescent="0.25">
      <c r="A16" s="18" t="s">
        <v>1058</v>
      </c>
      <c r="B16" s="19" t="s">
        <v>1316</v>
      </c>
      <c r="C16" s="18">
        <v>2.5017437355679101E-2</v>
      </c>
      <c r="D16" s="18">
        <v>7.6849261849261801</v>
      </c>
      <c r="E16" s="18">
        <v>46.405144036391597</v>
      </c>
      <c r="F16" s="18" t="s">
        <v>1317</v>
      </c>
    </row>
    <row r="17" spans="1:6" x14ac:dyDescent="0.25">
      <c r="A17" s="18" t="s">
        <v>1318</v>
      </c>
      <c r="B17" s="19" t="s">
        <v>1319</v>
      </c>
      <c r="C17" s="18">
        <v>2.5017437355679101E-2</v>
      </c>
      <c r="D17" s="18">
        <v>5.6947009928423</v>
      </c>
      <c r="E17" s="18">
        <v>34.156274758653801</v>
      </c>
      <c r="F17" s="18" t="s">
        <v>1320</v>
      </c>
    </row>
    <row r="18" spans="1:6" x14ac:dyDescent="0.25">
      <c r="A18" s="18" t="s">
        <v>915</v>
      </c>
      <c r="B18" s="19" t="s">
        <v>1321</v>
      </c>
      <c r="C18" s="18">
        <v>2.5017437355679101E-2</v>
      </c>
      <c r="D18" s="18">
        <v>7.5792700450234696</v>
      </c>
      <c r="E18" s="18">
        <v>45.405643113406803</v>
      </c>
      <c r="F18" s="18" t="s">
        <v>1322</v>
      </c>
    </row>
    <row r="19" spans="1:6" x14ac:dyDescent="0.25">
      <c r="A19" s="18" t="s">
        <v>1323</v>
      </c>
      <c r="B19" s="19" t="s">
        <v>1324</v>
      </c>
      <c r="C19" s="18">
        <v>3.45961660823597E-2</v>
      </c>
      <c r="D19" s="18">
        <v>5.1815745217574101</v>
      </c>
      <c r="E19" s="18">
        <v>29.065726665328601</v>
      </c>
      <c r="F19" s="18" t="s">
        <v>1325</v>
      </c>
    </row>
    <row r="20" spans="1:6" x14ac:dyDescent="0.25">
      <c r="A20" s="18" t="s">
        <v>1088</v>
      </c>
      <c r="B20" s="19" t="s">
        <v>1326</v>
      </c>
      <c r="C20" s="18">
        <v>5.8004236658278703E-2</v>
      </c>
      <c r="D20" s="18">
        <v>5.6386470672184901</v>
      </c>
      <c r="E20" s="18">
        <v>28.121654903695799</v>
      </c>
      <c r="F20" s="18" t="s">
        <v>1327</v>
      </c>
    </row>
    <row r="21" spans="1:6" x14ac:dyDescent="0.25">
      <c r="A21" s="18" t="s">
        <v>1090</v>
      </c>
      <c r="B21" s="19" t="s">
        <v>1326</v>
      </c>
      <c r="C21" s="18">
        <v>5.8004236658278703E-2</v>
      </c>
      <c r="D21" s="18">
        <v>5.6386470672184901</v>
      </c>
      <c r="E21" s="18">
        <v>28.121654903695799</v>
      </c>
      <c r="F21" s="18" t="s">
        <v>1328</v>
      </c>
    </row>
    <row r="22" spans="1:6" x14ac:dyDescent="0.25">
      <c r="A22" s="18" t="s">
        <v>1092</v>
      </c>
      <c r="B22" s="19" t="s">
        <v>1329</v>
      </c>
      <c r="C22" s="18">
        <v>5.9105561346746799E-2</v>
      </c>
      <c r="D22" s="18">
        <v>5.5253146853146804</v>
      </c>
      <c r="E22" s="18">
        <v>27.182925233117199</v>
      </c>
      <c r="F22" s="18" t="s">
        <v>1330</v>
      </c>
    </row>
    <row r="23" spans="1:6" x14ac:dyDescent="0.25">
      <c r="A23" s="18" t="s">
        <v>1275</v>
      </c>
      <c r="B23" s="19" t="s">
        <v>1331</v>
      </c>
      <c r="C23" s="18">
        <v>8.4485439678685006E-2</v>
      </c>
      <c r="D23" s="18">
        <v>3.93665973111395</v>
      </c>
      <c r="E23" s="18">
        <v>17.777687867999699</v>
      </c>
      <c r="F23" s="18" t="s">
        <v>1332</v>
      </c>
    </row>
    <row r="24" spans="1:6" x14ac:dyDescent="0.25">
      <c r="A24" s="18" t="s">
        <v>1261</v>
      </c>
      <c r="B24" s="19" t="s">
        <v>1333</v>
      </c>
      <c r="C24" s="18">
        <v>9.7263201863025006E-2</v>
      </c>
      <c r="D24" s="18">
        <v>4.5997668997668999</v>
      </c>
      <c r="E24" s="18">
        <v>19.864788492668001</v>
      </c>
      <c r="F24" s="18" t="s">
        <v>1334</v>
      </c>
    </row>
    <row r="25" spans="1:6" x14ac:dyDescent="0.25">
      <c r="A25" s="18" t="s">
        <v>1335</v>
      </c>
      <c r="B25" s="19" t="s">
        <v>1336</v>
      </c>
      <c r="C25" s="18">
        <v>9.7263201863025006E-2</v>
      </c>
      <c r="D25" s="18">
        <v>3.7030202606010301</v>
      </c>
      <c r="E25" s="18">
        <v>15.853501983203801</v>
      </c>
      <c r="F25" s="18" t="s">
        <v>1337</v>
      </c>
    </row>
    <row r="26" spans="1:6" x14ac:dyDescent="0.25">
      <c r="A26" s="18" t="s">
        <v>713</v>
      </c>
      <c r="B26" s="19" t="s">
        <v>794</v>
      </c>
      <c r="C26" s="18">
        <v>9.7263201863025006E-2</v>
      </c>
      <c r="D26" s="18">
        <v>6.2458964646464601</v>
      </c>
      <c r="E26" s="18">
        <v>26.5234811350523</v>
      </c>
      <c r="F26" s="18" t="s">
        <v>1338</v>
      </c>
    </row>
    <row r="27" spans="1:6" x14ac:dyDescent="0.25">
      <c r="A27" s="18" t="s">
        <v>1339</v>
      </c>
      <c r="B27" s="19" t="s">
        <v>1340</v>
      </c>
      <c r="C27" s="18">
        <v>9.7263201863025006E-2</v>
      </c>
      <c r="D27" s="18">
        <v>6.1523631840795998</v>
      </c>
      <c r="E27" s="18">
        <v>25.889368550215501</v>
      </c>
      <c r="F27" s="18" t="s">
        <v>1341</v>
      </c>
    </row>
    <row r="28" spans="1:6" x14ac:dyDescent="0.25">
      <c r="A28" s="18" t="s">
        <v>1342</v>
      </c>
      <c r="B28" s="19" t="s">
        <v>1343</v>
      </c>
      <c r="C28" s="18">
        <v>0.116528318834819</v>
      </c>
      <c r="D28" s="18">
        <v>5.6449771689497696</v>
      </c>
      <c r="E28" s="18">
        <v>22.521102275362502</v>
      </c>
      <c r="F28" s="18" t="s">
        <v>1344</v>
      </c>
    </row>
    <row r="29" spans="1:6" x14ac:dyDescent="0.25">
      <c r="A29" s="18" t="s">
        <v>1345</v>
      </c>
      <c r="B29" s="19" t="s">
        <v>1346</v>
      </c>
      <c r="C29" s="18">
        <v>0.13363530411941901</v>
      </c>
      <c r="D29" s="18">
        <v>2.8806596480895199</v>
      </c>
      <c r="E29" s="18">
        <v>10.9932733864912</v>
      </c>
      <c r="F29" s="18" t="s">
        <v>1347</v>
      </c>
    </row>
    <row r="30" spans="1:6" x14ac:dyDescent="0.25">
      <c r="A30" s="18" t="s">
        <v>1125</v>
      </c>
      <c r="B30" s="19" t="s">
        <v>1348</v>
      </c>
      <c r="C30" s="18">
        <v>0.13421738711501099</v>
      </c>
      <c r="D30" s="18">
        <v>3.2313742266684198</v>
      </c>
      <c r="E30" s="18">
        <v>12.189352163273</v>
      </c>
      <c r="F30" s="18" t="s">
        <v>1349</v>
      </c>
    </row>
    <row r="31" spans="1:6" x14ac:dyDescent="0.25">
      <c r="A31" s="18" t="s">
        <v>871</v>
      </c>
      <c r="B31" s="19" t="s">
        <v>872</v>
      </c>
      <c r="C31" s="18">
        <v>0.13421738711501099</v>
      </c>
      <c r="D31" s="18">
        <v>3.14228553137003</v>
      </c>
      <c r="E31" s="18">
        <v>11.5328978650812</v>
      </c>
      <c r="F31" s="18" t="s">
        <v>1350</v>
      </c>
    </row>
    <row r="32" spans="1:6" x14ac:dyDescent="0.25">
      <c r="A32" s="18" t="s">
        <v>937</v>
      </c>
      <c r="B32" s="19" t="s">
        <v>1351</v>
      </c>
      <c r="C32" s="18">
        <v>0.13421738711501099</v>
      </c>
      <c r="D32" s="18">
        <v>4.9623493975903603</v>
      </c>
      <c r="E32" s="18">
        <v>18.1957927517551</v>
      </c>
      <c r="F32" s="18" t="s">
        <v>1352</v>
      </c>
    </row>
    <row r="33" spans="1:6" x14ac:dyDescent="0.25">
      <c r="A33" s="18" t="s">
        <v>740</v>
      </c>
      <c r="B33" s="19" t="s">
        <v>1353</v>
      </c>
      <c r="C33" s="18">
        <v>0.13421738711501099</v>
      </c>
      <c r="D33" s="18">
        <v>3.6742191142191101</v>
      </c>
      <c r="E33" s="18">
        <v>13.2615306418098</v>
      </c>
      <c r="F33" s="18" t="s">
        <v>1354</v>
      </c>
    </row>
    <row r="34" spans="1:6" x14ac:dyDescent="0.25">
      <c r="A34" s="18" t="s">
        <v>1065</v>
      </c>
      <c r="B34" s="19" t="s">
        <v>1355</v>
      </c>
      <c r="C34" s="18">
        <v>0.13421738711501099</v>
      </c>
      <c r="D34" s="18">
        <v>2.7364221724524</v>
      </c>
      <c r="E34" s="18">
        <v>9.86235671979912</v>
      </c>
      <c r="F34" s="18" t="s">
        <v>1356</v>
      </c>
    </row>
    <row r="35" spans="1:6" x14ac:dyDescent="0.25">
      <c r="A35" s="18" t="s">
        <v>1357</v>
      </c>
      <c r="B35" s="19" t="s">
        <v>1358</v>
      </c>
      <c r="C35" s="18">
        <v>0.13421738711501099</v>
      </c>
      <c r="D35" s="18">
        <v>8.2842215256008291</v>
      </c>
      <c r="E35" s="18">
        <v>29.846023921100301</v>
      </c>
      <c r="F35" s="18" t="s">
        <v>1359</v>
      </c>
    </row>
    <row r="36" spans="1:6" x14ac:dyDescent="0.25">
      <c r="A36" s="18" t="s">
        <v>1360</v>
      </c>
      <c r="B36" s="19" t="s">
        <v>859</v>
      </c>
      <c r="C36" s="18">
        <v>0.13421738711501099</v>
      </c>
      <c r="D36" s="18">
        <v>3.64970129208539</v>
      </c>
      <c r="E36" s="18">
        <v>13.0978468152197</v>
      </c>
      <c r="F36" s="18" t="s">
        <v>1317</v>
      </c>
    </row>
    <row r="37" spans="1:6" x14ac:dyDescent="0.25">
      <c r="A37" s="18" t="s">
        <v>957</v>
      </c>
      <c r="B37" s="19" t="s">
        <v>788</v>
      </c>
      <c r="C37" s="18">
        <v>0.135952438835797</v>
      </c>
      <c r="D37" s="18">
        <v>7.8100492610837398</v>
      </c>
      <c r="E37" s="18">
        <v>27.331492921346001</v>
      </c>
      <c r="F37" s="18" t="s">
        <v>1361</v>
      </c>
    </row>
    <row r="38" spans="1:6" x14ac:dyDescent="0.25">
      <c r="A38" s="18" t="s">
        <v>1362</v>
      </c>
      <c r="B38" s="19" t="s">
        <v>788</v>
      </c>
      <c r="C38" s="18">
        <v>0.135952438835797</v>
      </c>
      <c r="D38" s="18">
        <v>7.8100492610837398</v>
      </c>
      <c r="E38" s="18">
        <v>27.331492921346001</v>
      </c>
      <c r="F38" s="18" t="s">
        <v>1363</v>
      </c>
    </row>
    <row r="39" spans="1:6" x14ac:dyDescent="0.25">
      <c r="A39" s="18" t="s">
        <v>1364</v>
      </c>
      <c r="B39" s="19" t="s">
        <v>1365</v>
      </c>
      <c r="C39" s="18">
        <v>0.135952438835797</v>
      </c>
      <c r="D39" s="18">
        <v>4.6264044943820197</v>
      </c>
      <c r="E39" s="18">
        <v>16.163095642846798</v>
      </c>
      <c r="F39" s="18" t="s">
        <v>1366</v>
      </c>
    </row>
    <row r="40" spans="1:6" x14ac:dyDescent="0.25">
      <c r="A40" s="18" t="s">
        <v>1119</v>
      </c>
      <c r="B40" s="19" t="s">
        <v>1367</v>
      </c>
      <c r="C40" s="18">
        <v>0.138499457646347</v>
      </c>
      <c r="D40" s="18">
        <v>3.4867663981588</v>
      </c>
      <c r="E40" s="18">
        <v>12.026295454991301</v>
      </c>
      <c r="F40" s="18" t="s">
        <v>1368</v>
      </c>
    </row>
    <row r="41" spans="1:6" x14ac:dyDescent="0.25">
      <c r="A41" s="18" t="s">
        <v>1369</v>
      </c>
      <c r="B41" s="19" t="s">
        <v>1370</v>
      </c>
      <c r="C41" s="18">
        <v>0.154978105238333</v>
      </c>
      <c r="D41" s="18">
        <v>4.2431271477663204</v>
      </c>
      <c r="E41" s="18">
        <v>13.929328808783801</v>
      </c>
      <c r="F41" s="18" t="s">
        <v>1341</v>
      </c>
    </row>
    <row r="42" spans="1:6" x14ac:dyDescent="0.25">
      <c r="A42" s="18" t="s">
        <v>1371</v>
      </c>
      <c r="B42" s="19" t="s">
        <v>1372</v>
      </c>
      <c r="C42" s="18">
        <v>0.154978105238333</v>
      </c>
      <c r="D42" s="18">
        <v>6.83206896551724</v>
      </c>
      <c r="E42" s="18">
        <v>22.3164617356035</v>
      </c>
      <c r="F42" s="18" t="s">
        <v>1373</v>
      </c>
    </row>
    <row r="43" spans="1:6" x14ac:dyDescent="0.25">
      <c r="A43" s="18" t="s">
        <v>967</v>
      </c>
      <c r="B43" s="19" t="s">
        <v>1374</v>
      </c>
      <c r="C43" s="18">
        <v>0.154978105238333</v>
      </c>
      <c r="D43" s="18">
        <v>3.27755577755577</v>
      </c>
      <c r="E43" s="18">
        <v>10.6933542905054</v>
      </c>
      <c r="F43" s="18" t="s">
        <v>1375</v>
      </c>
    </row>
    <row r="44" spans="1:6" x14ac:dyDescent="0.25">
      <c r="A44" s="18" t="s">
        <v>982</v>
      </c>
      <c r="B44" s="19" t="s">
        <v>1376</v>
      </c>
      <c r="C44" s="18">
        <v>0.15740489707918401</v>
      </c>
      <c r="D44" s="18">
        <v>6.66509671993271</v>
      </c>
      <c r="E44" s="18">
        <v>21.485153576354701</v>
      </c>
      <c r="F44" s="18" t="s">
        <v>1373</v>
      </c>
    </row>
    <row r="45" spans="1:6" x14ac:dyDescent="0.25">
      <c r="A45" s="18" t="s">
        <v>1377</v>
      </c>
      <c r="B45" s="19" t="s">
        <v>1378</v>
      </c>
      <c r="C45" s="18">
        <v>0.15988935015637201</v>
      </c>
      <c r="D45" s="18">
        <v>4.0742574257425703</v>
      </c>
      <c r="E45" s="18">
        <v>12.9760294142046</v>
      </c>
      <c r="F45" s="18" t="s">
        <v>1379</v>
      </c>
    </row>
    <row r="46" spans="1:6" x14ac:dyDescent="0.25">
      <c r="A46" s="18" t="s">
        <v>977</v>
      </c>
      <c r="B46" s="19" t="s">
        <v>1380</v>
      </c>
      <c r="C46" s="18">
        <v>0.16390045307345699</v>
      </c>
      <c r="D46" s="18">
        <v>3.99474110032362</v>
      </c>
      <c r="E46" s="18">
        <v>12.5340274129659</v>
      </c>
      <c r="F46" s="18" t="s">
        <v>1381</v>
      </c>
    </row>
    <row r="47" spans="1:6" x14ac:dyDescent="0.25">
      <c r="A47" s="18" t="s">
        <v>799</v>
      </c>
      <c r="B47" s="19" t="s">
        <v>1382</v>
      </c>
      <c r="C47" s="18">
        <v>0.171767505216083</v>
      </c>
      <c r="D47" s="18">
        <v>3.8810927672955899</v>
      </c>
      <c r="E47" s="18">
        <v>11.9101828794072</v>
      </c>
      <c r="F47" s="18" t="s">
        <v>1383</v>
      </c>
    </row>
    <row r="48" spans="1:6" x14ac:dyDescent="0.25">
      <c r="A48" s="18" t="s">
        <v>1017</v>
      </c>
      <c r="B48" s="19" t="s">
        <v>1165</v>
      </c>
      <c r="C48" s="18">
        <v>0.19580125038115001</v>
      </c>
      <c r="D48" s="18">
        <v>5.5746657283602996</v>
      </c>
      <c r="E48" s="18">
        <v>16.2574311017684</v>
      </c>
      <c r="F48" s="18" t="s">
        <v>1384</v>
      </c>
    </row>
    <row r="49" spans="1:6" x14ac:dyDescent="0.25">
      <c r="A49" s="18" t="s">
        <v>1385</v>
      </c>
      <c r="B49" s="19" t="s">
        <v>1386</v>
      </c>
      <c r="C49" s="18">
        <v>0.22489288958973899</v>
      </c>
      <c r="D49" s="18">
        <v>5.0572158365261801</v>
      </c>
      <c r="E49" s="18">
        <v>13.9122513251521</v>
      </c>
      <c r="F49" s="18" t="s">
        <v>1359</v>
      </c>
    </row>
    <row r="50" spans="1:6" x14ac:dyDescent="0.25">
      <c r="A50" s="18" t="s">
        <v>853</v>
      </c>
      <c r="B50" s="19" t="s">
        <v>1387</v>
      </c>
      <c r="C50" s="18">
        <v>0.22489288958973899</v>
      </c>
      <c r="D50" s="18">
        <v>2.7348571826183701</v>
      </c>
      <c r="E50" s="18">
        <v>7.4828678305825003</v>
      </c>
      <c r="F50" s="18" t="s">
        <v>1388</v>
      </c>
    </row>
    <row r="51" spans="1:6" x14ac:dyDescent="0.25">
      <c r="A51" s="18" t="s">
        <v>861</v>
      </c>
      <c r="B51" s="19" t="s">
        <v>862</v>
      </c>
      <c r="C51" s="18">
        <v>0.23090120026563199</v>
      </c>
      <c r="D51" s="18">
        <v>4.8761083743842297</v>
      </c>
      <c r="E51" s="18">
        <v>13.1144923988766</v>
      </c>
      <c r="F51" s="18" t="s">
        <v>1363</v>
      </c>
    </row>
    <row r="52" spans="1:6" x14ac:dyDescent="0.25">
      <c r="A52" s="18" t="s">
        <v>1036</v>
      </c>
      <c r="B52" s="19" t="s">
        <v>1389</v>
      </c>
      <c r="C52" s="18">
        <v>0.23322134947805501</v>
      </c>
      <c r="D52" s="18">
        <v>4.7903206291591003</v>
      </c>
      <c r="E52" s="18">
        <v>12.741007787531601</v>
      </c>
      <c r="F52" s="18" t="s">
        <v>1390</v>
      </c>
    </row>
    <row r="53" spans="1:6" x14ac:dyDescent="0.25">
      <c r="A53" s="18" t="s">
        <v>883</v>
      </c>
      <c r="B53" s="19" t="s">
        <v>884</v>
      </c>
      <c r="C53" s="18">
        <v>0.25269242024562999</v>
      </c>
      <c r="D53" s="18">
        <v>4.4752967778405797</v>
      </c>
      <c r="E53" s="18">
        <v>11.3948386286285</v>
      </c>
      <c r="F53" s="18" t="s">
        <v>1363</v>
      </c>
    </row>
    <row r="54" spans="1:6" x14ac:dyDescent="0.25">
      <c r="A54" s="18" t="s">
        <v>836</v>
      </c>
      <c r="B54" s="19" t="s">
        <v>1184</v>
      </c>
      <c r="C54" s="18">
        <v>0.25269242024562999</v>
      </c>
      <c r="D54" s="18">
        <v>3.0657649253731298</v>
      </c>
      <c r="E54" s="18">
        <v>7.7330751792714398</v>
      </c>
      <c r="F54" s="18" t="s">
        <v>1391</v>
      </c>
    </row>
    <row r="55" spans="1:6" x14ac:dyDescent="0.25">
      <c r="A55" s="18" t="s">
        <v>1019</v>
      </c>
      <c r="B55" s="19" t="s">
        <v>1184</v>
      </c>
      <c r="C55" s="18">
        <v>0.25269242024562999</v>
      </c>
      <c r="D55" s="18">
        <v>3.0657649253731298</v>
      </c>
      <c r="E55" s="18">
        <v>7.7330751792714398</v>
      </c>
      <c r="F55" s="18" t="s">
        <v>1379</v>
      </c>
    </row>
    <row r="56" spans="1:6" x14ac:dyDescent="0.25">
      <c r="A56" s="18" t="s">
        <v>1392</v>
      </c>
      <c r="B56" s="19" t="s">
        <v>1176</v>
      </c>
      <c r="C56" s="18">
        <v>0.255627044712817</v>
      </c>
      <c r="D56" s="18">
        <v>4.3327859879583999</v>
      </c>
      <c r="E56" s="18">
        <v>10.7994734301221</v>
      </c>
      <c r="F56" s="18" t="s">
        <v>1373</v>
      </c>
    </row>
    <row r="57" spans="1:6" x14ac:dyDescent="0.25">
      <c r="A57" s="18" t="s">
        <v>1030</v>
      </c>
      <c r="B57" s="19" t="s">
        <v>1393</v>
      </c>
      <c r="C57" s="18">
        <v>0.26463810830346401</v>
      </c>
      <c r="D57" s="18">
        <v>2.9547362110311699</v>
      </c>
      <c r="E57" s="18">
        <v>7.2090799382006798</v>
      </c>
      <c r="F57" s="18" t="s">
        <v>1394</v>
      </c>
    </row>
    <row r="58" spans="1:6" x14ac:dyDescent="0.25">
      <c r="A58" s="18" t="s">
        <v>1395</v>
      </c>
      <c r="B58" s="19" t="s">
        <v>1396</v>
      </c>
      <c r="C58" s="18">
        <v>0.265396183894335</v>
      </c>
      <c r="D58" s="18">
        <v>4.1352142110762804</v>
      </c>
      <c r="E58" s="18">
        <v>9.9888434673103994</v>
      </c>
      <c r="F58" s="18" t="s">
        <v>1397</v>
      </c>
    </row>
    <row r="59" spans="1:6" x14ac:dyDescent="0.25">
      <c r="A59" s="18" t="s">
        <v>1398</v>
      </c>
      <c r="B59" s="19" t="s">
        <v>1180</v>
      </c>
      <c r="C59" s="18">
        <v>0.265396183894335</v>
      </c>
      <c r="D59" s="18">
        <v>4.0732887287699402</v>
      </c>
      <c r="E59" s="18">
        <v>9.7384124326402208</v>
      </c>
      <c r="F59" s="18" t="s">
        <v>1399</v>
      </c>
    </row>
    <row r="60" spans="1:6" x14ac:dyDescent="0.25">
      <c r="A60" s="18" t="s">
        <v>1127</v>
      </c>
      <c r="B60" s="19" t="s">
        <v>1400</v>
      </c>
      <c r="C60" s="18">
        <v>0.265396183894335</v>
      </c>
      <c r="D60" s="18">
        <v>2.4076800392589801</v>
      </c>
      <c r="E60" s="18">
        <v>5.7418173699122299</v>
      </c>
      <c r="F60" s="18" t="s">
        <v>1401</v>
      </c>
    </row>
    <row r="61" spans="1:6" x14ac:dyDescent="0.25">
      <c r="A61" s="18" t="s">
        <v>1038</v>
      </c>
      <c r="B61" s="19" t="s">
        <v>1402</v>
      </c>
      <c r="C61" s="18">
        <v>0.26725581977883101</v>
      </c>
      <c r="D61" s="18">
        <v>2.85141782407407</v>
      </c>
      <c r="E61" s="18">
        <v>6.7322055453301699</v>
      </c>
      <c r="F61" s="18" t="s">
        <v>1352</v>
      </c>
    </row>
    <row r="62" spans="1:6" x14ac:dyDescent="0.25">
      <c r="A62" s="18" t="s">
        <v>1403</v>
      </c>
      <c r="B62" s="19" t="s">
        <v>1404</v>
      </c>
      <c r="C62" s="18">
        <v>0.269724995370142</v>
      </c>
      <c r="D62" s="18">
        <v>3.8981280788177299</v>
      </c>
      <c r="E62" s="18">
        <v>9.0398230482173396</v>
      </c>
      <c r="F62" s="18" t="s">
        <v>1363</v>
      </c>
    </row>
    <row r="63" spans="1:6" x14ac:dyDescent="0.25">
      <c r="A63" s="18" t="s">
        <v>1054</v>
      </c>
      <c r="B63" s="19" t="s">
        <v>1404</v>
      </c>
      <c r="C63" s="18">
        <v>0.269724995370142</v>
      </c>
      <c r="D63" s="18">
        <v>3.8981280788177299</v>
      </c>
      <c r="E63" s="18">
        <v>9.0398230482173396</v>
      </c>
      <c r="F63" s="18" t="s">
        <v>1363</v>
      </c>
    </row>
    <row r="64" spans="1:6" x14ac:dyDescent="0.25">
      <c r="A64" s="18" t="s">
        <v>811</v>
      </c>
      <c r="B64" s="19" t="s">
        <v>1405</v>
      </c>
      <c r="C64" s="18">
        <v>0.28420246469160898</v>
      </c>
      <c r="D64" s="18">
        <v>3.73736419461502</v>
      </c>
      <c r="E64" s="18">
        <v>8.4118055683070594</v>
      </c>
      <c r="F64" s="18" t="s">
        <v>1363</v>
      </c>
    </row>
    <row r="65" spans="1:6" x14ac:dyDescent="0.25">
      <c r="A65" s="18" t="s">
        <v>1406</v>
      </c>
      <c r="B65" s="19" t="s">
        <v>1407</v>
      </c>
      <c r="C65" s="18">
        <v>0.28599427694471502</v>
      </c>
      <c r="D65" s="18">
        <v>3.68667287977632</v>
      </c>
      <c r="E65" s="18">
        <v>8.2164835438366097</v>
      </c>
      <c r="F65" s="18" t="s">
        <v>1363</v>
      </c>
    </row>
    <row r="66" spans="1:6" x14ac:dyDescent="0.25">
      <c r="A66" s="18" t="s">
        <v>1117</v>
      </c>
      <c r="B66" s="19" t="s">
        <v>1408</v>
      </c>
      <c r="C66" s="18">
        <v>0.29402260335639002</v>
      </c>
      <c r="D66" s="18">
        <v>2.6304754273504201</v>
      </c>
      <c r="E66" s="18">
        <v>5.7489298240518103</v>
      </c>
      <c r="F66" s="18" t="s">
        <v>1409</v>
      </c>
    </row>
    <row r="67" spans="1:6" x14ac:dyDescent="0.25">
      <c r="A67" s="18" t="s">
        <v>1410</v>
      </c>
      <c r="B67" s="19" t="s">
        <v>1411</v>
      </c>
      <c r="C67" s="18">
        <v>0.30370815599967699</v>
      </c>
      <c r="D67" s="18">
        <v>8.4918664383561602</v>
      </c>
      <c r="E67" s="18">
        <v>18.1541816620677</v>
      </c>
      <c r="F67" s="18" t="s">
        <v>191</v>
      </c>
    </row>
    <row r="68" spans="1:6" x14ac:dyDescent="0.25">
      <c r="A68" s="18" t="s">
        <v>1129</v>
      </c>
      <c r="B68" s="19" t="s">
        <v>1412</v>
      </c>
      <c r="C68" s="18">
        <v>0.30531379172584699</v>
      </c>
      <c r="D68" s="18">
        <v>1.96779531054521</v>
      </c>
      <c r="E68" s="18">
        <v>4.1668479401844598</v>
      </c>
      <c r="F68" s="18" t="s">
        <v>1413</v>
      </c>
    </row>
    <row r="69" spans="1:6" x14ac:dyDescent="0.25">
      <c r="A69" s="18" t="s">
        <v>1272</v>
      </c>
      <c r="B69" s="19" t="s">
        <v>1414</v>
      </c>
      <c r="C69" s="18">
        <v>0.32930559923116898</v>
      </c>
      <c r="D69" s="18">
        <v>2.4410962301587298</v>
      </c>
      <c r="E69" s="18">
        <v>4.9482480804738698</v>
      </c>
      <c r="F69" s="18" t="s">
        <v>1415</v>
      </c>
    </row>
    <row r="70" spans="1:6" x14ac:dyDescent="0.25">
      <c r="A70" s="18" t="s">
        <v>1049</v>
      </c>
      <c r="B70" s="19" t="s">
        <v>1416</v>
      </c>
      <c r="C70" s="18">
        <v>0.35020546850656298</v>
      </c>
      <c r="D70" s="18">
        <v>2.03644682455091</v>
      </c>
      <c r="E70" s="18">
        <v>3.9729594531549099</v>
      </c>
      <c r="F70" s="18" t="s">
        <v>1417</v>
      </c>
    </row>
    <row r="71" spans="1:6" x14ac:dyDescent="0.25">
      <c r="A71" s="18" t="s">
        <v>776</v>
      </c>
      <c r="B71" s="19" t="s">
        <v>1418</v>
      </c>
      <c r="C71" s="18">
        <v>0.36292366571527901</v>
      </c>
      <c r="D71" s="18">
        <v>2.9953770367563401</v>
      </c>
      <c r="E71" s="18">
        <v>5.6938102139382902</v>
      </c>
      <c r="F71" s="18" t="s">
        <v>1419</v>
      </c>
    </row>
    <row r="72" spans="1:6" x14ac:dyDescent="0.25">
      <c r="A72" s="18" t="s">
        <v>1420</v>
      </c>
      <c r="B72" s="19" t="s">
        <v>1421</v>
      </c>
      <c r="C72" s="18">
        <v>0.36391979652397399</v>
      </c>
      <c r="D72" s="18">
        <v>2.9626686656671599</v>
      </c>
      <c r="E72" s="18">
        <v>5.5814909980538401</v>
      </c>
      <c r="F72" s="18" t="s">
        <v>1422</v>
      </c>
    </row>
    <row r="73" spans="1:6" x14ac:dyDescent="0.25">
      <c r="A73" s="18" t="s">
        <v>1423</v>
      </c>
      <c r="B73" s="19" t="s">
        <v>1424</v>
      </c>
      <c r="C73" s="18">
        <v>0.38927387502599697</v>
      </c>
      <c r="D73" s="18">
        <v>2.8092428012797699</v>
      </c>
      <c r="E73" s="18">
        <v>5.0639535809371701</v>
      </c>
      <c r="F73" s="18" t="s">
        <v>1373</v>
      </c>
    </row>
    <row r="74" spans="1:6" x14ac:dyDescent="0.25">
      <c r="A74" s="18" t="s">
        <v>984</v>
      </c>
      <c r="B74" s="19" t="s">
        <v>985</v>
      </c>
      <c r="C74" s="18">
        <v>0.39119053905059398</v>
      </c>
      <c r="D74" s="18">
        <v>2.1675485008818298</v>
      </c>
      <c r="E74" s="18">
        <v>3.8666887334358102</v>
      </c>
      <c r="F74" s="18" t="s">
        <v>1341</v>
      </c>
    </row>
    <row r="75" spans="1:6" x14ac:dyDescent="0.25">
      <c r="A75" s="18" t="s">
        <v>905</v>
      </c>
      <c r="B75" s="19" t="s">
        <v>1425</v>
      </c>
      <c r="C75" s="18">
        <v>0.406651939684604</v>
      </c>
      <c r="D75" s="18">
        <v>2.1111469072164901</v>
      </c>
      <c r="E75" s="18">
        <v>3.6555162907309202</v>
      </c>
      <c r="F75" s="18" t="s">
        <v>1379</v>
      </c>
    </row>
    <row r="76" spans="1:6" x14ac:dyDescent="0.25">
      <c r="A76" s="18" t="s">
        <v>1257</v>
      </c>
      <c r="B76" s="19" t="s">
        <v>1197</v>
      </c>
      <c r="C76" s="18">
        <v>0.41644808925507998</v>
      </c>
      <c r="D76" s="18">
        <v>2.5941543513957299</v>
      </c>
      <c r="E76" s="18">
        <v>4.3655361698480304</v>
      </c>
      <c r="F76" s="18" t="s">
        <v>1426</v>
      </c>
    </row>
    <row r="77" spans="1:6" x14ac:dyDescent="0.25">
      <c r="A77" s="18" t="s">
        <v>1427</v>
      </c>
      <c r="B77" s="19" t="s">
        <v>1428</v>
      </c>
      <c r="C77" s="18">
        <v>0.41644808925507998</v>
      </c>
      <c r="D77" s="18">
        <v>2.0575795644891102</v>
      </c>
      <c r="E77" s="18">
        <v>3.4589117347221601</v>
      </c>
      <c r="F77" s="18" t="s">
        <v>1429</v>
      </c>
    </row>
    <row r="78" spans="1:6" x14ac:dyDescent="0.25">
      <c r="A78" s="18" t="s">
        <v>972</v>
      </c>
      <c r="B78" s="19" t="s">
        <v>1430</v>
      </c>
      <c r="C78" s="18">
        <v>0.43298574599348499</v>
      </c>
      <c r="D78" s="18">
        <v>1.5666058763931101</v>
      </c>
      <c r="E78" s="18">
        <v>2.5452970547156499</v>
      </c>
      <c r="F78" s="18" t="s">
        <v>1431</v>
      </c>
    </row>
    <row r="79" spans="1:6" x14ac:dyDescent="0.25">
      <c r="A79" s="18" t="s">
        <v>923</v>
      </c>
      <c r="B79" s="19" t="s">
        <v>924</v>
      </c>
      <c r="C79" s="18">
        <v>0.43298574599348499</v>
      </c>
      <c r="D79" s="18">
        <v>4.6820973075106203</v>
      </c>
      <c r="E79" s="18">
        <v>7.5669251221182003</v>
      </c>
      <c r="F79" s="18" t="s">
        <v>274</v>
      </c>
    </row>
    <row r="80" spans="1:6" x14ac:dyDescent="0.25">
      <c r="A80" s="18" t="s">
        <v>805</v>
      </c>
      <c r="B80" s="19" t="s">
        <v>1200</v>
      </c>
      <c r="C80" s="18">
        <v>0.43428850943914399</v>
      </c>
      <c r="D80" s="18">
        <v>2.4531842187014599</v>
      </c>
      <c r="E80" s="18">
        <v>3.9260681293429198</v>
      </c>
      <c r="F80" s="18" t="s">
        <v>1432</v>
      </c>
    </row>
    <row r="81" spans="1:6" x14ac:dyDescent="0.25">
      <c r="A81" s="18" t="s">
        <v>1433</v>
      </c>
      <c r="B81" s="19" t="s">
        <v>1434</v>
      </c>
      <c r="C81" s="18">
        <v>0.43469575224879198</v>
      </c>
      <c r="D81" s="18">
        <v>4.5257990867579903</v>
      </c>
      <c r="E81" s="18">
        <v>7.1819032911749403</v>
      </c>
      <c r="F81" s="18" t="s">
        <v>200</v>
      </c>
    </row>
    <row r="82" spans="1:6" x14ac:dyDescent="0.25">
      <c r="A82" s="18" t="s">
        <v>746</v>
      </c>
      <c r="B82" s="19" t="s">
        <v>1435</v>
      </c>
      <c r="C82" s="18">
        <v>0.44589136934582402</v>
      </c>
      <c r="D82" s="18">
        <v>1.92097026604068</v>
      </c>
      <c r="E82" s="18">
        <v>2.9756390449868499</v>
      </c>
      <c r="F82" s="18" t="s">
        <v>1436</v>
      </c>
    </row>
    <row r="83" spans="1:6" x14ac:dyDescent="0.25">
      <c r="A83" s="18" t="s">
        <v>996</v>
      </c>
      <c r="B83" s="19" t="s">
        <v>997</v>
      </c>
      <c r="C83" s="18">
        <v>0.45182327067929201</v>
      </c>
      <c r="D83" s="18">
        <v>2.3266725611553198</v>
      </c>
      <c r="E83" s="18">
        <v>3.5447865302008399</v>
      </c>
      <c r="F83" s="18" t="s">
        <v>1437</v>
      </c>
    </row>
    <row r="84" spans="1:6" x14ac:dyDescent="0.25">
      <c r="A84" s="18" t="s">
        <v>1075</v>
      </c>
      <c r="B84" s="19" t="s">
        <v>1438</v>
      </c>
      <c r="C84" s="18">
        <v>0.46140238726391097</v>
      </c>
      <c r="D84" s="18">
        <v>1.6702807895468399</v>
      </c>
      <c r="E84" s="18">
        <v>2.4788723148042502</v>
      </c>
      <c r="F84" s="18" t="s">
        <v>1439</v>
      </c>
    </row>
    <row r="85" spans="1:6" x14ac:dyDescent="0.25">
      <c r="A85" s="18" t="s">
        <v>1440</v>
      </c>
      <c r="B85" s="19" t="s">
        <v>1441</v>
      </c>
      <c r="C85" s="18">
        <v>0.46140238726391097</v>
      </c>
      <c r="D85" s="18">
        <v>3.87827788649706</v>
      </c>
      <c r="E85" s="18">
        <v>5.6426457276102804</v>
      </c>
      <c r="F85" s="18" t="s">
        <v>200</v>
      </c>
    </row>
    <row r="86" spans="1:6" x14ac:dyDescent="0.25">
      <c r="A86" s="18" t="s">
        <v>1442</v>
      </c>
      <c r="B86" s="19" t="s">
        <v>1441</v>
      </c>
      <c r="C86" s="18">
        <v>0.46140238726391097</v>
      </c>
      <c r="D86" s="18">
        <v>3.87827788649706</v>
      </c>
      <c r="E86" s="18">
        <v>5.6426457276102804</v>
      </c>
      <c r="F86" s="18" t="s">
        <v>188</v>
      </c>
    </row>
    <row r="87" spans="1:6" x14ac:dyDescent="0.25">
      <c r="A87" s="18" t="s">
        <v>1443</v>
      </c>
      <c r="B87" s="19" t="s">
        <v>1441</v>
      </c>
      <c r="C87" s="18">
        <v>0.46140238726391097</v>
      </c>
      <c r="D87" s="18">
        <v>3.87827788649706</v>
      </c>
      <c r="E87" s="18">
        <v>5.6426457276102804</v>
      </c>
      <c r="F87" s="18" t="s">
        <v>263</v>
      </c>
    </row>
    <row r="88" spans="1:6" x14ac:dyDescent="0.25">
      <c r="A88" s="18" t="s">
        <v>901</v>
      </c>
      <c r="B88" s="19" t="s">
        <v>1209</v>
      </c>
      <c r="C88" s="18">
        <v>0.47335435351367</v>
      </c>
      <c r="D88" s="18">
        <v>2.14238392614716</v>
      </c>
      <c r="E88" s="18">
        <v>3.0129901205016201</v>
      </c>
      <c r="F88" s="18" t="s">
        <v>1359</v>
      </c>
    </row>
    <row r="89" spans="1:6" x14ac:dyDescent="0.25">
      <c r="A89" s="18" t="s">
        <v>903</v>
      </c>
      <c r="B89" s="19" t="s">
        <v>1209</v>
      </c>
      <c r="C89" s="18">
        <v>0.47335435351367</v>
      </c>
      <c r="D89" s="18">
        <v>2.14238392614716</v>
      </c>
      <c r="E89" s="18">
        <v>3.0129901205016201</v>
      </c>
      <c r="F89" s="18" t="s">
        <v>1444</v>
      </c>
    </row>
    <row r="90" spans="1:6" x14ac:dyDescent="0.25">
      <c r="A90" s="18" t="s">
        <v>1105</v>
      </c>
      <c r="B90" s="19" t="s">
        <v>1445</v>
      </c>
      <c r="C90" s="18">
        <v>0.47842462030538502</v>
      </c>
      <c r="D90" s="18">
        <v>2.1089548249131198</v>
      </c>
      <c r="E90" s="18">
        <v>2.9196764572879599</v>
      </c>
      <c r="F90" s="18" t="s">
        <v>1363</v>
      </c>
    </row>
    <row r="91" spans="1:6" x14ac:dyDescent="0.25">
      <c r="A91" s="18" t="s">
        <v>1095</v>
      </c>
      <c r="B91" s="19" t="s">
        <v>1210</v>
      </c>
      <c r="C91" s="18">
        <v>0.48573072663359801</v>
      </c>
      <c r="D91" s="18">
        <v>1.7317266949152501</v>
      </c>
      <c r="E91" s="18">
        <v>2.3518400763584899</v>
      </c>
      <c r="F91" s="18" t="s">
        <v>1446</v>
      </c>
    </row>
    <row r="92" spans="1:6" x14ac:dyDescent="0.25">
      <c r="A92" s="18" t="s">
        <v>1447</v>
      </c>
      <c r="B92" s="19" t="s">
        <v>1448</v>
      </c>
      <c r="C92" s="18">
        <v>0.48800880783492701</v>
      </c>
      <c r="D92" s="18">
        <v>3.3926369863013699</v>
      </c>
      <c r="E92" s="18">
        <v>4.5541427463154802</v>
      </c>
      <c r="F92" s="18" t="s">
        <v>207</v>
      </c>
    </row>
    <row r="93" spans="1:6" x14ac:dyDescent="0.25">
      <c r="A93" s="18" t="s">
        <v>839</v>
      </c>
      <c r="B93" s="19" t="s">
        <v>1020</v>
      </c>
      <c r="C93" s="18">
        <v>0.49300563632823302</v>
      </c>
      <c r="D93" s="18">
        <v>2.0146104725414999</v>
      </c>
      <c r="E93" s="18">
        <v>2.66179307154276</v>
      </c>
      <c r="F93" s="18" t="s">
        <v>1449</v>
      </c>
    </row>
    <row r="94" spans="1:6" x14ac:dyDescent="0.25">
      <c r="A94" s="18" t="s">
        <v>1450</v>
      </c>
      <c r="B94" s="19" t="s">
        <v>983</v>
      </c>
      <c r="C94" s="18">
        <v>0.49733349672178401</v>
      </c>
      <c r="D94" s="18">
        <v>3.2307566862361301</v>
      </c>
      <c r="E94" s="18">
        <v>4.20545466276333</v>
      </c>
      <c r="F94" s="18" t="s">
        <v>188</v>
      </c>
    </row>
    <row r="95" spans="1:6" x14ac:dyDescent="0.25">
      <c r="A95" s="18" t="s">
        <v>960</v>
      </c>
      <c r="B95" s="19" t="s">
        <v>1451</v>
      </c>
      <c r="C95" s="18">
        <v>0.49994475621766199</v>
      </c>
      <c r="D95" s="18">
        <v>1.66048441734417</v>
      </c>
      <c r="E95" s="18">
        <v>2.13168181846184</v>
      </c>
      <c r="F95" s="18" t="s">
        <v>1379</v>
      </c>
    </row>
    <row r="96" spans="1:6" x14ac:dyDescent="0.25">
      <c r="A96" s="18" t="s">
        <v>1452</v>
      </c>
      <c r="B96" s="19" t="s">
        <v>988</v>
      </c>
      <c r="C96" s="18">
        <v>0.49994475621766199</v>
      </c>
      <c r="D96" s="18">
        <v>3.0835927770859199</v>
      </c>
      <c r="E96" s="18">
        <v>3.89511515087238</v>
      </c>
      <c r="F96" s="18" t="s">
        <v>233</v>
      </c>
    </row>
    <row r="97" spans="1:6" x14ac:dyDescent="0.25">
      <c r="A97" s="18" t="s">
        <v>828</v>
      </c>
      <c r="B97" s="19" t="s">
        <v>1007</v>
      </c>
      <c r="C97" s="18">
        <v>0.49994475621766199</v>
      </c>
      <c r="D97" s="18">
        <v>2.9492257296009501</v>
      </c>
      <c r="E97" s="18">
        <v>3.6175646411224398</v>
      </c>
      <c r="F97" s="18" t="s">
        <v>200</v>
      </c>
    </row>
    <row r="98" spans="1:6" x14ac:dyDescent="0.25">
      <c r="A98" s="18" t="s">
        <v>1453</v>
      </c>
      <c r="B98" s="19" t="s">
        <v>1007</v>
      </c>
      <c r="C98" s="18">
        <v>0.49994475621766199</v>
      </c>
      <c r="D98" s="18">
        <v>2.9492257296009501</v>
      </c>
      <c r="E98" s="18">
        <v>3.6175646411224398</v>
      </c>
      <c r="F98" s="18" t="s">
        <v>233</v>
      </c>
    </row>
    <row r="99" spans="1:6" x14ac:dyDescent="0.25">
      <c r="A99" s="18" t="s">
        <v>1454</v>
      </c>
      <c r="B99" s="19" t="s">
        <v>1007</v>
      </c>
      <c r="C99" s="18">
        <v>0.49994475621766199</v>
      </c>
      <c r="D99" s="18">
        <v>2.9492257296009501</v>
      </c>
      <c r="E99" s="18">
        <v>3.6175646411224398</v>
      </c>
      <c r="F99" s="18" t="s">
        <v>263</v>
      </c>
    </row>
    <row r="100" spans="1:6" x14ac:dyDescent="0.25">
      <c r="A100" s="18" t="s">
        <v>1006</v>
      </c>
      <c r="B100" s="19" t="s">
        <v>1007</v>
      </c>
      <c r="C100" s="18">
        <v>0.49994475621766199</v>
      </c>
      <c r="D100" s="18">
        <v>2.9492257296009501</v>
      </c>
      <c r="E100" s="18">
        <v>3.6175646411224398</v>
      </c>
      <c r="F100" s="18" t="s">
        <v>188</v>
      </c>
    </row>
    <row r="101" spans="1:6" x14ac:dyDescent="0.25">
      <c r="A101" s="18" t="s">
        <v>1114</v>
      </c>
      <c r="B101" s="19" t="s">
        <v>1213</v>
      </c>
      <c r="C101" s="18">
        <v>0.49994475621766199</v>
      </c>
      <c r="D101" s="18">
        <v>1.8617855455833701</v>
      </c>
      <c r="E101" s="18">
        <v>2.26196597868572</v>
      </c>
      <c r="F101" s="18" t="s">
        <v>1455</v>
      </c>
    </row>
    <row r="102" spans="1:6" x14ac:dyDescent="0.25">
      <c r="A102" s="18" t="s">
        <v>1040</v>
      </c>
      <c r="B102" s="19" t="s">
        <v>1041</v>
      </c>
      <c r="C102" s="18">
        <v>0.49994475621766199</v>
      </c>
      <c r="D102" s="18">
        <v>1.8490265071545799</v>
      </c>
      <c r="E102" s="18">
        <v>2.2296296193304799</v>
      </c>
      <c r="F102" s="18" t="s">
        <v>1363</v>
      </c>
    </row>
    <row r="103" spans="1:6" x14ac:dyDescent="0.25">
      <c r="A103" s="18" t="s">
        <v>1456</v>
      </c>
      <c r="B103" s="19" t="s">
        <v>1457</v>
      </c>
      <c r="C103" s="18">
        <v>0.49994475621766199</v>
      </c>
      <c r="D103" s="18">
        <v>1.83643988816402</v>
      </c>
      <c r="E103" s="18">
        <v>2.1978926429897201</v>
      </c>
      <c r="F103" s="18" t="s">
        <v>1458</v>
      </c>
    </row>
    <row r="104" spans="1:6" x14ac:dyDescent="0.25">
      <c r="A104" s="18" t="s">
        <v>716</v>
      </c>
      <c r="B104" s="19" t="s">
        <v>1009</v>
      </c>
      <c r="C104" s="18">
        <v>0.49994475621766199</v>
      </c>
      <c r="D104" s="18">
        <v>2.8260559360730499</v>
      </c>
      <c r="E104" s="18">
        <v>3.3682369740854599</v>
      </c>
      <c r="F104" s="18" t="s">
        <v>158</v>
      </c>
    </row>
    <row r="105" spans="1:6" x14ac:dyDescent="0.25">
      <c r="A105" s="18" t="s">
        <v>1011</v>
      </c>
      <c r="B105" s="19" t="s">
        <v>1012</v>
      </c>
      <c r="C105" s="18">
        <v>0.49994475621766199</v>
      </c>
      <c r="D105" s="18">
        <v>2.7682415431926102</v>
      </c>
      <c r="E105" s="18">
        <v>3.2529489031662502</v>
      </c>
      <c r="F105" s="18" t="s">
        <v>207</v>
      </c>
    </row>
    <row r="106" spans="1:6" x14ac:dyDescent="0.25">
      <c r="A106" s="18" t="s">
        <v>1459</v>
      </c>
      <c r="B106" s="19" t="s">
        <v>1012</v>
      </c>
      <c r="C106" s="18">
        <v>0.49994475621766199</v>
      </c>
      <c r="D106" s="18">
        <v>2.7682415431926102</v>
      </c>
      <c r="E106" s="18">
        <v>3.2529489031662502</v>
      </c>
      <c r="F106" s="18" t="s">
        <v>230</v>
      </c>
    </row>
    <row r="107" spans="1:6" x14ac:dyDescent="0.25">
      <c r="A107" s="18" t="s">
        <v>858</v>
      </c>
      <c r="B107" s="19" t="s">
        <v>1460</v>
      </c>
      <c r="C107" s="18">
        <v>0.50628865280580004</v>
      </c>
      <c r="D107" s="18">
        <v>1.77597475771917</v>
      </c>
      <c r="E107" s="18">
        <v>2.0477124910794902</v>
      </c>
      <c r="F107" s="18" t="s">
        <v>1461</v>
      </c>
    </row>
    <row r="108" spans="1:6" x14ac:dyDescent="0.25">
      <c r="A108" s="18" t="s">
        <v>1023</v>
      </c>
      <c r="B108" s="19" t="s">
        <v>1024</v>
      </c>
      <c r="C108" s="18">
        <v>0.52657754777112997</v>
      </c>
      <c r="D108" s="18">
        <v>2.5112886859462198</v>
      </c>
      <c r="E108" s="18">
        <v>2.7547800708625001</v>
      </c>
      <c r="F108" s="18" t="s">
        <v>161</v>
      </c>
    </row>
    <row r="109" spans="1:6" x14ac:dyDescent="0.25">
      <c r="A109" s="18" t="s">
        <v>1462</v>
      </c>
      <c r="B109" s="19" t="s">
        <v>1463</v>
      </c>
      <c r="C109" s="18">
        <v>0.52657754777112997</v>
      </c>
      <c r="D109" s="18">
        <v>1.6976724137931001</v>
      </c>
      <c r="E109" s="18">
        <v>1.85899183176566</v>
      </c>
      <c r="F109" s="18" t="s">
        <v>1464</v>
      </c>
    </row>
    <row r="110" spans="1:6" x14ac:dyDescent="0.25">
      <c r="A110" s="18" t="s">
        <v>822</v>
      </c>
      <c r="B110" s="19" t="s">
        <v>1465</v>
      </c>
      <c r="C110" s="18">
        <v>0.54675581707030396</v>
      </c>
      <c r="D110" s="18">
        <v>1.63581221437474</v>
      </c>
      <c r="E110" s="18">
        <v>1.7146641456098199</v>
      </c>
      <c r="F110" s="18" t="s">
        <v>1363</v>
      </c>
    </row>
    <row r="111" spans="1:6" x14ac:dyDescent="0.25">
      <c r="A111" s="18" t="s">
        <v>1042</v>
      </c>
      <c r="B111" s="19" t="s">
        <v>1043</v>
      </c>
      <c r="C111" s="18">
        <v>0.560702820201049</v>
      </c>
      <c r="D111" s="18">
        <v>2.2594748858447402</v>
      </c>
      <c r="E111" s="18">
        <v>2.29084163322488</v>
      </c>
      <c r="F111" s="18" t="s">
        <v>161</v>
      </c>
    </row>
    <row r="112" spans="1:6" x14ac:dyDescent="0.25">
      <c r="A112" s="18" t="s">
        <v>1466</v>
      </c>
      <c r="B112" s="19" t="s">
        <v>1467</v>
      </c>
      <c r="C112" s="18">
        <v>0.56998805888321502</v>
      </c>
      <c r="D112" s="18">
        <v>2.1863676535572201</v>
      </c>
      <c r="E112" s="18">
        <v>2.161023505872</v>
      </c>
      <c r="F112" s="18" t="s">
        <v>199</v>
      </c>
    </row>
    <row r="113" spans="1:6" x14ac:dyDescent="0.25">
      <c r="A113" s="18" t="s">
        <v>1047</v>
      </c>
      <c r="B113" s="19" t="s">
        <v>1048</v>
      </c>
      <c r="C113" s="18">
        <v>0.57503042283513806</v>
      </c>
      <c r="D113" s="18">
        <v>2.1178296232876699</v>
      </c>
      <c r="E113" s="18">
        <v>2.0414285678049602</v>
      </c>
      <c r="F113" s="18" t="s">
        <v>160</v>
      </c>
    </row>
    <row r="114" spans="1:6" x14ac:dyDescent="0.25">
      <c r="A114" s="18" t="s">
        <v>1056</v>
      </c>
      <c r="B114" s="19" t="s">
        <v>1057</v>
      </c>
      <c r="C114" s="18">
        <v>0.57503042283513806</v>
      </c>
      <c r="D114" s="18">
        <v>1.5246028671057701</v>
      </c>
      <c r="E114" s="18">
        <v>1.4662760569211699</v>
      </c>
      <c r="F114" s="18" t="s">
        <v>1373</v>
      </c>
    </row>
    <row r="115" spans="1:6" x14ac:dyDescent="0.25">
      <c r="A115" s="18" t="s">
        <v>784</v>
      </c>
      <c r="B115" s="19" t="s">
        <v>1220</v>
      </c>
      <c r="C115" s="18">
        <v>0.58229889239579902</v>
      </c>
      <c r="D115" s="18">
        <v>2.0534454130344502</v>
      </c>
      <c r="E115" s="18">
        <v>1.9310013192256199</v>
      </c>
      <c r="F115" s="18" t="s">
        <v>188</v>
      </c>
    </row>
    <row r="116" spans="1:6" x14ac:dyDescent="0.25">
      <c r="A116" s="18" t="s">
        <v>1468</v>
      </c>
      <c r="B116" s="19" t="s">
        <v>1469</v>
      </c>
      <c r="C116" s="18">
        <v>0.58388020868078006</v>
      </c>
      <c r="D116" s="18">
        <v>2.0226947454508202</v>
      </c>
      <c r="E116" s="18">
        <v>1.8789332294002301</v>
      </c>
      <c r="F116" s="18" t="s">
        <v>217</v>
      </c>
    </row>
    <row r="117" spans="1:6" x14ac:dyDescent="0.25">
      <c r="A117" s="18" t="s">
        <v>1470</v>
      </c>
      <c r="B117" s="19" t="s">
        <v>1053</v>
      </c>
      <c r="C117" s="18">
        <v>0.58681857486453204</v>
      </c>
      <c r="D117" s="18">
        <v>1.9638673813778</v>
      </c>
      <c r="E117" s="18">
        <v>1.78056801446444</v>
      </c>
      <c r="F117" s="18" t="s">
        <v>159</v>
      </c>
    </row>
    <row r="118" spans="1:6" x14ac:dyDescent="0.25">
      <c r="A118" s="18" t="s">
        <v>1471</v>
      </c>
      <c r="B118" s="19" t="s">
        <v>1053</v>
      </c>
      <c r="C118" s="18">
        <v>0.58681857486453204</v>
      </c>
      <c r="D118" s="18">
        <v>1.9638673813778</v>
      </c>
      <c r="E118" s="18">
        <v>1.78056801446444</v>
      </c>
      <c r="F118" s="18" t="s">
        <v>208</v>
      </c>
    </row>
    <row r="119" spans="1:6" x14ac:dyDescent="0.25">
      <c r="A119" s="18" t="s">
        <v>1472</v>
      </c>
      <c r="B119" s="19" t="s">
        <v>1059</v>
      </c>
      <c r="C119" s="18">
        <v>0.61632186695551505</v>
      </c>
      <c r="D119" s="18">
        <v>1.8062100456621</v>
      </c>
      <c r="E119" s="18">
        <v>1.5253435532773501</v>
      </c>
      <c r="F119" s="18" t="s">
        <v>188</v>
      </c>
    </row>
    <row r="120" spans="1:6" x14ac:dyDescent="0.25">
      <c r="A120" s="18" t="s">
        <v>989</v>
      </c>
      <c r="B120" s="19" t="s">
        <v>1473</v>
      </c>
      <c r="C120" s="18">
        <v>0.61632186695551505</v>
      </c>
      <c r="D120" s="18">
        <v>1.3622595737307199</v>
      </c>
      <c r="E120" s="18">
        <v>1.13095006776722</v>
      </c>
      <c r="F120" s="18" t="s">
        <v>1474</v>
      </c>
    </row>
    <row r="121" spans="1:6" x14ac:dyDescent="0.25">
      <c r="A121" s="18" t="s">
        <v>1234</v>
      </c>
      <c r="B121" s="19" t="s">
        <v>1064</v>
      </c>
      <c r="C121" s="18">
        <v>0.61632186695551505</v>
      </c>
      <c r="D121" s="18">
        <v>1.7591175947340301</v>
      </c>
      <c r="E121" s="18">
        <v>1.4515896864993001</v>
      </c>
      <c r="F121" s="18" t="s">
        <v>221</v>
      </c>
    </row>
    <row r="122" spans="1:6" x14ac:dyDescent="0.25">
      <c r="A122" s="18" t="s">
        <v>1123</v>
      </c>
      <c r="B122" s="19" t="s">
        <v>1475</v>
      </c>
      <c r="C122" s="18">
        <v>0.61632186695551505</v>
      </c>
      <c r="D122" s="18">
        <v>1.3485675072911301</v>
      </c>
      <c r="E122" s="18">
        <v>1.10423572097633</v>
      </c>
      <c r="F122" s="18" t="s">
        <v>1476</v>
      </c>
    </row>
    <row r="123" spans="1:6" x14ac:dyDescent="0.25">
      <c r="A123" s="18" t="s">
        <v>1238</v>
      </c>
      <c r="B123" s="19" t="s">
        <v>1239</v>
      </c>
      <c r="C123" s="18">
        <v>0.61632186695551505</v>
      </c>
      <c r="D123" s="18">
        <v>1.7364769933263</v>
      </c>
      <c r="E123" s="18">
        <v>1.41655425964202</v>
      </c>
      <c r="F123" s="18" t="s">
        <v>184</v>
      </c>
    </row>
    <row r="124" spans="1:6" x14ac:dyDescent="0.25">
      <c r="A124" s="18" t="s">
        <v>1068</v>
      </c>
      <c r="B124" s="19" t="s">
        <v>1069</v>
      </c>
      <c r="C124" s="18">
        <v>0.62264514257284598</v>
      </c>
      <c r="D124" s="18">
        <v>1.69289383561643</v>
      </c>
      <c r="E124" s="18">
        <v>1.34990101497188</v>
      </c>
      <c r="F124" s="18" t="s">
        <v>159</v>
      </c>
    </row>
    <row r="125" spans="1:6" x14ac:dyDescent="0.25">
      <c r="A125" s="18" t="s">
        <v>743</v>
      </c>
      <c r="B125" s="19" t="s">
        <v>1240</v>
      </c>
      <c r="C125" s="18">
        <v>0.62820981592715097</v>
      </c>
      <c r="D125" s="18">
        <v>1.30271883289124</v>
      </c>
      <c r="E125" s="18">
        <v>1.01663909093508</v>
      </c>
      <c r="F125" s="18" t="s">
        <v>1474</v>
      </c>
    </row>
    <row r="126" spans="1:6" x14ac:dyDescent="0.25">
      <c r="A126" s="18" t="s">
        <v>1073</v>
      </c>
      <c r="B126" s="19" t="s">
        <v>1074</v>
      </c>
      <c r="C126" s="18">
        <v>0.62946613389697303</v>
      </c>
      <c r="D126" s="18">
        <v>1.6119536855838199</v>
      </c>
      <c r="E126" s="18">
        <v>1.2289530957018699</v>
      </c>
      <c r="F126" s="18" t="s">
        <v>272</v>
      </c>
    </row>
    <row r="127" spans="1:6" x14ac:dyDescent="0.25">
      <c r="A127" s="18" t="s">
        <v>931</v>
      </c>
      <c r="B127" s="19" t="s">
        <v>1074</v>
      </c>
      <c r="C127" s="18">
        <v>0.62946613389697303</v>
      </c>
      <c r="D127" s="18">
        <v>1.6119536855838199</v>
      </c>
      <c r="E127" s="18">
        <v>1.2289530957018699</v>
      </c>
      <c r="F127" s="18" t="s">
        <v>196</v>
      </c>
    </row>
    <row r="128" spans="1:6" x14ac:dyDescent="0.25">
      <c r="A128" s="18" t="s">
        <v>1244</v>
      </c>
      <c r="B128" s="19" t="s">
        <v>1245</v>
      </c>
      <c r="C128" s="18">
        <v>0.63508771644732198</v>
      </c>
      <c r="D128" s="18">
        <v>1.5561328924578799</v>
      </c>
      <c r="E128" s="18">
        <v>1.1477659490568499</v>
      </c>
      <c r="F128" s="18" t="s">
        <v>214</v>
      </c>
    </row>
    <row r="129" spans="1:6" x14ac:dyDescent="0.25">
      <c r="A129" s="18" t="s">
        <v>1477</v>
      </c>
      <c r="B129" s="19" t="s">
        <v>1248</v>
      </c>
      <c r="C129" s="18">
        <v>0.63508771644732198</v>
      </c>
      <c r="D129" s="18">
        <v>1.5383717310087099</v>
      </c>
      <c r="E129" s="18">
        <v>1.1223264849913299</v>
      </c>
      <c r="F129" s="18" t="s">
        <v>159</v>
      </c>
    </row>
    <row r="130" spans="1:6" x14ac:dyDescent="0.25">
      <c r="A130" s="18" t="s">
        <v>1478</v>
      </c>
      <c r="B130" s="19" t="s">
        <v>1479</v>
      </c>
      <c r="C130" s="18">
        <v>0.63508771644732198</v>
      </c>
      <c r="D130" s="18">
        <v>1.48743037784133</v>
      </c>
      <c r="E130" s="18">
        <v>1.0504418158502</v>
      </c>
      <c r="F130" s="18" t="s">
        <v>159</v>
      </c>
    </row>
    <row r="131" spans="1:6" x14ac:dyDescent="0.25">
      <c r="A131" s="18" t="s">
        <v>1480</v>
      </c>
      <c r="B131" s="19" t="s">
        <v>1481</v>
      </c>
      <c r="C131" s="18">
        <v>0.63508771644732198</v>
      </c>
      <c r="D131" s="18">
        <v>1.0961750799807399</v>
      </c>
      <c r="E131" s="18">
        <v>0.76029674646224099</v>
      </c>
      <c r="F131" s="18" t="s">
        <v>1482</v>
      </c>
    </row>
    <row r="132" spans="1:6" x14ac:dyDescent="0.25">
      <c r="A132" s="18" t="s">
        <v>880</v>
      </c>
      <c r="B132" s="19" t="s">
        <v>1247</v>
      </c>
      <c r="C132" s="18">
        <v>0.63508771644732198</v>
      </c>
      <c r="D132" s="18">
        <v>1.1767916041979001</v>
      </c>
      <c r="E132" s="18">
        <v>0.79137190491222398</v>
      </c>
      <c r="F132" s="18" t="s">
        <v>1483</v>
      </c>
    </row>
    <row r="133" spans="1:6" x14ac:dyDescent="0.25">
      <c r="A133" s="18" t="s">
        <v>802</v>
      </c>
      <c r="B133" s="19" t="s">
        <v>1241</v>
      </c>
      <c r="C133" s="18">
        <v>0.63508771644732198</v>
      </c>
      <c r="D133" s="18">
        <v>1.1092326958105601</v>
      </c>
      <c r="E133" s="18">
        <v>0.74342863968571904</v>
      </c>
      <c r="F133" s="18" t="s">
        <v>1484</v>
      </c>
    </row>
    <row r="134" spans="1:6" x14ac:dyDescent="0.25">
      <c r="A134" s="18" t="s">
        <v>719</v>
      </c>
      <c r="B134" s="19" t="s">
        <v>1081</v>
      </c>
      <c r="C134" s="18">
        <v>0.63508771644732198</v>
      </c>
      <c r="D134" s="18">
        <v>1.40960331050228</v>
      </c>
      <c r="E134" s="18">
        <v>0.94380496843623696</v>
      </c>
      <c r="F134" s="18" t="s">
        <v>159</v>
      </c>
    </row>
    <row r="135" spans="1:6" x14ac:dyDescent="0.25">
      <c r="A135" s="18" t="s">
        <v>1254</v>
      </c>
      <c r="B135" s="19" t="s">
        <v>1081</v>
      </c>
      <c r="C135" s="18">
        <v>0.63508771644732198</v>
      </c>
      <c r="D135" s="18">
        <v>1.40960331050228</v>
      </c>
      <c r="E135" s="18">
        <v>0.94380496843623696</v>
      </c>
      <c r="F135" s="18" t="s">
        <v>196</v>
      </c>
    </row>
    <row r="136" spans="1:6" x14ac:dyDescent="0.25">
      <c r="A136" s="18" t="s">
        <v>755</v>
      </c>
      <c r="B136" s="19" t="s">
        <v>1083</v>
      </c>
      <c r="C136" s="18">
        <v>0.63508771644732198</v>
      </c>
      <c r="D136" s="18">
        <v>1.3950007061149501</v>
      </c>
      <c r="E136" s="18">
        <v>0.92423945083915904</v>
      </c>
      <c r="F136" s="18" t="s">
        <v>160</v>
      </c>
    </row>
    <row r="137" spans="1:6" x14ac:dyDescent="0.25">
      <c r="A137" s="18" t="s">
        <v>1082</v>
      </c>
      <c r="B137" s="19" t="s">
        <v>1083</v>
      </c>
      <c r="C137" s="18">
        <v>0.63508771644732198</v>
      </c>
      <c r="D137" s="18">
        <v>1.3950007061149501</v>
      </c>
      <c r="E137" s="18">
        <v>0.92423945083915904</v>
      </c>
      <c r="F137" s="18" t="s">
        <v>159</v>
      </c>
    </row>
    <row r="138" spans="1:6" x14ac:dyDescent="0.25">
      <c r="A138" s="18" t="s">
        <v>1485</v>
      </c>
      <c r="B138" s="19" t="s">
        <v>1083</v>
      </c>
      <c r="C138" s="18">
        <v>0.63508771644732198</v>
      </c>
      <c r="D138" s="18">
        <v>1.3950007061149501</v>
      </c>
      <c r="E138" s="18">
        <v>0.92423945083915904</v>
      </c>
      <c r="F138" s="18" t="s">
        <v>251</v>
      </c>
    </row>
    <row r="139" spans="1:6" x14ac:dyDescent="0.25">
      <c r="A139" s="18" t="s">
        <v>782</v>
      </c>
      <c r="B139" s="19" t="s">
        <v>1083</v>
      </c>
      <c r="C139" s="18">
        <v>0.63508771644732198</v>
      </c>
      <c r="D139" s="18">
        <v>1.3950007061149501</v>
      </c>
      <c r="E139" s="18">
        <v>0.92423945083915904</v>
      </c>
      <c r="F139" s="18" t="s">
        <v>199</v>
      </c>
    </row>
    <row r="140" spans="1:6" x14ac:dyDescent="0.25">
      <c r="A140" s="18" t="s">
        <v>1091</v>
      </c>
      <c r="B140" s="19" t="s">
        <v>1089</v>
      </c>
      <c r="C140" s="18">
        <v>0.645022286409215</v>
      </c>
      <c r="D140" s="18">
        <v>1.3394818933948101</v>
      </c>
      <c r="E140" s="18">
        <v>0.85117086673030096</v>
      </c>
      <c r="F140" s="18" t="s">
        <v>221</v>
      </c>
    </row>
    <row r="141" spans="1:6" x14ac:dyDescent="0.25">
      <c r="A141" s="18" t="s">
        <v>1486</v>
      </c>
      <c r="B141" s="19" t="s">
        <v>1093</v>
      </c>
      <c r="C141" s="18">
        <v>0.645022286409215</v>
      </c>
      <c r="D141" s="18">
        <v>1.3133395398324199</v>
      </c>
      <c r="E141" s="18">
        <v>0.81750411748615903</v>
      </c>
      <c r="F141" s="18" t="s">
        <v>159</v>
      </c>
    </row>
    <row r="142" spans="1:6" x14ac:dyDescent="0.25">
      <c r="A142" s="18" t="s">
        <v>1099</v>
      </c>
      <c r="B142" s="19" t="s">
        <v>1100</v>
      </c>
      <c r="C142" s="18">
        <v>0.645022286409215</v>
      </c>
      <c r="D142" s="18">
        <v>1.1084793668739401</v>
      </c>
      <c r="E142" s="18">
        <v>0.67908175006268801</v>
      </c>
      <c r="F142" s="18" t="s">
        <v>1487</v>
      </c>
    </row>
    <row r="143" spans="1:6" x14ac:dyDescent="0.25">
      <c r="A143" s="18" t="s">
        <v>864</v>
      </c>
      <c r="B143" s="19" t="s">
        <v>1258</v>
      </c>
      <c r="C143" s="18">
        <v>0.645022286409215</v>
      </c>
      <c r="D143" s="18">
        <v>1.27597570431636</v>
      </c>
      <c r="E143" s="18">
        <v>0.77023073361439198</v>
      </c>
      <c r="F143" s="18" t="s">
        <v>177</v>
      </c>
    </row>
    <row r="144" spans="1:6" x14ac:dyDescent="0.25">
      <c r="A144" s="18" t="s">
        <v>1488</v>
      </c>
      <c r="B144" s="19" t="s">
        <v>1098</v>
      </c>
      <c r="C144" s="18">
        <v>0.645022286409215</v>
      </c>
      <c r="D144" s="18">
        <v>1.2639866854435999</v>
      </c>
      <c r="E144" s="18">
        <v>0.75527641660360501</v>
      </c>
      <c r="F144" s="18" t="s">
        <v>188</v>
      </c>
    </row>
    <row r="145" spans="1:6" x14ac:dyDescent="0.25">
      <c r="A145" s="18" t="s">
        <v>1097</v>
      </c>
      <c r="B145" s="19" t="s">
        <v>1098</v>
      </c>
      <c r="C145" s="18">
        <v>0.645022286409215</v>
      </c>
      <c r="D145" s="18">
        <v>1.2639866854435999</v>
      </c>
      <c r="E145" s="18">
        <v>0.75527641660360501</v>
      </c>
      <c r="F145" s="18" t="s">
        <v>289</v>
      </c>
    </row>
    <row r="146" spans="1:6" x14ac:dyDescent="0.25">
      <c r="A146" s="18" t="s">
        <v>1489</v>
      </c>
      <c r="B146" s="19" t="s">
        <v>1098</v>
      </c>
      <c r="C146" s="18">
        <v>0.645022286409215</v>
      </c>
      <c r="D146" s="18">
        <v>1.2639866854435999</v>
      </c>
      <c r="E146" s="18">
        <v>0.75527641660360501</v>
      </c>
      <c r="F146" s="18" t="s">
        <v>270</v>
      </c>
    </row>
    <row r="147" spans="1:6" x14ac:dyDescent="0.25">
      <c r="A147" s="18" t="s">
        <v>1101</v>
      </c>
      <c r="B147" s="19" t="s">
        <v>1102</v>
      </c>
      <c r="C147" s="18">
        <v>0.65518803511313894</v>
      </c>
      <c r="D147" s="18">
        <v>1.2181907935332501</v>
      </c>
      <c r="E147" s="18">
        <v>0.69913466261617896</v>
      </c>
      <c r="F147" s="18" t="s">
        <v>221</v>
      </c>
    </row>
    <row r="148" spans="1:6" x14ac:dyDescent="0.25">
      <c r="A148" s="18" t="s">
        <v>764</v>
      </c>
      <c r="B148" s="19" t="s">
        <v>1490</v>
      </c>
      <c r="C148" s="18">
        <v>0.65518803511313894</v>
      </c>
      <c r="D148" s="18">
        <v>1.20725293542074</v>
      </c>
      <c r="E148" s="18">
        <v>0.68595973959550405</v>
      </c>
      <c r="F148" s="18" t="s">
        <v>159</v>
      </c>
    </row>
    <row r="149" spans="1:6" x14ac:dyDescent="0.25">
      <c r="A149" s="18" t="s">
        <v>898</v>
      </c>
      <c r="B149" s="19" t="s">
        <v>1265</v>
      </c>
      <c r="C149" s="18">
        <v>0.70651058674323597</v>
      </c>
      <c r="D149" s="18">
        <v>1.05549015410958</v>
      </c>
      <c r="E149" s="18">
        <v>0.51297165102582298</v>
      </c>
      <c r="F149" s="18" t="s">
        <v>287</v>
      </c>
    </row>
    <row r="150" spans="1:6" x14ac:dyDescent="0.25">
      <c r="A150" s="18" t="s">
        <v>731</v>
      </c>
      <c r="B150" s="19" t="s">
        <v>1491</v>
      </c>
      <c r="C150" s="18">
        <v>0.71144401026387905</v>
      </c>
      <c r="D150" s="18">
        <v>1.0311617693192501</v>
      </c>
      <c r="E150" s="18">
        <v>0.48702872489712701</v>
      </c>
      <c r="F150" s="18" t="s">
        <v>159</v>
      </c>
    </row>
    <row r="151" spans="1:6" x14ac:dyDescent="0.25">
      <c r="A151" s="18" t="s">
        <v>1110</v>
      </c>
      <c r="B151" s="19" t="s">
        <v>1111</v>
      </c>
      <c r="C151" s="18">
        <v>0.71747047731153102</v>
      </c>
      <c r="D151" s="18">
        <v>0.99299959709911301</v>
      </c>
      <c r="E151" s="18">
        <v>0.447388102957336</v>
      </c>
      <c r="F151" s="18" t="s">
        <v>217</v>
      </c>
    </row>
    <row r="152" spans="1:6" x14ac:dyDescent="0.25">
      <c r="A152" s="18" t="s">
        <v>1021</v>
      </c>
      <c r="B152" s="19" t="s">
        <v>1111</v>
      </c>
      <c r="C152" s="18">
        <v>0.71747047731153102</v>
      </c>
      <c r="D152" s="18">
        <v>0.99299959709911301</v>
      </c>
      <c r="E152" s="18">
        <v>0.447388102957336</v>
      </c>
      <c r="F152" s="18" t="s">
        <v>289</v>
      </c>
    </row>
    <row r="153" spans="1:6" x14ac:dyDescent="0.25">
      <c r="A153" s="18" t="s">
        <v>1492</v>
      </c>
      <c r="B153" s="19" t="s">
        <v>1493</v>
      </c>
      <c r="C153" s="18">
        <v>0.72169093613931901</v>
      </c>
      <c r="D153" s="18">
        <v>0.97142012417463197</v>
      </c>
      <c r="E153" s="18">
        <v>0.42555605042414801</v>
      </c>
      <c r="F153" s="18" t="s">
        <v>202</v>
      </c>
    </row>
    <row r="154" spans="1:6" x14ac:dyDescent="0.25">
      <c r="A154" s="18" t="s">
        <v>1034</v>
      </c>
      <c r="B154" s="19" t="s">
        <v>1494</v>
      </c>
      <c r="C154" s="18">
        <v>0.72566177005127097</v>
      </c>
      <c r="D154" s="18">
        <v>0.95075245996527102</v>
      </c>
      <c r="E154" s="18">
        <v>0.40505075320229</v>
      </c>
      <c r="F154" s="18" t="s">
        <v>300</v>
      </c>
    </row>
    <row r="155" spans="1:6" x14ac:dyDescent="0.25">
      <c r="A155" s="18" t="s">
        <v>1112</v>
      </c>
      <c r="B155" s="19" t="s">
        <v>1113</v>
      </c>
      <c r="C155" s="18">
        <v>0.730175920394176</v>
      </c>
      <c r="D155" s="18">
        <v>0.91818097101854401</v>
      </c>
      <c r="E155" s="18">
        <v>0.37355559918624498</v>
      </c>
      <c r="F155" s="18" t="s">
        <v>266</v>
      </c>
    </row>
    <row r="156" spans="1:6" x14ac:dyDescent="0.25">
      <c r="A156" s="18" t="s">
        <v>790</v>
      </c>
      <c r="B156" s="19" t="s">
        <v>1113</v>
      </c>
      <c r="C156" s="18">
        <v>0.730175920394176</v>
      </c>
      <c r="D156" s="18">
        <v>0.91818097101854401</v>
      </c>
      <c r="E156" s="18">
        <v>0.37355559918624498</v>
      </c>
      <c r="F156" s="18" t="s">
        <v>161</v>
      </c>
    </row>
    <row r="157" spans="1:6" x14ac:dyDescent="0.25">
      <c r="A157" s="18" t="s">
        <v>938</v>
      </c>
      <c r="B157" s="19" t="s">
        <v>1495</v>
      </c>
      <c r="C157" s="18">
        <v>0.73616555360028502</v>
      </c>
      <c r="D157" s="18">
        <v>0.89367685747981496</v>
      </c>
      <c r="E157" s="18">
        <v>0.35053820419447002</v>
      </c>
      <c r="F157" s="18" t="s">
        <v>214</v>
      </c>
    </row>
    <row r="158" spans="1:6" x14ac:dyDescent="0.25">
      <c r="A158" s="18" t="s">
        <v>825</v>
      </c>
      <c r="B158" s="19" t="s">
        <v>1496</v>
      </c>
      <c r="C158" s="18">
        <v>0.73741056141988404</v>
      </c>
      <c r="D158" s="18">
        <v>0.85544668079095998</v>
      </c>
      <c r="E158" s="18">
        <v>0.32756326703594102</v>
      </c>
      <c r="F158" s="18" t="s">
        <v>1484</v>
      </c>
    </row>
    <row r="159" spans="1:6" x14ac:dyDescent="0.25">
      <c r="A159" s="18" t="s">
        <v>1268</v>
      </c>
      <c r="B159" s="19" t="s">
        <v>1269</v>
      </c>
      <c r="C159" s="18">
        <v>0.73741056141988404</v>
      </c>
      <c r="D159" s="18">
        <v>0.86481383912890697</v>
      </c>
      <c r="E159" s="18">
        <v>0.32419125400944698</v>
      </c>
      <c r="F159" s="18" t="s">
        <v>196</v>
      </c>
    </row>
    <row r="160" spans="1:6" x14ac:dyDescent="0.25">
      <c r="A160" s="18" t="s">
        <v>1497</v>
      </c>
      <c r="B160" s="19" t="s">
        <v>1498</v>
      </c>
      <c r="C160" s="18">
        <v>0.73741056141988404</v>
      </c>
      <c r="D160" s="18">
        <v>0.85926184451618504</v>
      </c>
      <c r="E160" s="18">
        <v>0.31921981858315002</v>
      </c>
      <c r="F160" s="18" t="s">
        <v>298</v>
      </c>
    </row>
    <row r="161" spans="1:6" x14ac:dyDescent="0.25">
      <c r="A161" s="18" t="s">
        <v>813</v>
      </c>
      <c r="B161" s="19" t="s">
        <v>1270</v>
      </c>
      <c r="C161" s="18">
        <v>0.74483615572638995</v>
      </c>
      <c r="D161" s="18">
        <v>0.83253001860307796</v>
      </c>
      <c r="E161" s="18">
        <v>0.29572767655520399</v>
      </c>
      <c r="F161" s="18" t="s">
        <v>272</v>
      </c>
    </row>
    <row r="162" spans="1:6" x14ac:dyDescent="0.25">
      <c r="A162" s="18" t="s">
        <v>877</v>
      </c>
      <c r="B162" s="19" t="s">
        <v>1499</v>
      </c>
      <c r="C162" s="18">
        <v>0.74946456360206903</v>
      </c>
      <c r="D162" s="18">
        <v>0.81230401056279899</v>
      </c>
      <c r="E162" s="18">
        <v>0.278449947391471</v>
      </c>
      <c r="F162" s="18" t="s">
        <v>213</v>
      </c>
    </row>
    <row r="163" spans="1:6" x14ac:dyDescent="0.25">
      <c r="A163" s="18" t="s">
        <v>761</v>
      </c>
      <c r="B163" s="19" t="s">
        <v>1122</v>
      </c>
      <c r="C163" s="18">
        <v>0.78018264065736598</v>
      </c>
      <c r="D163" s="18">
        <v>0.72817475009255805</v>
      </c>
      <c r="E163" s="18">
        <v>0.211371266560408</v>
      </c>
      <c r="F163" s="18" t="s">
        <v>158</v>
      </c>
    </row>
    <row r="164" spans="1:6" x14ac:dyDescent="0.25">
      <c r="A164" s="18" t="s">
        <v>1121</v>
      </c>
      <c r="B164" s="19" t="s">
        <v>1122</v>
      </c>
      <c r="C164" s="18">
        <v>0.78018264065736598</v>
      </c>
      <c r="D164" s="18">
        <v>0.72817475009255805</v>
      </c>
      <c r="E164" s="18">
        <v>0.211371266560408</v>
      </c>
      <c r="F164" s="18" t="s">
        <v>251</v>
      </c>
    </row>
    <row r="165" spans="1:6" x14ac:dyDescent="0.25">
      <c r="A165" s="18" t="s">
        <v>925</v>
      </c>
      <c r="B165" s="19" t="s">
        <v>1500</v>
      </c>
      <c r="C165" s="18">
        <v>0.82142178452537895</v>
      </c>
      <c r="D165" s="18">
        <v>0.63760306433811598</v>
      </c>
      <c r="E165" s="18">
        <v>0.14833871368885501</v>
      </c>
      <c r="F165" s="18" t="s">
        <v>159</v>
      </c>
    </row>
    <row r="166" spans="1:6" x14ac:dyDescent="0.25">
      <c r="A166" s="18" t="s">
        <v>928</v>
      </c>
      <c r="B166" s="19" t="s">
        <v>1501</v>
      </c>
      <c r="C166" s="18">
        <v>0.825801520311779</v>
      </c>
      <c r="D166" s="18">
        <v>0.61978410453885402</v>
      </c>
      <c r="E166" s="18">
        <v>0.13712958066353001</v>
      </c>
      <c r="F166" s="18" t="s">
        <v>217</v>
      </c>
    </row>
    <row r="167" spans="1:6" x14ac:dyDescent="0.25">
      <c r="A167" s="18" t="s">
        <v>830</v>
      </c>
      <c r="B167" s="19" t="s">
        <v>1502</v>
      </c>
      <c r="C167" s="18">
        <v>0.85160373559234803</v>
      </c>
      <c r="D167" s="18">
        <v>0.56210236716913997</v>
      </c>
      <c r="E167" s="18">
        <v>0.10367675082947</v>
      </c>
      <c r="F167" s="18" t="s">
        <v>262</v>
      </c>
    </row>
    <row r="168" spans="1:6" x14ac:dyDescent="0.25">
      <c r="A168" s="18" t="s">
        <v>962</v>
      </c>
      <c r="B168" s="19" t="s">
        <v>1503</v>
      </c>
      <c r="C168" s="18">
        <v>0.85607730290075401</v>
      </c>
      <c r="D168" s="18">
        <v>0.54145492708793597</v>
      </c>
      <c r="E168" s="18">
        <v>9.2785484391427697E-2</v>
      </c>
      <c r="F168" s="18" t="s">
        <v>189</v>
      </c>
    </row>
    <row r="169" spans="1:6" x14ac:dyDescent="0.25">
      <c r="A169" s="18" t="s">
        <v>964</v>
      </c>
      <c r="B169" s="19" t="s">
        <v>1504</v>
      </c>
      <c r="C169" s="18">
        <v>0.85607730290075401</v>
      </c>
      <c r="D169" s="18">
        <v>0.53490148993068798</v>
      </c>
      <c r="E169" s="18">
        <v>8.9451071983179004E-2</v>
      </c>
      <c r="F169" s="18" t="s">
        <v>221</v>
      </c>
    </row>
    <row r="170" spans="1:6" x14ac:dyDescent="0.25">
      <c r="A170" s="18" t="s">
        <v>969</v>
      </c>
      <c r="B170" s="19" t="s">
        <v>1505</v>
      </c>
      <c r="C170" s="18">
        <v>0.92636929427164705</v>
      </c>
      <c r="D170" s="18">
        <v>0.39309024979854901</v>
      </c>
      <c r="E170" s="18">
        <v>3.2383576704597801E-2</v>
      </c>
      <c r="F170" s="18" t="s">
        <v>250</v>
      </c>
    </row>
    <row r="171" spans="1:6" x14ac:dyDescent="0.25">
      <c r="A171" s="18" t="s">
        <v>1027</v>
      </c>
      <c r="B171" s="19" t="s">
        <v>1283</v>
      </c>
      <c r="C171" s="18">
        <v>0.96245386307526004</v>
      </c>
      <c r="D171" s="18">
        <v>0.30289886728866899</v>
      </c>
      <c r="E171" s="18">
        <v>1.1591681713473301E-2</v>
      </c>
      <c r="F171" s="18" t="s">
        <v>213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7F9E-347A-4C89-B569-667D7943C3B4}">
  <dimension ref="A1:F174"/>
  <sheetViews>
    <sheetView workbookViewId="0">
      <selection sqref="A1:XFD1048576"/>
    </sheetView>
  </sheetViews>
  <sheetFormatPr defaultRowHeight="14.25" x14ac:dyDescent="0.2"/>
  <cols>
    <col min="1" max="1" width="54.140625" style="20" bestFit="1" customWidth="1"/>
    <col min="2" max="2" width="9.7109375" style="20" customWidth="1"/>
    <col min="3" max="3" width="20.85546875" style="20" bestFit="1" customWidth="1"/>
    <col min="4" max="4" width="15.140625" style="20" bestFit="1" customWidth="1"/>
    <col min="5" max="5" width="16.7109375" style="20" customWidth="1"/>
    <col min="6" max="6" width="65.28515625" style="20" bestFit="1" customWidth="1"/>
    <col min="7" max="16384" width="9.140625" style="20"/>
  </cols>
  <sheetData>
    <row r="1" spans="1:6" x14ac:dyDescent="0.2">
      <c r="A1" s="18" t="s">
        <v>707</v>
      </c>
      <c r="B1" s="19" t="s">
        <v>708</v>
      </c>
      <c r="C1" s="18" t="s">
        <v>709</v>
      </c>
      <c r="D1" s="18" t="s">
        <v>710</v>
      </c>
      <c r="E1" s="18" t="s">
        <v>711</v>
      </c>
      <c r="F1" s="18" t="s">
        <v>712</v>
      </c>
    </row>
    <row r="2" spans="1:6" x14ac:dyDescent="0.2">
      <c r="A2" s="21" t="s">
        <v>713</v>
      </c>
      <c r="B2" s="22" t="s">
        <v>714</v>
      </c>
      <c r="C2" s="23">
        <v>1.0394719824542999E-6</v>
      </c>
      <c r="D2" s="21">
        <v>22.0205612670186</v>
      </c>
      <c r="E2" s="21">
        <v>401.58770076687301</v>
      </c>
      <c r="F2" s="21" t="s">
        <v>715</v>
      </c>
    </row>
    <row r="3" spans="1:6" x14ac:dyDescent="0.2">
      <c r="A3" s="21" t="s">
        <v>716</v>
      </c>
      <c r="B3" s="22" t="s">
        <v>717</v>
      </c>
      <c r="C3" s="23">
        <v>1.7913931050912199E-5</v>
      </c>
      <c r="D3" s="21">
        <v>23.059302325581299</v>
      </c>
      <c r="E3" s="21">
        <v>329.55118909918201</v>
      </c>
      <c r="F3" s="21" t="s">
        <v>718</v>
      </c>
    </row>
    <row r="4" spans="1:6" x14ac:dyDescent="0.2">
      <c r="A4" s="21" t="s">
        <v>719</v>
      </c>
      <c r="B4" s="22" t="s">
        <v>720</v>
      </c>
      <c r="C4" s="23">
        <v>1.0394719824542999E-6</v>
      </c>
      <c r="D4" s="21">
        <v>17.295454545454501</v>
      </c>
      <c r="E4" s="21">
        <v>317.75283347163298</v>
      </c>
      <c r="F4" s="21" t="s">
        <v>721</v>
      </c>
    </row>
    <row r="5" spans="1:6" x14ac:dyDescent="0.2">
      <c r="A5" s="21" t="s">
        <v>722</v>
      </c>
      <c r="B5" s="22" t="s">
        <v>723</v>
      </c>
      <c r="C5" s="23">
        <v>2.5102899970907201E-6</v>
      </c>
      <c r="D5" s="21">
        <v>14.482783882783799</v>
      </c>
      <c r="E5" s="21">
        <v>245.48016832056001</v>
      </c>
      <c r="F5" s="21" t="s">
        <v>724</v>
      </c>
    </row>
    <row r="6" spans="1:6" x14ac:dyDescent="0.2">
      <c r="A6" s="21" t="s">
        <v>725</v>
      </c>
      <c r="B6" s="22" t="s">
        <v>726</v>
      </c>
      <c r="C6" s="23">
        <v>1.75647335442465E-5</v>
      </c>
      <c r="D6" s="21">
        <v>16.8840579710144</v>
      </c>
      <c r="E6" s="21">
        <v>244.70860666092801</v>
      </c>
      <c r="F6" s="21" t="s">
        <v>727</v>
      </c>
    </row>
    <row r="7" spans="1:6" x14ac:dyDescent="0.2">
      <c r="A7" s="21" t="s">
        <v>728</v>
      </c>
      <c r="B7" s="22" t="s">
        <v>729</v>
      </c>
      <c r="C7" s="23">
        <v>9.9899029530875494E-5</v>
      </c>
      <c r="D7" s="21">
        <v>16.240163934426199</v>
      </c>
      <c r="E7" s="21">
        <v>201.68224406072</v>
      </c>
      <c r="F7" s="21" t="s">
        <v>730</v>
      </c>
    </row>
    <row r="8" spans="1:6" x14ac:dyDescent="0.2">
      <c r="A8" s="21" t="s">
        <v>731</v>
      </c>
      <c r="B8" s="22" t="s">
        <v>732</v>
      </c>
      <c r="C8" s="23">
        <v>6.7018928354918302E-6</v>
      </c>
      <c r="D8" s="21">
        <v>12.3520950594121</v>
      </c>
      <c r="E8" s="21">
        <v>193.68230551060699</v>
      </c>
      <c r="F8" s="21" t="s">
        <v>733</v>
      </c>
    </row>
    <row r="9" spans="1:6" x14ac:dyDescent="0.2">
      <c r="A9" s="21" t="s">
        <v>734</v>
      </c>
      <c r="B9" s="22" t="s">
        <v>735</v>
      </c>
      <c r="C9" s="23">
        <v>3.3066017947898401E-4</v>
      </c>
      <c r="D9" s="21">
        <v>11.922289156626499</v>
      </c>
      <c r="E9" s="21">
        <v>128.40085669755501</v>
      </c>
      <c r="F9" s="21" t="s">
        <v>736</v>
      </c>
    </row>
    <row r="10" spans="1:6" x14ac:dyDescent="0.2">
      <c r="A10" s="21" t="s">
        <v>737</v>
      </c>
      <c r="B10" s="22" t="s">
        <v>738</v>
      </c>
      <c r="C10" s="23">
        <v>3.4413248091446199E-4</v>
      </c>
      <c r="D10" s="21">
        <v>11.6405882352941</v>
      </c>
      <c r="E10" s="21">
        <v>123.889253348908</v>
      </c>
      <c r="F10" s="21" t="s">
        <v>739</v>
      </c>
    </row>
    <row r="11" spans="1:6" x14ac:dyDescent="0.2">
      <c r="A11" s="21" t="s">
        <v>740</v>
      </c>
      <c r="B11" s="22" t="s">
        <v>741</v>
      </c>
      <c r="C11" s="23">
        <v>1.2977415128833801E-4</v>
      </c>
      <c r="D11" s="21">
        <v>9.1609008590666292</v>
      </c>
      <c r="E11" s="21">
        <v>110.146686653194</v>
      </c>
      <c r="F11" s="21" t="s">
        <v>742</v>
      </c>
    </row>
    <row r="12" spans="1:6" x14ac:dyDescent="0.2">
      <c r="A12" s="21" t="s">
        <v>743</v>
      </c>
      <c r="B12" s="22" t="s">
        <v>744</v>
      </c>
      <c r="C12" s="23">
        <v>1.4318559075607201E-4</v>
      </c>
      <c r="D12" s="21">
        <v>7.5288939915805502</v>
      </c>
      <c r="E12" s="21">
        <v>88.896933571449196</v>
      </c>
      <c r="F12" s="21" t="s">
        <v>745</v>
      </c>
    </row>
    <row r="13" spans="1:6" x14ac:dyDescent="0.2">
      <c r="A13" s="21" t="s">
        <v>746</v>
      </c>
      <c r="B13" s="22" t="s">
        <v>747</v>
      </c>
      <c r="C13" s="23">
        <v>1.61679271029258E-4</v>
      </c>
      <c r="D13" s="21">
        <v>7.3084355258268303</v>
      </c>
      <c r="E13" s="21">
        <v>84.6360866857285</v>
      </c>
      <c r="F13" s="21" t="s">
        <v>748</v>
      </c>
    </row>
    <row r="14" spans="1:6" x14ac:dyDescent="0.2">
      <c r="A14" s="21" t="s">
        <v>749</v>
      </c>
      <c r="B14" s="22" t="s">
        <v>750</v>
      </c>
      <c r="C14" s="21">
        <v>1.7599807096320901E-2</v>
      </c>
      <c r="D14" s="21">
        <v>13.076466710612999</v>
      </c>
      <c r="E14" s="21">
        <v>81.040443389748305</v>
      </c>
      <c r="F14" s="21" t="s">
        <v>751</v>
      </c>
    </row>
    <row r="15" spans="1:6" x14ac:dyDescent="0.2">
      <c r="A15" s="21" t="s">
        <v>752</v>
      </c>
      <c r="B15" s="22" t="s">
        <v>753</v>
      </c>
      <c r="C15" s="21">
        <v>3.7790796697345398E-3</v>
      </c>
      <c r="D15" s="21">
        <v>9.2909466566491297</v>
      </c>
      <c r="E15" s="21">
        <v>75.187069785797306</v>
      </c>
      <c r="F15" s="21" t="s">
        <v>754</v>
      </c>
    </row>
    <row r="16" spans="1:6" x14ac:dyDescent="0.2">
      <c r="A16" s="21" t="s">
        <v>755</v>
      </c>
      <c r="B16" s="22" t="s">
        <v>756</v>
      </c>
      <c r="C16" s="21">
        <v>4.4950046889062501E-3</v>
      </c>
      <c r="D16" s="21">
        <v>8.7892117657513502</v>
      </c>
      <c r="E16" s="21">
        <v>68.995575697503199</v>
      </c>
      <c r="F16" s="21" t="s">
        <v>757</v>
      </c>
    </row>
    <row r="17" spans="1:6" x14ac:dyDescent="0.2">
      <c r="A17" s="21" t="s">
        <v>758</v>
      </c>
      <c r="B17" s="22" t="s">
        <v>759</v>
      </c>
      <c r="C17" s="21">
        <v>4.8419166851910497E-3</v>
      </c>
      <c r="D17" s="21">
        <v>8.5132575757575708</v>
      </c>
      <c r="E17" s="21">
        <v>65.646984868460905</v>
      </c>
      <c r="F17" s="21" t="s">
        <v>760</v>
      </c>
    </row>
    <row r="18" spans="1:6" x14ac:dyDescent="0.2">
      <c r="A18" s="21" t="s">
        <v>761</v>
      </c>
      <c r="B18" s="22" t="s">
        <v>762</v>
      </c>
      <c r="C18" s="21">
        <v>2.3795167448031999E-3</v>
      </c>
      <c r="D18" s="21">
        <v>6.4722313506408096</v>
      </c>
      <c r="E18" s="21">
        <v>55.850179401048102</v>
      </c>
      <c r="F18" s="21" t="s">
        <v>763</v>
      </c>
    </row>
    <row r="19" spans="1:6" x14ac:dyDescent="0.2">
      <c r="A19" s="21" t="s">
        <v>764</v>
      </c>
      <c r="B19" s="22" t="s">
        <v>765</v>
      </c>
      <c r="C19" s="21">
        <v>7.1829140161985298E-3</v>
      </c>
      <c r="D19" s="21">
        <v>7.5627486991123298</v>
      </c>
      <c r="E19" s="21">
        <v>54.444000722785503</v>
      </c>
      <c r="F19" s="21" t="s">
        <v>766</v>
      </c>
    </row>
    <row r="20" spans="1:6" x14ac:dyDescent="0.2">
      <c r="A20" s="21" t="s">
        <v>767</v>
      </c>
      <c r="B20" s="22" t="s">
        <v>768</v>
      </c>
      <c r="C20" s="21">
        <v>2.6215963539827601E-2</v>
      </c>
      <c r="D20" s="21">
        <v>9.6702439024390205</v>
      </c>
      <c r="E20" s="21">
        <v>52.156276474498704</v>
      </c>
      <c r="F20" s="21" t="s">
        <v>769</v>
      </c>
    </row>
    <row r="21" spans="1:6" x14ac:dyDescent="0.2">
      <c r="A21" s="21" t="s">
        <v>770</v>
      </c>
      <c r="B21" s="22" t="s">
        <v>771</v>
      </c>
      <c r="C21" s="21">
        <v>1.7638093575849601E-2</v>
      </c>
      <c r="D21" s="21">
        <v>7.9136345461815196</v>
      </c>
      <c r="E21" s="21">
        <v>48.640865613068399</v>
      </c>
      <c r="F21" s="21" t="s">
        <v>772</v>
      </c>
    </row>
    <row r="22" spans="1:6" x14ac:dyDescent="0.2">
      <c r="A22" s="21" t="s">
        <v>773</v>
      </c>
      <c r="B22" s="22" t="s">
        <v>774</v>
      </c>
      <c r="C22" s="21">
        <v>3.3721518820895101E-2</v>
      </c>
      <c r="D22" s="21">
        <v>8.4796747967479593</v>
      </c>
      <c r="E22" s="21">
        <v>42.7918575014602</v>
      </c>
      <c r="F22" s="21" t="s">
        <v>775</v>
      </c>
    </row>
    <row r="23" spans="1:6" x14ac:dyDescent="0.2">
      <c r="A23" s="21" t="s">
        <v>776</v>
      </c>
      <c r="B23" s="22" t="s">
        <v>777</v>
      </c>
      <c r="C23" s="21">
        <v>2.0515668104940099E-2</v>
      </c>
      <c r="D23" s="21">
        <v>7.2886351077546498</v>
      </c>
      <c r="E23" s="21">
        <v>42.7245515305803</v>
      </c>
      <c r="F23" s="21" t="s">
        <v>778</v>
      </c>
    </row>
    <row r="24" spans="1:6" x14ac:dyDescent="0.2">
      <c r="A24" s="21" t="s">
        <v>779</v>
      </c>
      <c r="B24" s="22" t="s">
        <v>780</v>
      </c>
      <c r="C24" s="21">
        <v>2.2086835610948E-2</v>
      </c>
      <c r="D24" s="21">
        <v>7.0498930862437597</v>
      </c>
      <c r="E24" s="21">
        <v>40.517070049963102</v>
      </c>
      <c r="F24" s="21" t="s">
        <v>781</v>
      </c>
    </row>
    <row r="25" spans="1:6" x14ac:dyDescent="0.2">
      <c r="A25" s="21" t="s">
        <v>782</v>
      </c>
      <c r="B25" s="22" t="s">
        <v>783</v>
      </c>
      <c r="C25" s="21">
        <v>2.28721104778974E-2</v>
      </c>
      <c r="D25" s="21">
        <v>6.8991977677014296</v>
      </c>
      <c r="E25" s="21">
        <v>39.1393700567126</v>
      </c>
      <c r="F25" s="21" t="s">
        <v>778</v>
      </c>
    </row>
    <row r="26" spans="1:6" x14ac:dyDescent="0.2">
      <c r="A26" s="21" t="s">
        <v>784</v>
      </c>
      <c r="B26" s="22" t="s">
        <v>785</v>
      </c>
      <c r="C26" s="21">
        <v>4.3115604695016498E-2</v>
      </c>
      <c r="D26" s="21">
        <v>7.5495426829268197</v>
      </c>
      <c r="E26" s="21">
        <v>35.798525847599002</v>
      </c>
      <c r="F26" s="21" t="s">
        <v>786</v>
      </c>
    </row>
    <row r="27" spans="1:6" x14ac:dyDescent="0.2">
      <c r="A27" s="21" t="s">
        <v>787</v>
      </c>
      <c r="B27" s="22" t="s">
        <v>788</v>
      </c>
      <c r="C27" s="21">
        <v>7.7045436367254305E-2</v>
      </c>
      <c r="D27" s="21">
        <v>9.1423963133640491</v>
      </c>
      <c r="E27" s="21">
        <v>34.602378448508603</v>
      </c>
      <c r="F27" s="21" t="s">
        <v>789</v>
      </c>
    </row>
    <row r="28" spans="1:6" x14ac:dyDescent="0.2">
      <c r="A28" s="21" t="s">
        <v>790</v>
      </c>
      <c r="B28" s="22" t="s">
        <v>791</v>
      </c>
      <c r="C28" s="21">
        <v>1.9436670567903502E-2</v>
      </c>
      <c r="D28" s="21">
        <v>5.7016124371496204</v>
      </c>
      <c r="E28" s="21">
        <v>34.225883753089803</v>
      </c>
      <c r="F28" s="21" t="s">
        <v>792</v>
      </c>
    </row>
    <row r="29" spans="1:6" x14ac:dyDescent="0.2">
      <c r="A29" s="21" t="s">
        <v>793</v>
      </c>
      <c r="B29" s="22" t="s">
        <v>794</v>
      </c>
      <c r="C29" s="21">
        <v>4.5288679859637998E-2</v>
      </c>
      <c r="D29" s="21">
        <v>7.3200295639319997</v>
      </c>
      <c r="E29" s="21">
        <v>34.121007460074999</v>
      </c>
      <c r="F29" s="21" t="s">
        <v>795</v>
      </c>
    </row>
    <row r="30" spans="1:6" x14ac:dyDescent="0.2">
      <c r="A30" s="21" t="s">
        <v>796</v>
      </c>
      <c r="B30" s="22" t="s">
        <v>797</v>
      </c>
      <c r="C30" s="21">
        <v>1.97035877593085E-2</v>
      </c>
      <c r="D30" s="21">
        <v>5.6223995440296299</v>
      </c>
      <c r="E30" s="21">
        <v>33.423770476656401</v>
      </c>
      <c r="F30" s="21" t="s">
        <v>798</v>
      </c>
    </row>
    <row r="31" spans="1:6" x14ac:dyDescent="0.2">
      <c r="A31" s="21" t="s">
        <v>799</v>
      </c>
      <c r="B31" s="22" t="s">
        <v>800</v>
      </c>
      <c r="C31" s="21">
        <v>2.8021965994498198E-2</v>
      </c>
      <c r="D31" s="21">
        <v>6.1729898516783699</v>
      </c>
      <c r="E31" s="21">
        <v>32.680246350733697</v>
      </c>
      <c r="F31" s="21" t="s">
        <v>801</v>
      </c>
    </row>
    <row r="32" spans="1:6" x14ac:dyDescent="0.2">
      <c r="A32" s="21" t="s">
        <v>802</v>
      </c>
      <c r="B32" s="22" t="s">
        <v>803</v>
      </c>
      <c r="C32" s="21">
        <v>5.6588668322693899E-3</v>
      </c>
      <c r="D32" s="21">
        <v>4.1696581196581199</v>
      </c>
      <c r="E32" s="21">
        <v>31.2499608712852</v>
      </c>
      <c r="F32" s="21" t="s">
        <v>804</v>
      </c>
    </row>
    <row r="33" spans="1:6" x14ac:dyDescent="0.2">
      <c r="A33" s="21" t="s">
        <v>805</v>
      </c>
      <c r="B33" s="22" t="s">
        <v>806</v>
      </c>
      <c r="C33" s="21">
        <v>3.0820747652910999E-2</v>
      </c>
      <c r="D33" s="21">
        <v>5.9452549255527103</v>
      </c>
      <c r="E33" s="21">
        <v>30.7198627674634</v>
      </c>
      <c r="F33" s="21" t="s">
        <v>807</v>
      </c>
    </row>
    <row r="34" spans="1:6" x14ac:dyDescent="0.2">
      <c r="A34" s="21" t="s">
        <v>808</v>
      </c>
      <c r="B34" s="22" t="s">
        <v>809</v>
      </c>
      <c r="C34" s="21">
        <v>5.0031567836154499E-2</v>
      </c>
      <c r="D34" s="21">
        <v>6.7079945799457903</v>
      </c>
      <c r="E34" s="21">
        <v>29.748752841951902</v>
      </c>
      <c r="F34" s="21" t="s">
        <v>810</v>
      </c>
    </row>
    <row r="35" spans="1:6" x14ac:dyDescent="0.2">
      <c r="A35" s="21" t="s">
        <v>811</v>
      </c>
      <c r="B35" s="22" t="s">
        <v>809</v>
      </c>
      <c r="C35" s="21">
        <v>5.0031567836154499E-2</v>
      </c>
      <c r="D35" s="21">
        <v>6.7079945799457903</v>
      </c>
      <c r="E35" s="21">
        <v>29.748752841951902</v>
      </c>
      <c r="F35" s="21" t="s">
        <v>812</v>
      </c>
    </row>
    <row r="36" spans="1:6" x14ac:dyDescent="0.2">
      <c r="A36" s="21" t="s">
        <v>813</v>
      </c>
      <c r="B36" s="22" t="s">
        <v>814</v>
      </c>
      <c r="C36" s="21">
        <v>2.39719579426983E-2</v>
      </c>
      <c r="D36" s="21">
        <v>5.1563971126686896</v>
      </c>
      <c r="E36" s="21">
        <v>28.815624334916301</v>
      </c>
      <c r="F36" s="21" t="s">
        <v>815</v>
      </c>
    </row>
    <row r="37" spans="1:6" x14ac:dyDescent="0.2">
      <c r="A37" s="21" t="s">
        <v>816</v>
      </c>
      <c r="B37" s="22" t="s">
        <v>817</v>
      </c>
      <c r="C37" s="21">
        <v>5.1540534650671599E-2</v>
      </c>
      <c r="D37" s="21">
        <v>6.5260382333553002</v>
      </c>
      <c r="E37" s="21">
        <v>28.478743179752001</v>
      </c>
      <c r="F37" s="21" t="s">
        <v>818</v>
      </c>
    </row>
    <row r="38" spans="1:6" x14ac:dyDescent="0.2">
      <c r="A38" s="21" t="s">
        <v>819</v>
      </c>
      <c r="B38" s="22" t="s">
        <v>820</v>
      </c>
      <c r="C38" s="21">
        <v>3.6833118498324199E-2</v>
      </c>
      <c r="D38" s="21">
        <v>5.5364999299425497</v>
      </c>
      <c r="E38" s="21">
        <v>27.285471422069602</v>
      </c>
      <c r="F38" s="21" t="s">
        <v>821</v>
      </c>
    </row>
    <row r="39" spans="1:6" x14ac:dyDescent="0.2">
      <c r="A39" s="21" t="s">
        <v>822</v>
      </c>
      <c r="B39" s="22" t="s">
        <v>823</v>
      </c>
      <c r="C39" s="21">
        <v>2.5369556549706501E-2</v>
      </c>
      <c r="D39" s="21">
        <v>4.9969578664503302</v>
      </c>
      <c r="E39" s="21">
        <v>27.284395085659899</v>
      </c>
      <c r="F39" s="21" t="s">
        <v>824</v>
      </c>
    </row>
    <row r="40" spans="1:6" x14ac:dyDescent="0.2">
      <c r="A40" s="21" t="s">
        <v>825</v>
      </c>
      <c r="B40" s="22" t="s">
        <v>826</v>
      </c>
      <c r="C40" s="21">
        <v>7.8239677408424198E-3</v>
      </c>
      <c r="D40" s="21">
        <v>3.5982573229514201</v>
      </c>
      <c r="E40" s="21">
        <v>25.401595622505599</v>
      </c>
      <c r="F40" s="21" t="s">
        <v>827</v>
      </c>
    </row>
    <row r="41" spans="1:6" x14ac:dyDescent="0.2">
      <c r="A41" s="21" t="s">
        <v>828</v>
      </c>
      <c r="B41" s="22" t="s">
        <v>829</v>
      </c>
      <c r="C41" s="21">
        <v>0.109434920815878</v>
      </c>
      <c r="D41" s="21">
        <v>7.1071684587813602</v>
      </c>
      <c r="E41" s="21">
        <v>23.745689046833999</v>
      </c>
      <c r="F41" s="21" t="s">
        <v>789</v>
      </c>
    </row>
    <row r="42" spans="1:6" x14ac:dyDescent="0.2">
      <c r="A42" s="21" t="s">
        <v>830</v>
      </c>
      <c r="B42" s="22" t="s">
        <v>831</v>
      </c>
      <c r="C42" s="21">
        <v>2.5369556549706501E-2</v>
      </c>
      <c r="D42" s="21">
        <v>4.1965811965811897</v>
      </c>
      <c r="E42" s="21">
        <v>22.9894858548918</v>
      </c>
      <c r="F42" s="21" t="s">
        <v>832</v>
      </c>
    </row>
    <row r="43" spans="1:6" x14ac:dyDescent="0.2">
      <c r="A43" s="21" t="s">
        <v>833</v>
      </c>
      <c r="B43" s="22" t="s">
        <v>834</v>
      </c>
      <c r="C43" s="21">
        <v>6.6878834848109706E-2</v>
      </c>
      <c r="D43" s="21">
        <v>5.67833572453371</v>
      </c>
      <c r="E43" s="21">
        <v>22.7588645522485</v>
      </c>
      <c r="F43" s="21" t="s">
        <v>835</v>
      </c>
    </row>
    <row r="44" spans="1:6" x14ac:dyDescent="0.2">
      <c r="A44" s="21" t="s">
        <v>836</v>
      </c>
      <c r="B44" s="22" t="s">
        <v>837</v>
      </c>
      <c r="C44" s="21">
        <v>4.9171814052429097E-2</v>
      </c>
      <c r="D44" s="21">
        <v>4.8665105386416796</v>
      </c>
      <c r="E44" s="21">
        <v>21.909831731140699</v>
      </c>
      <c r="F44" s="21" t="s">
        <v>838</v>
      </c>
    </row>
    <row r="45" spans="1:6" x14ac:dyDescent="0.2">
      <c r="A45" s="21" t="s">
        <v>839</v>
      </c>
      <c r="B45" s="22" t="s">
        <v>837</v>
      </c>
      <c r="C45" s="21">
        <v>4.9171814052429097E-2</v>
      </c>
      <c r="D45" s="21">
        <v>4.8665105386416796</v>
      </c>
      <c r="E45" s="21">
        <v>21.909831731140699</v>
      </c>
      <c r="F45" s="21" t="s">
        <v>840</v>
      </c>
    </row>
    <row r="46" spans="1:6" x14ac:dyDescent="0.2">
      <c r="A46" s="21" t="s">
        <v>841</v>
      </c>
      <c r="B46" s="22" t="s">
        <v>842</v>
      </c>
      <c r="C46" s="21">
        <v>6.9477165140323996E-2</v>
      </c>
      <c r="D46" s="21">
        <v>5.5472385758340303</v>
      </c>
      <c r="E46" s="21">
        <v>21.905200419789399</v>
      </c>
      <c r="F46" s="21" t="s">
        <v>818</v>
      </c>
    </row>
    <row r="47" spans="1:6" x14ac:dyDescent="0.2">
      <c r="A47" s="21" t="s">
        <v>843</v>
      </c>
      <c r="B47" s="22" t="s">
        <v>844</v>
      </c>
      <c r="C47" s="21">
        <v>0.11620193777371</v>
      </c>
      <c r="D47" s="21">
        <v>6.66196236559139</v>
      </c>
      <c r="E47" s="21">
        <v>21.506013063793802</v>
      </c>
      <c r="F47" s="21" t="s">
        <v>845</v>
      </c>
    </row>
    <row r="48" spans="1:6" x14ac:dyDescent="0.2">
      <c r="A48" s="21" t="s">
        <v>846</v>
      </c>
      <c r="B48" s="22" t="s">
        <v>844</v>
      </c>
      <c r="C48" s="21">
        <v>0.11620193777371</v>
      </c>
      <c r="D48" s="21">
        <v>6.66196236559139</v>
      </c>
      <c r="E48" s="21">
        <v>21.506013063793802</v>
      </c>
      <c r="F48" s="21" t="s">
        <v>847</v>
      </c>
    </row>
    <row r="49" spans="1:6" x14ac:dyDescent="0.2">
      <c r="A49" s="21" t="s">
        <v>848</v>
      </c>
      <c r="B49" s="22" t="s">
        <v>849</v>
      </c>
      <c r="C49" s="21">
        <v>0.209096179363012</v>
      </c>
      <c r="D49" s="21">
        <v>9.3444705882352892</v>
      </c>
      <c r="E49" s="21">
        <v>20.834582717053099</v>
      </c>
      <c r="F49" s="21" t="s">
        <v>624</v>
      </c>
    </row>
    <row r="50" spans="1:6" x14ac:dyDescent="0.2">
      <c r="A50" s="21" t="s">
        <v>850</v>
      </c>
      <c r="B50" s="22" t="s">
        <v>851</v>
      </c>
      <c r="C50" s="21">
        <v>5.1540534650671599E-2</v>
      </c>
      <c r="D50" s="21">
        <v>4.6550300743012096</v>
      </c>
      <c r="E50" s="21">
        <v>20.284191971852401</v>
      </c>
      <c r="F50" s="21" t="s">
        <v>852</v>
      </c>
    </row>
    <row r="51" spans="1:6" x14ac:dyDescent="0.2">
      <c r="A51" s="21" t="s">
        <v>853</v>
      </c>
      <c r="B51" s="22" t="s">
        <v>854</v>
      </c>
      <c r="C51" s="21">
        <v>4.5288679859637998E-2</v>
      </c>
      <c r="D51" s="21">
        <v>4.0648760330578497</v>
      </c>
      <c r="E51" s="21">
        <v>18.849122235974502</v>
      </c>
      <c r="F51" s="21" t="s">
        <v>855</v>
      </c>
    </row>
    <row r="52" spans="1:6" x14ac:dyDescent="0.2">
      <c r="A52" s="21" t="s">
        <v>856</v>
      </c>
      <c r="B52" s="22" t="s">
        <v>857</v>
      </c>
      <c r="C52" s="21">
        <v>8.8803329477364398E-2</v>
      </c>
      <c r="D52" s="21">
        <v>4.8718896279871799</v>
      </c>
      <c r="E52" s="21">
        <v>17.652702624338598</v>
      </c>
      <c r="F52" s="21" t="s">
        <v>810</v>
      </c>
    </row>
    <row r="53" spans="1:6" x14ac:dyDescent="0.2">
      <c r="A53" s="21" t="s">
        <v>858</v>
      </c>
      <c r="B53" s="22" t="s">
        <v>859</v>
      </c>
      <c r="C53" s="21">
        <v>6.3015530889103694E-2</v>
      </c>
      <c r="D53" s="21">
        <v>4.28248832917164</v>
      </c>
      <c r="E53" s="21">
        <v>17.511198666574199</v>
      </c>
      <c r="F53" s="21" t="s">
        <v>860</v>
      </c>
    </row>
    <row r="54" spans="1:6" x14ac:dyDescent="0.2">
      <c r="A54" s="21" t="s">
        <v>861</v>
      </c>
      <c r="B54" s="22" t="s">
        <v>862</v>
      </c>
      <c r="C54" s="21">
        <v>0.13006939135376799</v>
      </c>
      <c r="D54" s="21">
        <v>5.7079493087557598</v>
      </c>
      <c r="E54" s="21">
        <v>16.900218513625099</v>
      </c>
      <c r="F54" s="21" t="s">
        <v>863</v>
      </c>
    </row>
    <row r="55" spans="1:6" x14ac:dyDescent="0.2">
      <c r="A55" s="21" t="s">
        <v>864</v>
      </c>
      <c r="B55" s="22" t="s">
        <v>865</v>
      </c>
      <c r="C55" s="21">
        <v>9.6660388544581199E-2</v>
      </c>
      <c r="D55" s="21">
        <v>4.6364915572232599</v>
      </c>
      <c r="E55" s="21">
        <v>16.231703849360301</v>
      </c>
      <c r="F55" s="21" t="s">
        <v>866</v>
      </c>
    </row>
    <row r="56" spans="1:6" x14ac:dyDescent="0.2">
      <c r="A56" s="21" t="s">
        <v>867</v>
      </c>
      <c r="B56" s="22" t="s">
        <v>868</v>
      </c>
      <c r="C56" s="21">
        <v>0.13400555533876099</v>
      </c>
      <c r="D56" s="21">
        <v>5.5105672969966601</v>
      </c>
      <c r="E56" s="21">
        <v>15.983321862017799</v>
      </c>
      <c r="F56" s="21" t="s">
        <v>845</v>
      </c>
    </row>
    <row r="57" spans="1:6" x14ac:dyDescent="0.2">
      <c r="A57" s="21" t="s">
        <v>869</v>
      </c>
      <c r="B57" s="22" t="s">
        <v>868</v>
      </c>
      <c r="C57" s="21">
        <v>0.13400555533876099</v>
      </c>
      <c r="D57" s="21">
        <v>5.5105672969966601</v>
      </c>
      <c r="E57" s="21">
        <v>15.983321862017799</v>
      </c>
      <c r="F57" s="21" t="s">
        <v>870</v>
      </c>
    </row>
    <row r="58" spans="1:6" x14ac:dyDescent="0.2">
      <c r="A58" s="21" t="s">
        <v>871</v>
      </c>
      <c r="B58" s="22" t="s">
        <v>872</v>
      </c>
      <c r="C58" s="21">
        <v>5.5207936010628102E-2</v>
      </c>
      <c r="D58" s="21">
        <v>3.6915852742299</v>
      </c>
      <c r="E58" s="21">
        <v>15.747381833824701</v>
      </c>
      <c r="F58" s="21" t="s">
        <v>873</v>
      </c>
    </row>
    <row r="59" spans="1:6" x14ac:dyDescent="0.2">
      <c r="A59" s="21" t="s">
        <v>874</v>
      </c>
      <c r="B59" s="22" t="s">
        <v>875</v>
      </c>
      <c r="C59" s="21">
        <v>7.4000519654100205E-2</v>
      </c>
      <c r="D59" s="21">
        <v>3.9894758146124198</v>
      </c>
      <c r="E59" s="21">
        <v>15.417125149516201</v>
      </c>
      <c r="F59" s="21" t="s">
        <v>876</v>
      </c>
    </row>
    <row r="60" spans="1:6" x14ac:dyDescent="0.2">
      <c r="A60" s="21" t="s">
        <v>877</v>
      </c>
      <c r="B60" s="22" t="s">
        <v>878</v>
      </c>
      <c r="C60" s="21">
        <v>7.4000519654100205E-2</v>
      </c>
      <c r="D60" s="21">
        <v>3.9647993563310799</v>
      </c>
      <c r="E60" s="21">
        <v>15.2444622335136</v>
      </c>
      <c r="F60" s="21" t="s">
        <v>879</v>
      </c>
    </row>
    <row r="61" spans="1:6" x14ac:dyDescent="0.2">
      <c r="A61" s="21" t="s">
        <v>880</v>
      </c>
      <c r="B61" s="22" t="s">
        <v>881</v>
      </c>
      <c r="C61" s="21">
        <v>6.0871282275291802E-2</v>
      </c>
      <c r="D61" s="21">
        <v>3.5764735864856001</v>
      </c>
      <c r="E61" s="21">
        <v>14.8267107142029</v>
      </c>
      <c r="F61" s="21" t="s">
        <v>882</v>
      </c>
    </row>
    <row r="62" spans="1:6" x14ac:dyDescent="0.2">
      <c r="A62" s="21" t="s">
        <v>883</v>
      </c>
      <c r="B62" s="22" t="s">
        <v>884</v>
      </c>
      <c r="C62" s="21">
        <v>0.14208515680928899</v>
      </c>
      <c r="D62" s="21">
        <v>5.2387625594923302</v>
      </c>
      <c r="E62" s="21">
        <v>14.7427205426104</v>
      </c>
      <c r="F62" s="21" t="s">
        <v>863</v>
      </c>
    </row>
    <row r="63" spans="1:6" x14ac:dyDescent="0.2">
      <c r="A63" s="21" t="s">
        <v>885</v>
      </c>
      <c r="B63" s="22" t="s">
        <v>886</v>
      </c>
      <c r="C63" s="21">
        <v>0.109434920815878</v>
      </c>
      <c r="D63" s="21">
        <v>4.3425620742693898</v>
      </c>
      <c r="E63" s="21">
        <v>14.505742973873</v>
      </c>
      <c r="F63" s="21" t="s">
        <v>887</v>
      </c>
    </row>
    <row r="64" spans="1:6" x14ac:dyDescent="0.2">
      <c r="A64" s="21" t="s">
        <v>888</v>
      </c>
      <c r="B64" s="22" t="s">
        <v>889</v>
      </c>
      <c r="C64" s="21">
        <v>0.24283117523845099</v>
      </c>
      <c r="D64" s="21">
        <v>7.2189090909090901</v>
      </c>
      <c r="E64" s="21">
        <v>14.4366770665602</v>
      </c>
      <c r="F64" s="21" t="s">
        <v>403</v>
      </c>
    </row>
    <row r="65" spans="1:6" x14ac:dyDescent="0.2">
      <c r="A65" s="21" t="s">
        <v>890</v>
      </c>
      <c r="B65" s="22" t="s">
        <v>891</v>
      </c>
      <c r="C65" s="21">
        <v>0.14410657313898001</v>
      </c>
      <c r="D65" s="21">
        <v>5.1540062434963501</v>
      </c>
      <c r="E65" s="21">
        <v>14.3612707271348</v>
      </c>
      <c r="F65" s="21" t="s">
        <v>892</v>
      </c>
    </row>
    <row r="66" spans="1:6" x14ac:dyDescent="0.2">
      <c r="A66" s="21" t="s">
        <v>893</v>
      </c>
      <c r="B66" s="22" t="s">
        <v>894</v>
      </c>
      <c r="C66" s="21">
        <v>0.125971720611427</v>
      </c>
      <c r="D66" s="21">
        <v>3.9816569240072499</v>
      </c>
      <c r="E66" s="21">
        <v>12.465153819614001</v>
      </c>
      <c r="F66" s="21" t="s">
        <v>895</v>
      </c>
    </row>
    <row r="67" spans="1:6" x14ac:dyDescent="0.2">
      <c r="A67" s="21" t="s">
        <v>896</v>
      </c>
      <c r="B67" s="22" t="s">
        <v>897</v>
      </c>
      <c r="C67" s="21">
        <v>0.161785550527517</v>
      </c>
      <c r="D67" s="21">
        <v>4.6294997662458997</v>
      </c>
      <c r="E67" s="21">
        <v>12.061362241634701</v>
      </c>
      <c r="F67" s="21" t="s">
        <v>845</v>
      </c>
    </row>
    <row r="68" spans="1:6" x14ac:dyDescent="0.2">
      <c r="A68" s="21" t="s">
        <v>898</v>
      </c>
      <c r="B68" s="22" t="s">
        <v>899</v>
      </c>
      <c r="C68" s="21">
        <v>0.128158950771879</v>
      </c>
      <c r="D68" s="21">
        <v>3.8226867982965498</v>
      </c>
      <c r="E68" s="21">
        <v>11.5956934358832</v>
      </c>
      <c r="F68" s="21" t="s">
        <v>900</v>
      </c>
    </row>
    <row r="69" spans="1:6" x14ac:dyDescent="0.2">
      <c r="A69" s="21" t="s">
        <v>901</v>
      </c>
      <c r="B69" s="22" t="s">
        <v>899</v>
      </c>
      <c r="C69" s="21">
        <v>0.128158950771879</v>
      </c>
      <c r="D69" s="21">
        <v>3.8226867982965498</v>
      </c>
      <c r="E69" s="21">
        <v>11.5956934358832</v>
      </c>
      <c r="F69" s="21" t="s">
        <v>902</v>
      </c>
    </row>
    <row r="70" spans="1:6" x14ac:dyDescent="0.2">
      <c r="A70" s="21" t="s">
        <v>903</v>
      </c>
      <c r="B70" s="22" t="s">
        <v>899</v>
      </c>
      <c r="C70" s="21">
        <v>0.128158950771879</v>
      </c>
      <c r="D70" s="21">
        <v>3.8226867982965498</v>
      </c>
      <c r="E70" s="21">
        <v>11.5956934358832</v>
      </c>
      <c r="F70" s="21" t="s">
        <v>904</v>
      </c>
    </row>
    <row r="71" spans="1:6" x14ac:dyDescent="0.2">
      <c r="A71" s="21" t="s">
        <v>905</v>
      </c>
      <c r="B71" s="22" t="s">
        <v>906</v>
      </c>
      <c r="C71" s="21">
        <v>0.109673503861035</v>
      </c>
      <c r="D71" s="21">
        <v>3.34341289390979</v>
      </c>
      <c r="E71" s="21">
        <v>11.1017617254396</v>
      </c>
      <c r="F71" s="21" t="s">
        <v>907</v>
      </c>
    </row>
    <row r="72" spans="1:6" x14ac:dyDescent="0.2">
      <c r="A72" s="21" t="s">
        <v>908</v>
      </c>
      <c r="B72" s="22" t="s">
        <v>909</v>
      </c>
      <c r="C72" s="21">
        <v>0.13006939135376799</v>
      </c>
      <c r="D72" s="21">
        <v>3.7043151969981198</v>
      </c>
      <c r="E72" s="21">
        <v>10.960595557197401</v>
      </c>
      <c r="F72" s="21" t="s">
        <v>910</v>
      </c>
    </row>
    <row r="73" spans="1:6" x14ac:dyDescent="0.2">
      <c r="A73" s="21" t="s">
        <v>911</v>
      </c>
      <c r="B73" s="22" t="s">
        <v>912</v>
      </c>
      <c r="C73" s="21">
        <v>0.27797351882204002</v>
      </c>
      <c r="D73" s="21">
        <v>5.8805925925925902</v>
      </c>
      <c r="E73" s="21">
        <v>10.6932725313721</v>
      </c>
      <c r="F73" s="21" t="s">
        <v>600</v>
      </c>
    </row>
    <row r="74" spans="1:6" x14ac:dyDescent="0.2">
      <c r="A74" s="21" t="s">
        <v>913</v>
      </c>
      <c r="B74" s="22" t="s">
        <v>914</v>
      </c>
      <c r="C74" s="21">
        <v>0.17918150387675</v>
      </c>
      <c r="D74" s="21">
        <v>4.2578494623655896</v>
      </c>
      <c r="E74" s="21">
        <v>10.499551682143199</v>
      </c>
      <c r="F74" s="21" t="s">
        <v>845</v>
      </c>
    </row>
    <row r="75" spans="1:6" x14ac:dyDescent="0.2">
      <c r="A75" s="21" t="s">
        <v>915</v>
      </c>
      <c r="B75" s="22" t="s">
        <v>914</v>
      </c>
      <c r="C75" s="21">
        <v>0.17918150387675</v>
      </c>
      <c r="D75" s="21">
        <v>4.2578494623655896</v>
      </c>
      <c r="E75" s="21">
        <v>10.499551682143199</v>
      </c>
      <c r="F75" s="21" t="s">
        <v>916</v>
      </c>
    </row>
    <row r="76" spans="1:6" x14ac:dyDescent="0.2">
      <c r="A76" s="21" t="s">
        <v>917</v>
      </c>
      <c r="B76" s="22" t="s">
        <v>918</v>
      </c>
      <c r="C76" s="21">
        <v>0.13868553076864601</v>
      </c>
      <c r="D76" s="21">
        <v>3.53981348637015</v>
      </c>
      <c r="E76" s="21">
        <v>10.0961560364522</v>
      </c>
      <c r="F76" s="21" t="s">
        <v>919</v>
      </c>
    </row>
    <row r="77" spans="1:6" x14ac:dyDescent="0.2">
      <c r="A77" s="21" t="s">
        <v>920</v>
      </c>
      <c r="B77" s="22" t="s">
        <v>921</v>
      </c>
      <c r="C77" s="21">
        <v>9.0903130596845405E-2</v>
      </c>
      <c r="D77" s="21">
        <v>2.72569832402234</v>
      </c>
      <c r="E77" s="21">
        <v>9.7606180859228004</v>
      </c>
      <c r="F77" s="21" t="s">
        <v>922</v>
      </c>
    </row>
    <row r="78" spans="1:6" x14ac:dyDescent="0.2">
      <c r="A78" s="21" t="s">
        <v>923</v>
      </c>
      <c r="B78" s="22" t="s">
        <v>924</v>
      </c>
      <c r="C78" s="21">
        <v>0.287482798178882</v>
      </c>
      <c r="D78" s="21">
        <v>5.4744827586206899</v>
      </c>
      <c r="E78" s="21">
        <v>9.6104158784166902</v>
      </c>
      <c r="F78" s="21" t="s">
        <v>590</v>
      </c>
    </row>
    <row r="79" spans="1:6" x14ac:dyDescent="0.2">
      <c r="A79" s="21" t="s">
        <v>925</v>
      </c>
      <c r="B79" s="22" t="s">
        <v>926</v>
      </c>
      <c r="C79" s="21">
        <v>0.12628348488499899</v>
      </c>
      <c r="D79" s="21">
        <v>3.0999369482976</v>
      </c>
      <c r="E79" s="21">
        <v>9.5954928395829207</v>
      </c>
      <c r="F79" s="21" t="s">
        <v>927</v>
      </c>
    </row>
    <row r="80" spans="1:6" x14ac:dyDescent="0.2">
      <c r="A80" s="21" t="s">
        <v>928</v>
      </c>
      <c r="B80" s="22" t="s">
        <v>929</v>
      </c>
      <c r="C80" s="21">
        <v>0.12905735696876</v>
      </c>
      <c r="D80" s="21">
        <v>3.0121035697870302</v>
      </c>
      <c r="E80" s="21">
        <v>9.06985107974395</v>
      </c>
      <c r="F80" s="21" t="s">
        <v>930</v>
      </c>
    </row>
    <row r="81" spans="1:6" x14ac:dyDescent="0.2">
      <c r="A81" s="21" t="s">
        <v>931</v>
      </c>
      <c r="B81" s="22" t="s">
        <v>932</v>
      </c>
      <c r="C81" s="21">
        <v>0.20354118669013299</v>
      </c>
      <c r="D81" s="21">
        <v>3.8458997279440301</v>
      </c>
      <c r="E81" s="21">
        <v>8.8410755757233108</v>
      </c>
      <c r="F81" s="21" t="s">
        <v>933</v>
      </c>
    </row>
    <row r="82" spans="1:6" x14ac:dyDescent="0.2">
      <c r="A82" s="21" t="s">
        <v>934</v>
      </c>
      <c r="B82" s="22" t="s">
        <v>935</v>
      </c>
      <c r="C82" s="21">
        <v>0.20354118669013299</v>
      </c>
      <c r="D82" s="21">
        <v>3.7999231950844798</v>
      </c>
      <c r="E82" s="21">
        <v>8.6610523803600099</v>
      </c>
      <c r="F82" s="21" t="s">
        <v>936</v>
      </c>
    </row>
    <row r="83" spans="1:6" x14ac:dyDescent="0.2">
      <c r="A83" s="21" t="s">
        <v>937</v>
      </c>
      <c r="B83" s="22" t="s">
        <v>935</v>
      </c>
      <c r="C83" s="21">
        <v>0.20354118669013299</v>
      </c>
      <c r="D83" s="21">
        <v>3.7999231950844798</v>
      </c>
      <c r="E83" s="21">
        <v>8.6610523803600099</v>
      </c>
      <c r="F83" s="21" t="s">
        <v>863</v>
      </c>
    </row>
    <row r="84" spans="1:6" x14ac:dyDescent="0.2">
      <c r="A84" s="21" t="s">
        <v>938</v>
      </c>
      <c r="B84" s="22" t="s">
        <v>939</v>
      </c>
      <c r="C84" s="21">
        <v>0.16134678876369099</v>
      </c>
      <c r="D84" s="21">
        <v>3.22884269111147</v>
      </c>
      <c r="E84" s="21">
        <v>8.5230577560798508</v>
      </c>
      <c r="F84" s="21" t="s">
        <v>940</v>
      </c>
    </row>
    <row r="85" spans="1:6" x14ac:dyDescent="0.2">
      <c r="A85" s="21" t="s">
        <v>941</v>
      </c>
      <c r="B85" s="22" t="s">
        <v>942</v>
      </c>
      <c r="C85" s="21">
        <v>0.20514752765522101</v>
      </c>
      <c r="D85" s="21">
        <v>3.7550284629981001</v>
      </c>
      <c r="E85" s="21">
        <v>8.4862918227333193</v>
      </c>
      <c r="F85" s="21" t="s">
        <v>870</v>
      </c>
    </row>
    <row r="86" spans="1:6" x14ac:dyDescent="0.2">
      <c r="A86" s="21" t="s">
        <v>943</v>
      </c>
      <c r="B86" s="22" t="s">
        <v>944</v>
      </c>
      <c r="C86" s="21">
        <v>0.12619176412514599</v>
      </c>
      <c r="D86" s="21">
        <v>2.6870486807061802</v>
      </c>
      <c r="E86" s="21">
        <v>8.3630905671346003</v>
      </c>
      <c r="F86" s="21" t="s">
        <v>945</v>
      </c>
    </row>
    <row r="87" spans="1:6" x14ac:dyDescent="0.2">
      <c r="A87" s="21" t="s">
        <v>946</v>
      </c>
      <c r="B87" s="22" t="s">
        <v>947</v>
      </c>
      <c r="C87" s="21">
        <v>0.30457919178801102</v>
      </c>
      <c r="D87" s="21">
        <v>4.9604999999999997</v>
      </c>
      <c r="E87" s="21">
        <v>8.2804977375289592</v>
      </c>
      <c r="F87" s="21" t="s">
        <v>590</v>
      </c>
    </row>
    <row r="88" spans="1:6" x14ac:dyDescent="0.2">
      <c r="A88" s="21" t="s">
        <v>948</v>
      </c>
      <c r="B88" s="22" t="s">
        <v>949</v>
      </c>
      <c r="C88" s="21">
        <v>0.212206239294157</v>
      </c>
      <c r="D88" s="21">
        <v>3.62646627565982</v>
      </c>
      <c r="E88" s="21">
        <v>7.9915660328465998</v>
      </c>
      <c r="F88" s="21" t="s">
        <v>950</v>
      </c>
    </row>
    <row r="89" spans="1:6" x14ac:dyDescent="0.2">
      <c r="A89" s="21" t="s">
        <v>951</v>
      </c>
      <c r="B89" s="22" t="s">
        <v>952</v>
      </c>
      <c r="C89" s="21">
        <v>0.22975716996569301</v>
      </c>
      <c r="D89" s="21">
        <v>3.3580645161290299</v>
      </c>
      <c r="E89" s="21">
        <v>6.9872226348696396</v>
      </c>
      <c r="F89" s="21" t="s">
        <v>953</v>
      </c>
    </row>
    <row r="90" spans="1:6" x14ac:dyDescent="0.2">
      <c r="A90" s="21" t="s">
        <v>954</v>
      </c>
      <c r="B90" s="22" t="s">
        <v>955</v>
      </c>
      <c r="C90" s="21">
        <v>0.190127238049279</v>
      </c>
      <c r="D90" s="21">
        <v>2.8956802821040202</v>
      </c>
      <c r="E90" s="21">
        <v>6.9337433372101396</v>
      </c>
      <c r="F90" s="21" t="s">
        <v>956</v>
      </c>
    </row>
    <row r="91" spans="1:6" x14ac:dyDescent="0.2">
      <c r="A91" s="21" t="s">
        <v>957</v>
      </c>
      <c r="B91" s="22" t="s">
        <v>958</v>
      </c>
      <c r="C91" s="21">
        <v>0.32819094010147798</v>
      </c>
      <c r="D91" s="21">
        <v>4.4084444444444397</v>
      </c>
      <c r="E91" s="21">
        <v>6.90790430957761</v>
      </c>
      <c r="F91" s="21" t="s">
        <v>612</v>
      </c>
    </row>
    <row r="92" spans="1:6" x14ac:dyDescent="0.2">
      <c r="A92" s="21" t="s">
        <v>959</v>
      </c>
      <c r="B92" s="22" t="s">
        <v>958</v>
      </c>
      <c r="C92" s="21">
        <v>0.32819094010147798</v>
      </c>
      <c r="D92" s="21">
        <v>4.4084444444444397</v>
      </c>
      <c r="E92" s="21">
        <v>6.90790430957761</v>
      </c>
      <c r="F92" s="21" t="s">
        <v>658</v>
      </c>
    </row>
    <row r="93" spans="1:6" x14ac:dyDescent="0.2">
      <c r="A93" s="21" t="s">
        <v>960</v>
      </c>
      <c r="B93" s="22" t="s">
        <v>961</v>
      </c>
      <c r="C93" s="21">
        <v>0.16134678876369099</v>
      </c>
      <c r="D93" s="21">
        <v>2.6268317162930699</v>
      </c>
      <c r="E93" s="21">
        <v>6.8843533599745204</v>
      </c>
      <c r="F93" s="21" t="s">
        <v>907</v>
      </c>
    </row>
    <row r="94" spans="1:6" x14ac:dyDescent="0.2">
      <c r="A94" s="21" t="s">
        <v>962</v>
      </c>
      <c r="B94" s="22" t="s">
        <v>961</v>
      </c>
      <c r="C94" s="21">
        <v>0.16134678876369099</v>
      </c>
      <c r="D94" s="21">
        <v>2.6268317162930699</v>
      </c>
      <c r="E94" s="21">
        <v>6.8843533599745204</v>
      </c>
      <c r="F94" s="21" t="s">
        <v>963</v>
      </c>
    </row>
    <row r="95" spans="1:6" x14ac:dyDescent="0.2">
      <c r="A95" s="21" t="s">
        <v>964</v>
      </c>
      <c r="B95" s="22" t="s">
        <v>965</v>
      </c>
      <c r="C95" s="21">
        <v>0.162790335187773</v>
      </c>
      <c r="D95" s="21">
        <v>2.5946589106292901</v>
      </c>
      <c r="E95" s="21">
        <v>6.7112335653200796</v>
      </c>
      <c r="F95" s="21" t="s">
        <v>966</v>
      </c>
    </row>
    <row r="96" spans="1:6" x14ac:dyDescent="0.2">
      <c r="A96" s="21" t="s">
        <v>967</v>
      </c>
      <c r="B96" s="22" t="s">
        <v>968</v>
      </c>
      <c r="C96" s="21">
        <v>0.19551629350449201</v>
      </c>
      <c r="D96" s="21">
        <v>2.8438447106364499</v>
      </c>
      <c r="E96" s="21">
        <v>6.6960779541052098</v>
      </c>
      <c r="F96" s="21" t="s">
        <v>887</v>
      </c>
    </row>
    <row r="97" spans="1:6" x14ac:dyDescent="0.2">
      <c r="A97" s="21" t="s">
        <v>969</v>
      </c>
      <c r="B97" s="22" t="s">
        <v>970</v>
      </c>
      <c r="C97" s="21">
        <v>0.14939790320549901</v>
      </c>
      <c r="D97" s="21">
        <v>2.4028433687524502</v>
      </c>
      <c r="E97" s="21">
        <v>6.5764513984446502</v>
      </c>
      <c r="F97" s="21" t="s">
        <v>971</v>
      </c>
    </row>
    <row r="98" spans="1:6" x14ac:dyDescent="0.2">
      <c r="A98" s="21" t="s">
        <v>972</v>
      </c>
      <c r="B98" s="22" t="s">
        <v>973</v>
      </c>
      <c r="C98" s="21">
        <v>0.13006939135376799</v>
      </c>
      <c r="D98" s="21">
        <v>2.1722047597665002</v>
      </c>
      <c r="E98" s="21">
        <v>6.4639793297724504</v>
      </c>
      <c r="F98" s="21" t="s">
        <v>974</v>
      </c>
    </row>
    <row r="99" spans="1:6" x14ac:dyDescent="0.2">
      <c r="A99" s="21" t="s">
        <v>975</v>
      </c>
      <c r="B99" s="22" t="s">
        <v>976</v>
      </c>
      <c r="C99" s="21">
        <v>0.24283117523845099</v>
      </c>
      <c r="D99" s="21">
        <v>3.1576173746406799</v>
      </c>
      <c r="E99" s="21">
        <v>6.2638064615138003</v>
      </c>
      <c r="F99" s="21" t="s">
        <v>870</v>
      </c>
    </row>
    <row r="100" spans="1:6" x14ac:dyDescent="0.2">
      <c r="A100" s="21" t="s">
        <v>977</v>
      </c>
      <c r="B100" s="22" t="s">
        <v>978</v>
      </c>
      <c r="C100" s="21">
        <v>0.25130399784810797</v>
      </c>
      <c r="D100" s="21">
        <v>3.0660669975186101</v>
      </c>
      <c r="E100" s="21">
        <v>5.9414211906009298</v>
      </c>
      <c r="F100" s="21" t="s">
        <v>979</v>
      </c>
    </row>
    <row r="101" spans="1:6" x14ac:dyDescent="0.2">
      <c r="A101" s="21" t="s">
        <v>980</v>
      </c>
      <c r="B101" s="22" t="s">
        <v>981</v>
      </c>
      <c r="C101" s="21">
        <v>0.22021986938015101</v>
      </c>
      <c r="D101" s="21">
        <v>2.58169420403881</v>
      </c>
      <c r="E101" s="21">
        <v>5.5367835985579399</v>
      </c>
      <c r="F101" s="21" t="s">
        <v>887</v>
      </c>
    </row>
    <row r="102" spans="1:6" x14ac:dyDescent="0.2">
      <c r="A102" s="21" t="s">
        <v>982</v>
      </c>
      <c r="B102" s="22" t="s">
        <v>983</v>
      </c>
      <c r="C102" s="21">
        <v>0.35521446889216601</v>
      </c>
      <c r="D102" s="21">
        <v>3.7775238095238</v>
      </c>
      <c r="E102" s="21">
        <v>5.41974538710737</v>
      </c>
      <c r="F102" s="21" t="s">
        <v>418</v>
      </c>
    </row>
    <row r="103" spans="1:6" x14ac:dyDescent="0.2">
      <c r="A103" s="21" t="s">
        <v>984</v>
      </c>
      <c r="B103" s="22" t="s">
        <v>985</v>
      </c>
      <c r="C103" s="21">
        <v>0.22547982659324001</v>
      </c>
      <c r="D103" s="21">
        <v>2.5403277842302199</v>
      </c>
      <c r="E103" s="21">
        <v>5.36064207862296</v>
      </c>
      <c r="F103" s="21" t="s">
        <v>986</v>
      </c>
    </row>
    <row r="104" spans="1:6" x14ac:dyDescent="0.2">
      <c r="A104" s="21" t="s">
        <v>987</v>
      </c>
      <c r="B104" s="22" t="s">
        <v>988</v>
      </c>
      <c r="C104" s="21">
        <v>0.36020050789004998</v>
      </c>
      <c r="D104" s="21">
        <v>3.6054545454545401</v>
      </c>
      <c r="E104" s="21">
        <v>5.0305556583110196</v>
      </c>
      <c r="F104" s="21" t="s">
        <v>508</v>
      </c>
    </row>
    <row r="105" spans="1:6" x14ac:dyDescent="0.2">
      <c r="A105" s="21" t="s">
        <v>989</v>
      </c>
      <c r="B105" s="22" t="s">
        <v>990</v>
      </c>
      <c r="C105" s="21">
        <v>0.24283117523845099</v>
      </c>
      <c r="D105" s="21">
        <v>2.42374969204237</v>
      </c>
      <c r="E105" s="21">
        <v>4.8747361336351398</v>
      </c>
      <c r="F105" s="21" t="s">
        <v>887</v>
      </c>
    </row>
    <row r="106" spans="1:6" x14ac:dyDescent="0.2">
      <c r="A106" s="21" t="s">
        <v>991</v>
      </c>
      <c r="B106" s="22" t="s">
        <v>992</v>
      </c>
      <c r="C106" s="21">
        <v>0.36404638121723298</v>
      </c>
      <c r="D106" s="21">
        <v>3.5251555555555498</v>
      </c>
      <c r="E106" s="21">
        <v>4.8515794091817401</v>
      </c>
      <c r="F106" s="21" t="s">
        <v>433</v>
      </c>
    </row>
    <row r="107" spans="1:6" x14ac:dyDescent="0.2">
      <c r="A107" s="21" t="s">
        <v>993</v>
      </c>
      <c r="B107" s="22" t="s">
        <v>994</v>
      </c>
      <c r="C107" s="21">
        <v>0.21902405737198199</v>
      </c>
      <c r="D107" s="21">
        <v>2.21413227812323</v>
      </c>
      <c r="E107" s="21">
        <v>4.7847526776462797</v>
      </c>
      <c r="F107" s="21" t="s">
        <v>995</v>
      </c>
    </row>
    <row r="108" spans="1:6" x14ac:dyDescent="0.2">
      <c r="A108" s="21" t="s">
        <v>996</v>
      </c>
      <c r="B108" s="22" t="s">
        <v>997</v>
      </c>
      <c r="C108" s="21">
        <v>0.287482798178882</v>
      </c>
      <c r="D108" s="21">
        <v>2.7236007719878601</v>
      </c>
      <c r="E108" s="21">
        <v>4.7832491345377299</v>
      </c>
      <c r="F108" s="21" t="s">
        <v>979</v>
      </c>
    </row>
    <row r="109" spans="1:6" x14ac:dyDescent="0.2">
      <c r="A109" s="21" t="s">
        <v>998</v>
      </c>
      <c r="B109" s="22" t="s">
        <v>997</v>
      </c>
      <c r="C109" s="21">
        <v>0.287482798178882</v>
      </c>
      <c r="D109" s="21">
        <v>2.7236007719878601</v>
      </c>
      <c r="E109" s="21">
        <v>4.7832491345377299</v>
      </c>
      <c r="F109" s="21" t="s">
        <v>999</v>
      </c>
    </row>
    <row r="110" spans="1:6" x14ac:dyDescent="0.2">
      <c r="A110" s="21" t="s">
        <v>1000</v>
      </c>
      <c r="B110" s="22" t="s">
        <v>1001</v>
      </c>
      <c r="C110" s="21">
        <v>0.24283117523845099</v>
      </c>
      <c r="D110" s="21">
        <v>2.3992682926829199</v>
      </c>
      <c r="E110" s="21">
        <v>4.7747108552502402</v>
      </c>
      <c r="F110" s="21" t="s">
        <v>1002</v>
      </c>
    </row>
    <row r="111" spans="1:6" x14ac:dyDescent="0.2">
      <c r="A111" s="21" t="s">
        <v>1003</v>
      </c>
      <c r="B111" s="22" t="s">
        <v>1004</v>
      </c>
      <c r="C111" s="21">
        <v>0.28823509051905999</v>
      </c>
      <c r="D111" s="21">
        <v>2.7003827227993402</v>
      </c>
      <c r="E111" s="21">
        <v>4.7076044465526099</v>
      </c>
      <c r="F111" s="21" t="s">
        <v>1005</v>
      </c>
    </row>
    <row r="112" spans="1:6" x14ac:dyDescent="0.2">
      <c r="A112" s="21" t="s">
        <v>1006</v>
      </c>
      <c r="B112" s="22" t="s">
        <v>1007</v>
      </c>
      <c r="C112" s="21">
        <v>0.36564836153803099</v>
      </c>
      <c r="D112" s="21">
        <v>3.44834782608695</v>
      </c>
      <c r="E112" s="21">
        <v>4.68201042004715</v>
      </c>
      <c r="F112" s="21" t="s">
        <v>433</v>
      </c>
    </row>
    <row r="113" spans="1:6" x14ac:dyDescent="0.2">
      <c r="A113" s="21" t="s">
        <v>1008</v>
      </c>
      <c r="B113" s="22" t="s">
        <v>1009</v>
      </c>
      <c r="C113" s="21">
        <v>0.37193487466554198</v>
      </c>
      <c r="D113" s="21">
        <v>3.30433333333333</v>
      </c>
      <c r="E113" s="21">
        <v>4.3684824405305003</v>
      </c>
      <c r="F113" s="21" t="s">
        <v>660</v>
      </c>
    </row>
    <row r="114" spans="1:6" x14ac:dyDescent="0.2">
      <c r="A114" s="21" t="s">
        <v>1010</v>
      </c>
      <c r="B114" s="22" t="s">
        <v>1009</v>
      </c>
      <c r="C114" s="21">
        <v>0.37193487466554198</v>
      </c>
      <c r="D114" s="21">
        <v>3.30433333333333</v>
      </c>
      <c r="E114" s="21">
        <v>4.3684824405305003</v>
      </c>
      <c r="F114" s="21" t="s">
        <v>490</v>
      </c>
    </row>
    <row r="115" spans="1:6" x14ac:dyDescent="0.2">
      <c r="A115" s="21" t="s">
        <v>1011</v>
      </c>
      <c r="B115" s="22" t="s">
        <v>1012</v>
      </c>
      <c r="C115" s="21">
        <v>0.372390721697621</v>
      </c>
      <c r="D115" s="21">
        <v>3.2367346938775499</v>
      </c>
      <c r="E115" s="21">
        <v>4.2233604885746301</v>
      </c>
      <c r="F115" s="21" t="s">
        <v>610</v>
      </c>
    </row>
    <row r="116" spans="1:6" x14ac:dyDescent="0.2">
      <c r="A116" s="21" t="s">
        <v>1013</v>
      </c>
      <c r="B116" s="22" t="s">
        <v>1012</v>
      </c>
      <c r="C116" s="21">
        <v>0.372390721697621</v>
      </c>
      <c r="D116" s="21">
        <v>3.2367346938775499</v>
      </c>
      <c r="E116" s="21">
        <v>4.2233604885746301</v>
      </c>
      <c r="F116" s="21" t="s">
        <v>541</v>
      </c>
    </row>
    <row r="117" spans="1:6" x14ac:dyDescent="0.2">
      <c r="A117" s="21" t="s">
        <v>1014</v>
      </c>
      <c r="B117" s="22" t="s">
        <v>1015</v>
      </c>
      <c r="C117" s="21">
        <v>0.30924409303738098</v>
      </c>
      <c r="D117" s="21">
        <v>2.5279057859703</v>
      </c>
      <c r="E117" s="21">
        <v>4.1578608513044299</v>
      </c>
      <c r="F117" s="21" t="s">
        <v>1016</v>
      </c>
    </row>
    <row r="118" spans="1:6" x14ac:dyDescent="0.2">
      <c r="A118" s="21" t="s">
        <v>1017</v>
      </c>
      <c r="B118" s="22" t="s">
        <v>1018</v>
      </c>
      <c r="C118" s="21">
        <v>0.37572847788414099</v>
      </c>
      <c r="D118" s="21">
        <v>3.17184</v>
      </c>
      <c r="E118" s="21">
        <v>4.0853078369588403</v>
      </c>
      <c r="F118" s="21" t="s">
        <v>630</v>
      </c>
    </row>
    <row r="119" spans="1:6" x14ac:dyDescent="0.2">
      <c r="A119" s="21" t="s">
        <v>1019</v>
      </c>
      <c r="B119" s="22" t="s">
        <v>1020</v>
      </c>
      <c r="C119" s="21">
        <v>0.33009878920979202</v>
      </c>
      <c r="D119" s="21">
        <v>2.3583034647550698</v>
      </c>
      <c r="E119" s="21">
        <v>3.63923021523035</v>
      </c>
      <c r="F119" s="21" t="s">
        <v>845</v>
      </c>
    </row>
    <row r="120" spans="1:6" x14ac:dyDescent="0.2">
      <c r="A120" s="21" t="s">
        <v>1021</v>
      </c>
      <c r="B120" s="22" t="s">
        <v>1020</v>
      </c>
      <c r="C120" s="21">
        <v>0.33009878920979202</v>
      </c>
      <c r="D120" s="21">
        <v>2.3583034647550698</v>
      </c>
      <c r="E120" s="21">
        <v>3.63923021523035</v>
      </c>
      <c r="F120" s="21" t="s">
        <v>1022</v>
      </c>
    </row>
    <row r="121" spans="1:6" x14ac:dyDescent="0.2">
      <c r="A121" s="21" t="s">
        <v>1023</v>
      </c>
      <c r="B121" s="22" t="s">
        <v>1024</v>
      </c>
      <c r="C121" s="21">
        <v>0.39728963939838702</v>
      </c>
      <c r="D121" s="21">
        <v>2.9362962962962902</v>
      </c>
      <c r="E121" s="21">
        <v>3.5950573789204299</v>
      </c>
      <c r="F121" s="21" t="s">
        <v>630</v>
      </c>
    </row>
    <row r="122" spans="1:6" x14ac:dyDescent="0.2">
      <c r="A122" s="21" t="s">
        <v>1025</v>
      </c>
      <c r="B122" s="22" t="s">
        <v>1026</v>
      </c>
      <c r="C122" s="21">
        <v>0.29436074386471101</v>
      </c>
      <c r="D122" s="21">
        <v>2.0923421024603202</v>
      </c>
      <c r="E122" s="21">
        <v>3.5837672026720502</v>
      </c>
      <c r="F122" s="21" t="s">
        <v>895</v>
      </c>
    </row>
    <row r="123" spans="1:6" x14ac:dyDescent="0.2">
      <c r="A123" s="21" t="s">
        <v>1027</v>
      </c>
      <c r="B123" s="22" t="s">
        <v>1028</v>
      </c>
      <c r="C123" s="21">
        <v>0.25130399784810797</v>
      </c>
      <c r="D123" s="21">
        <v>1.8465849719768199</v>
      </c>
      <c r="E123" s="21">
        <v>3.5624563510430201</v>
      </c>
      <c r="F123" s="21" t="s">
        <v>1029</v>
      </c>
    </row>
    <row r="124" spans="1:6" x14ac:dyDescent="0.2">
      <c r="A124" s="21" t="s">
        <v>1030</v>
      </c>
      <c r="B124" s="22" t="s">
        <v>1031</v>
      </c>
      <c r="C124" s="21">
        <v>0.34488308083260799</v>
      </c>
      <c r="D124" s="21">
        <v>2.2735023041474598</v>
      </c>
      <c r="E124" s="21">
        <v>3.3885496740723702</v>
      </c>
      <c r="F124" s="21" t="s">
        <v>845</v>
      </c>
    </row>
    <row r="125" spans="1:6" x14ac:dyDescent="0.2">
      <c r="A125" s="21" t="s">
        <v>1032</v>
      </c>
      <c r="B125" s="22" t="s">
        <v>1033</v>
      </c>
      <c r="C125" s="21">
        <v>0.40613589489170199</v>
      </c>
      <c r="D125" s="21">
        <v>2.8311428571428499</v>
      </c>
      <c r="E125" s="21">
        <v>3.3819322129522602</v>
      </c>
      <c r="F125" s="21" t="s">
        <v>481</v>
      </c>
    </row>
    <row r="126" spans="1:6" x14ac:dyDescent="0.2">
      <c r="A126" s="21" t="s">
        <v>1034</v>
      </c>
      <c r="B126" s="22" t="s">
        <v>1035</v>
      </c>
      <c r="C126" s="21">
        <v>0.34537701799600401</v>
      </c>
      <c r="D126" s="21">
        <v>2.2572637840311098</v>
      </c>
      <c r="E126" s="21">
        <v>3.34122848645662</v>
      </c>
      <c r="F126" s="21" t="s">
        <v>863</v>
      </c>
    </row>
    <row r="127" spans="1:6" x14ac:dyDescent="0.2">
      <c r="A127" s="21" t="s">
        <v>1036</v>
      </c>
      <c r="B127" s="22" t="s">
        <v>1037</v>
      </c>
      <c r="C127" s="21">
        <v>0.41121770911009797</v>
      </c>
      <c r="D127" s="21">
        <v>2.7332413793103401</v>
      </c>
      <c r="E127" s="21">
        <v>3.1868541471917098</v>
      </c>
      <c r="F127" s="21" t="s">
        <v>612</v>
      </c>
    </row>
    <row r="128" spans="1:6" x14ac:dyDescent="0.2">
      <c r="A128" s="21" t="s">
        <v>1038</v>
      </c>
      <c r="B128" s="22" t="s">
        <v>1039</v>
      </c>
      <c r="C128" s="21">
        <v>0.35521446889216601</v>
      </c>
      <c r="D128" s="21">
        <v>2.1945494994438199</v>
      </c>
      <c r="E128" s="21">
        <v>3.1605756475939901</v>
      </c>
      <c r="F128" s="21" t="s">
        <v>863</v>
      </c>
    </row>
    <row r="129" spans="1:6" x14ac:dyDescent="0.2">
      <c r="A129" s="21" t="s">
        <v>1040</v>
      </c>
      <c r="B129" s="22" t="s">
        <v>1041</v>
      </c>
      <c r="C129" s="21">
        <v>0.357143630722211</v>
      </c>
      <c r="D129" s="21">
        <v>2.1644722405091001</v>
      </c>
      <c r="E129" s="21">
        <v>3.0751412756815402</v>
      </c>
      <c r="F129" s="21" t="s">
        <v>863</v>
      </c>
    </row>
    <row r="130" spans="1:6" x14ac:dyDescent="0.2">
      <c r="A130" s="21" t="s">
        <v>1042</v>
      </c>
      <c r="B130" s="22" t="s">
        <v>1043</v>
      </c>
      <c r="C130" s="21">
        <v>0.41351497240852603</v>
      </c>
      <c r="D130" s="21">
        <v>2.6418666666666599</v>
      </c>
      <c r="E130" s="21">
        <v>3.0078004709071098</v>
      </c>
      <c r="F130" s="21" t="s">
        <v>505</v>
      </c>
    </row>
    <row r="131" spans="1:6" x14ac:dyDescent="0.2">
      <c r="A131" s="21" t="s">
        <v>1044</v>
      </c>
      <c r="B131" s="22" t="s">
        <v>1045</v>
      </c>
      <c r="C131" s="21">
        <v>0.36564836153803099</v>
      </c>
      <c r="D131" s="21">
        <v>2.0653540008378699</v>
      </c>
      <c r="E131" s="21">
        <v>2.7992852240152799</v>
      </c>
      <c r="F131" s="21" t="s">
        <v>1046</v>
      </c>
    </row>
    <row r="132" spans="1:6" x14ac:dyDescent="0.2">
      <c r="A132" s="21" t="s">
        <v>1047</v>
      </c>
      <c r="B132" s="22" t="s">
        <v>1048</v>
      </c>
      <c r="C132" s="21">
        <v>0.43226276593713803</v>
      </c>
      <c r="D132" s="21">
        <v>2.4762499999999998</v>
      </c>
      <c r="E132" s="21">
        <v>2.6910360551785</v>
      </c>
      <c r="F132" s="21" t="s">
        <v>630</v>
      </c>
    </row>
    <row r="133" spans="1:6" x14ac:dyDescent="0.2">
      <c r="A133" s="21" t="s">
        <v>1049</v>
      </c>
      <c r="B133" s="22" t="s">
        <v>1050</v>
      </c>
      <c r="C133" s="21">
        <v>0.36020050789004998</v>
      </c>
      <c r="D133" s="21">
        <v>1.7709123757904199</v>
      </c>
      <c r="E133" s="21">
        <v>2.4744280819626501</v>
      </c>
      <c r="F133" s="21" t="s">
        <v>1051</v>
      </c>
    </row>
    <row r="134" spans="1:6" x14ac:dyDescent="0.2">
      <c r="A134" s="21" t="s">
        <v>1052</v>
      </c>
      <c r="B134" s="22" t="s">
        <v>1053</v>
      </c>
      <c r="C134" s="21">
        <v>0.448792669685043</v>
      </c>
      <c r="D134" s="21">
        <v>2.2962318840579701</v>
      </c>
      <c r="E134" s="21">
        <v>2.3587632550942299</v>
      </c>
      <c r="F134" s="21" t="s">
        <v>433</v>
      </c>
    </row>
    <row r="135" spans="1:6" x14ac:dyDescent="0.2">
      <c r="A135" s="21" t="s">
        <v>1054</v>
      </c>
      <c r="B135" s="22" t="s">
        <v>1055</v>
      </c>
      <c r="C135" s="21">
        <v>0.45563551304284999</v>
      </c>
      <c r="D135" s="21">
        <v>2.2313239436619701</v>
      </c>
      <c r="E135" s="21">
        <v>2.2422122778224902</v>
      </c>
      <c r="F135" s="21" t="s">
        <v>612</v>
      </c>
    </row>
    <row r="136" spans="1:6" x14ac:dyDescent="0.2">
      <c r="A136" s="21" t="s">
        <v>1056</v>
      </c>
      <c r="B136" s="22" t="s">
        <v>1057</v>
      </c>
      <c r="C136" s="21">
        <v>0.41121770911009797</v>
      </c>
      <c r="D136" s="21">
        <v>1.7847046031170699</v>
      </c>
      <c r="E136" s="21">
        <v>2.0686906737624602</v>
      </c>
      <c r="F136" s="21" t="s">
        <v>999</v>
      </c>
    </row>
    <row r="137" spans="1:6" x14ac:dyDescent="0.2">
      <c r="A137" s="21" t="s">
        <v>1058</v>
      </c>
      <c r="B137" s="22" t="s">
        <v>1059</v>
      </c>
      <c r="C137" s="21">
        <v>0.47200662011634198</v>
      </c>
      <c r="D137" s="21">
        <v>2.1118933333333301</v>
      </c>
      <c r="E137" s="21">
        <v>2.0325103034540302</v>
      </c>
      <c r="F137" s="21" t="s">
        <v>600</v>
      </c>
    </row>
    <row r="138" spans="1:6" x14ac:dyDescent="0.2">
      <c r="A138" s="21" t="s">
        <v>1060</v>
      </c>
      <c r="B138" s="22" t="s">
        <v>1061</v>
      </c>
      <c r="C138" s="21">
        <v>0.41351497240852603</v>
      </c>
      <c r="D138" s="21">
        <v>1.76469534050179</v>
      </c>
      <c r="E138" s="21">
        <v>2.0196410652118999</v>
      </c>
      <c r="F138" s="21" t="s">
        <v>1062</v>
      </c>
    </row>
    <row r="139" spans="1:6" x14ac:dyDescent="0.2">
      <c r="A139" s="21" t="s">
        <v>1063</v>
      </c>
      <c r="B139" s="22" t="s">
        <v>1064</v>
      </c>
      <c r="C139" s="21">
        <v>0.478219866565472</v>
      </c>
      <c r="D139" s="21">
        <v>2.05683116883116</v>
      </c>
      <c r="E139" s="21">
        <v>1.93798002736262</v>
      </c>
      <c r="F139" s="21" t="s">
        <v>622</v>
      </c>
    </row>
    <row r="140" spans="1:6" x14ac:dyDescent="0.2">
      <c r="A140" s="21" t="s">
        <v>1065</v>
      </c>
      <c r="B140" s="22" t="s">
        <v>1066</v>
      </c>
      <c r="C140" s="21">
        <v>0.41121770911009797</v>
      </c>
      <c r="D140" s="21">
        <v>1.5545403988241799</v>
      </c>
      <c r="E140" s="21">
        <v>1.8184292066933601</v>
      </c>
      <c r="F140" s="21" t="s">
        <v>1067</v>
      </c>
    </row>
    <row r="141" spans="1:6" x14ac:dyDescent="0.2">
      <c r="A141" s="21" t="s">
        <v>1068</v>
      </c>
      <c r="B141" s="22" t="s">
        <v>1069</v>
      </c>
      <c r="C141" s="21">
        <v>0.48545145845076998</v>
      </c>
      <c r="D141" s="21">
        <v>1.9794</v>
      </c>
      <c r="E141" s="21">
        <v>1.8074355535343201</v>
      </c>
      <c r="F141" s="21" t="s">
        <v>612</v>
      </c>
    </row>
    <row r="142" spans="1:6" x14ac:dyDescent="0.2">
      <c r="A142" s="21" t="s">
        <v>1070</v>
      </c>
      <c r="B142" s="22" t="s">
        <v>1071</v>
      </c>
      <c r="C142" s="21">
        <v>0.43723507571175502</v>
      </c>
      <c r="D142" s="21">
        <v>1.66213477453132</v>
      </c>
      <c r="E142" s="21">
        <v>1.77502864150674</v>
      </c>
      <c r="F142" s="21" t="s">
        <v>1072</v>
      </c>
    </row>
    <row r="143" spans="1:6" x14ac:dyDescent="0.2">
      <c r="A143" s="21" t="s">
        <v>1073</v>
      </c>
      <c r="B143" s="22" t="s">
        <v>1074</v>
      </c>
      <c r="C143" s="21">
        <v>0.50010990216383</v>
      </c>
      <c r="D143" s="21">
        <v>1.8847619047619</v>
      </c>
      <c r="E143" s="21">
        <v>1.65181606763193</v>
      </c>
      <c r="F143" s="21" t="s">
        <v>529</v>
      </c>
    </row>
    <row r="144" spans="1:6" x14ac:dyDescent="0.2">
      <c r="A144" s="21" t="s">
        <v>1075</v>
      </c>
      <c r="B144" s="22" t="s">
        <v>1076</v>
      </c>
      <c r="C144" s="21">
        <v>0.43773132482219002</v>
      </c>
      <c r="D144" s="21">
        <v>1.45345032718619</v>
      </c>
      <c r="E144" s="21">
        <v>1.53987341259665</v>
      </c>
      <c r="F144" s="21" t="s">
        <v>1077</v>
      </c>
    </row>
    <row r="145" spans="1:6" x14ac:dyDescent="0.2">
      <c r="A145" s="21" t="s">
        <v>1078</v>
      </c>
      <c r="B145" s="22" t="s">
        <v>1079</v>
      </c>
      <c r="C145" s="21">
        <v>0.479293996183358</v>
      </c>
      <c r="D145" s="21">
        <v>1.48879297289111</v>
      </c>
      <c r="E145" s="21">
        <v>1.38890335526259</v>
      </c>
      <c r="F145" s="21" t="s">
        <v>999</v>
      </c>
    </row>
    <row r="146" spans="1:6" x14ac:dyDescent="0.2">
      <c r="A146" s="21" t="s">
        <v>1080</v>
      </c>
      <c r="B146" s="22" t="s">
        <v>1081</v>
      </c>
      <c r="C146" s="21">
        <v>0.53473096957622501</v>
      </c>
      <c r="D146" s="21">
        <v>1.6481666666666599</v>
      </c>
      <c r="E146" s="21">
        <v>1.2830927323169199</v>
      </c>
      <c r="F146" s="21" t="s">
        <v>612</v>
      </c>
    </row>
    <row r="147" spans="1:6" x14ac:dyDescent="0.2">
      <c r="A147" s="21" t="s">
        <v>1082</v>
      </c>
      <c r="B147" s="22" t="s">
        <v>1083</v>
      </c>
      <c r="C147" s="21">
        <v>0.53473096957622501</v>
      </c>
      <c r="D147" s="21">
        <v>1.6310927835051501</v>
      </c>
      <c r="E147" s="21">
        <v>1.25767992958015</v>
      </c>
      <c r="F147" s="21" t="s">
        <v>612</v>
      </c>
    </row>
    <row r="148" spans="1:6" x14ac:dyDescent="0.2">
      <c r="A148" s="21" t="s">
        <v>1084</v>
      </c>
      <c r="B148" s="22" t="s">
        <v>1083</v>
      </c>
      <c r="C148" s="21">
        <v>0.53473096957622501</v>
      </c>
      <c r="D148" s="21">
        <v>1.6310927835051501</v>
      </c>
      <c r="E148" s="21">
        <v>1.25767992958015</v>
      </c>
      <c r="F148" s="21" t="s">
        <v>490</v>
      </c>
    </row>
    <row r="149" spans="1:6" x14ac:dyDescent="0.2">
      <c r="A149" s="21" t="s">
        <v>1085</v>
      </c>
      <c r="B149" s="22" t="s">
        <v>1086</v>
      </c>
      <c r="C149" s="21">
        <v>0.53473096957622501</v>
      </c>
      <c r="D149" s="21">
        <v>1.5979797979797901</v>
      </c>
      <c r="E149" s="21">
        <v>1.20887881651747</v>
      </c>
      <c r="F149" s="21" t="s">
        <v>612</v>
      </c>
    </row>
    <row r="150" spans="1:6" x14ac:dyDescent="0.2">
      <c r="A150" s="21" t="s">
        <v>1087</v>
      </c>
      <c r="B150" s="22" t="s">
        <v>1086</v>
      </c>
      <c r="C150" s="21">
        <v>0.53473096957622501</v>
      </c>
      <c r="D150" s="21">
        <v>1.5979797979797901</v>
      </c>
      <c r="E150" s="21">
        <v>1.20887881651747</v>
      </c>
      <c r="F150" s="21" t="s">
        <v>630</v>
      </c>
    </row>
    <row r="151" spans="1:6" x14ac:dyDescent="0.2">
      <c r="A151" s="21" t="s">
        <v>1088</v>
      </c>
      <c r="B151" s="22" t="s">
        <v>1089</v>
      </c>
      <c r="C151" s="21">
        <v>0.53473096957622501</v>
      </c>
      <c r="D151" s="21">
        <v>1.56617821782178</v>
      </c>
      <c r="E151" s="21">
        <v>1.1626218771478001</v>
      </c>
      <c r="F151" s="21" t="s">
        <v>612</v>
      </c>
    </row>
    <row r="152" spans="1:6" x14ac:dyDescent="0.2">
      <c r="A152" s="21" t="s">
        <v>1090</v>
      </c>
      <c r="B152" s="22" t="s">
        <v>1089</v>
      </c>
      <c r="C152" s="21">
        <v>0.53473096957622501</v>
      </c>
      <c r="D152" s="21">
        <v>1.56617821782178</v>
      </c>
      <c r="E152" s="21">
        <v>1.1626218771478001</v>
      </c>
      <c r="F152" s="21" t="s">
        <v>454</v>
      </c>
    </row>
    <row r="153" spans="1:6" x14ac:dyDescent="0.2">
      <c r="A153" s="21" t="s">
        <v>1091</v>
      </c>
      <c r="B153" s="22" t="s">
        <v>1089</v>
      </c>
      <c r="C153" s="21">
        <v>0.53473096957622501</v>
      </c>
      <c r="D153" s="21">
        <v>1.56617821782178</v>
      </c>
      <c r="E153" s="21">
        <v>1.1626218771478001</v>
      </c>
      <c r="F153" s="21" t="s">
        <v>630</v>
      </c>
    </row>
    <row r="154" spans="1:6" x14ac:dyDescent="0.2">
      <c r="A154" s="21" t="s">
        <v>1092</v>
      </c>
      <c r="B154" s="22" t="s">
        <v>1093</v>
      </c>
      <c r="C154" s="21">
        <v>0.53521168999768298</v>
      </c>
      <c r="D154" s="21">
        <v>1.53561165048543</v>
      </c>
      <c r="E154" s="21">
        <v>1.1187368758934999</v>
      </c>
      <c r="F154" s="21" t="s">
        <v>600</v>
      </c>
    </row>
    <row r="155" spans="1:6" x14ac:dyDescent="0.2">
      <c r="A155" s="21" t="s">
        <v>1094</v>
      </c>
      <c r="B155" s="22" t="s">
        <v>1093</v>
      </c>
      <c r="C155" s="21">
        <v>0.53521168999768298</v>
      </c>
      <c r="D155" s="21">
        <v>1.53561165048543</v>
      </c>
      <c r="E155" s="21">
        <v>1.1187368758934999</v>
      </c>
      <c r="F155" s="21" t="s">
        <v>612</v>
      </c>
    </row>
    <row r="156" spans="1:6" x14ac:dyDescent="0.2">
      <c r="A156" s="21" t="s">
        <v>1095</v>
      </c>
      <c r="B156" s="22" t="s">
        <v>1096</v>
      </c>
      <c r="C156" s="21">
        <v>0.53167001780338397</v>
      </c>
      <c r="D156" s="21">
        <v>1.3363958078127101</v>
      </c>
      <c r="E156" s="21">
        <v>1.0801955030741599</v>
      </c>
      <c r="F156" s="21" t="s">
        <v>979</v>
      </c>
    </row>
    <row r="157" spans="1:6" x14ac:dyDescent="0.2">
      <c r="A157" s="21" t="s">
        <v>1097</v>
      </c>
      <c r="B157" s="22" t="s">
        <v>1098</v>
      </c>
      <c r="C157" s="21">
        <v>0.54610894636006202</v>
      </c>
      <c r="D157" s="21">
        <v>1.47790654205607</v>
      </c>
      <c r="E157" s="21">
        <v>1.0374646427112599</v>
      </c>
      <c r="F157" s="21" t="s">
        <v>612</v>
      </c>
    </row>
    <row r="158" spans="1:6" x14ac:dyDescent="0.2">
      <c r="A158" s="21" t="s">
        <v>1099</v>
      </c>
      <c r="B158" s="22" t="s">
        <v>1100</v>
      </c>
      <c r="C158" s="21">
        <v>0.53473096957622501</v>
      </c>
      <c r="D158" s="21">
        <v>1.2975938656795301</v>
      </c>
      <c r="E158" s="21">
        <v>1.0065397579614399</v>
      </c>
      <c r="F158" s="21" t="s">
        <v>845</v>
      </c>
    </row>
    <row r="159" spans="1:6" x14ac:dyDescent="0.2">
      <c r="A159" s="21" t="s">
        <v>1101</v>
      </c>
      <c r="B159" s="22" t="s">
        <v>1102</v>
      </c>
      <c r="C159" s="21">
        <v>0.55651429453748302</v>
      </c>
      <c r="D159" s="21">
        <v>1.4243603603603601</v>
      </c>
      <c r="E159" s="21">
        <v>0.96394866971034998</v>
      </c>
      <c r="F159" s="21" t="s">
        <v>454</v>
      </c>
    </row>
    <row r="160" spans="1:6" x14ac:dyDescent="0.2">
      <c r="A160" s="21" t="s">
        <v>1103</v>
      </c>
      <c r="B160" s="22" t="s">
        <v>1104</v>
      </c>
      <c r="C160" s="21">
        <v>0.57629931094988196</v>
      </c>
      <c r="D160" s="21">
        <v>1.3393898305084699</v>
      </c>
      <c r="E160" s="21">
        <v>0.85120300916524505</v>
      </c>
      <c r="F160" s="21" t="s">
        <v>612</v>
      </c>
    </row>
    <row r="161" spans="1:6" x14ac:dyDescent="0.2">
      <c r="A161" s="21" t="s">
        <v>1105</v>
      </c>
      <c r="B161" s="22" t="s">
        <v>1106</v>
      </c>
      <c r="C161" s="21">
        <v>0.606274716762358</v>
      </c>
      <c r="D161" s="21">
        <v>1.2150153846153799</v>
      </c>
      <c r="E161" s="21">
        <v>0.69536460080482698</v>
      </c>
      <c r="F161" s="21" t="s">
        <v>580</v>
      </c>
    </row>
    <row r="162" spans="1:6" x14ac:dyDescent="0.2">
      <c r="A162" s="21" t="s">
        <v>1107</v>
      </c>
      <c r="B162" s="22" t="s">
        <v>1106</v>
      </c>
      <c r="C162" s="21">
        <v>0.606274716762358</v>
      </c>
      <c r="D162" s="21">
        <v>1.2150153846153799</v>
      </c>
      <c r="E162" s="21">
        <v>0.69536460080482698</v>
      </c>
      <c r="F162" s="21" t="s">
        <v>612</v>
      </c>
    </row>
    <row r="163" spans="1:6" x14ac:dyDescent="0.2">
      <c r="A163" s="21" t="s">
        <v>1108</v>
      </c>
      <c r="B163" s="22" t="s">
        <v>1109</v>
      </c>
      <c r="C163" s="21">
        <v>0.61422592410876498</v>
      </c>
      <c r="D163" s="21">
        <v>1.1785074626865599</v>
      </c>
      <c r="E163" s="21">
        <v>0.65181800931686795</v>
      </c>
      <c r="F163" s="21" t="s">
        <v>706</v>
      </c>
    </row>
    <row r="164" spans="1:6" x14ac:dyDescent="0.2">
      <c r="A164" s="21" t="s">
        <v>1110</v>
      </c>
      <c r="B164" s="22" t="s">
        <v>1111</v>
      </c>
      <c r="C164" s="21">
        <v>0.61615950180818702</v>
      </c>
      <c r="D164" s="21">
        <v>1.1610588235294099</v>
      </c>
      <c r="E164" s="21">
        <v>0.63137311943970598</v>
      </c>
      <c r="F164" s="21" t="s">
        <v>451</v>
      </c>
    </row>
    <row r="165" spans="1:6" x14ac:dyDescent="0.2">
      <c r="A165" s="21" t="s">
        <v>1112</v>
      </c>
      <c r="B165" s="22" t="s">
        <v>1113</v>
      </c>
      <c r="C165" s="21">
        <v>0.63843094877516304</v>
      </c>
      <c r="D165" s="21">
        <v>1.07357823129251</v>
      </c>
      <c r="E165" s="21">
        <v>0.53258914443981797</v>
      </c>
      <c r="F165" s="21" t="s">
        <v>565</v>
      </c>
    </row>
    <row r="166" spans="1:6" x14ac:dyDescent="0.2">
      <c r="A166" s="21" t="s">
        <v>1114</v>
      </c>
      <c r="B166" s="22" t="s">
        <v>1113</v>
      </c>
      <c r="C166" s="21">
        <v>0.63843094877516304</v>
      </c>
      <c r="D166" s="21">
        <v>1.07357823129251</v>
      </c>
      <c r="E166" s="21">
        <v>0.53258914443981797</v>
      </c>
      <c r="F166" s="21" t="s">
        <v>630</v>
      </c>
    </row>
    <row r="167" spans="1:6" x14ac:dyDescent="0.2">
      <c r="A167" s="21" t="s">
        <v>1115</v>
      </c>
      <c r="B167" s="22" t="s">
        <v>1116</v>
      </c>
      <c r="C167" s="21">
        <v>0.64986413337256399</v>
      </c>
      <c r="D167" s="21">
        <v>1.0311633986928099</v>
      </c>
      <c r="E167" s="21">
        <v>0.48701411103419401</v>
      </c>
      <c r="F167" s="21" t="s">
        <v>612</v>
      </c>
    </row>
    <row r="168" spans="1:6" x14ac:dyDescent="0.2">
      <c r="A168" s="21" t="s">
        <v>1117</v>
      </c>
      <c r="B168" s="22" t="s">
        <v>1118</v>
      </c>
      <c r="C168" s="21">
        <v>0.65819662862888195</v>
      </c>
      <c r="D168" s="21">
        <v>0.99827848101265804</v>
      </c>
      <c r="E168" s="21">
        <v>0.45276855286248302</v>
      </c>
      <c r="F168" s="21" t="s">
        <v>421</v>
      </c>
    </row>
    <row r="169" spans="1:6" x14ac:dyDescent="0.2">
      <c r="A169" s="21" t="s">
        <v>1119</v>
      </c>
      <c r="B169" s="22" t="s">
        <v>1120</v>
      </c>
      <c r="C169" s="21">
        <v>0.66138729098190496</v>
      </c>
      <c r="D169" s="21">
        <v>0.97952795031055895</v>
      </c>
      <c r="E169" s="21">
        <v>0.43367944601944503</v>
      </c>
      <c r="F169" s="21" t="s">
        <v>612</v>
      </c>
    </row>
    <row r="170" spans="1:6" x14ac:dyDescent="0.2">
      <c r="A170" s="21" t="s">
        <v>1121</v>
      </c>
      <c r="B170" s="22" t="s">
        <v>1122</v>
      </c>
      <c r="C170" s="21">
        <v>0.70942883201862705</v>
      </c>
      <c r="D170" s="21">
        <v>0.85141621621621599</v>
      </c>
      <c r="E170" s="21">
        <v>0.312204087542578</v>
      </c>
      <c r="F170" s="21" t="s">
        <v>481</v>
      </c>
    </row>
    <row r="171" spans="1:6" x14ac:dyDescent="0.2">
      <c r="A171" s="21" t="s">
        <v>1123</v>
      </c>
      <c r="B171" s="22" t="s">
        <v>1124</v>
      </c>
      <c r="C171" s="21">
        <v>0.73737446123207395</v>
      </c>
      <c r="D171" s="21">
        <v>0.779089108910891</v>
      </c>
      <c r="E171" s="21">
        <v>0.25098557019658102</v>
      </c>
      <c r="F171" s="21" t="s">
        <v>433</v>
      </c>
    </row>
    <row r="172" spans="1:6" x14ac:dyDescent="0.2">
      <c r="A172" s="21" t="s">
        <v>1125</v>
      </c>
      <c r="B172" s="22" t="s">
        <v>1126</v>
      </c>
      <c r="C172" s="21">
        <v>0.76013119961172704</v>
      </c>
      <c r="D172" s="21">
        <v>0.72132110091743096</v>
      </c>
      <c r="E172" s="21">
        <v>0.206220125156966</v>
      </c>
      <c r="F172" s="21" t="s">
        <v>630</v>
      </c>
    </row>
    <row r="173" spans="1:6" x14ac:dyDescent="0.2">
      <c r="A173" s="21" t="s">
        <v>1127</v>
      </c>
      <c r="B173" s="22" t="s">
        <v>1128</v>
      </c>
      <c r="C173" s="21">
        <v>0.77565435657587101</v>
      </c>
      <c r="D173" s="21">
        <v>0.68027705627705604</v>
      </c>
      <c r="E173" s="21">
        <v>0.176766858693271</v>
      </c>
      <c r="F173" s="21" t="s">
        <v>612</v>
      </c>
    </row>
    <row r="174" spans="1:6" x14ac:dyDescent="0.2">
      <c r="A174" s="21" t="s">
        <v>1129</v>
      </c>
      <c r="B174" s="22" t="s">
        <v>1130</v>
      </c>
      <c r="C174" s="21">
        <v>0.89536579749173995</v>
      </c>
      <c r="D174" s="21">
        <v>0.44240226628895102</v>
      </c>
      <c r="E174" s="21">
        <v>4.8895595561015297E-2</v>
      </c>
      <c r="F174" s="21" t="s">
        <v>634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1E76-E138-49D6-BC28-24183B96C0BE}">
  <dimension ref="A1:F115"/>
  <sheetViews>
    <sheetView workbookViewId="0">
      <selection activeCell="A16" sqref="A2:F115"/>
    </sheetView>
  </sheetViews>
  <sheetFormatPr defaultRowHeight="15" x14ac:dyDescent="0.25"/>
  <cols>
    <col min="1" max="1" width="54.140625" bestFit="1" customWidth="1"/>
    <col min="2" max="2" width="10.28515625" bestFit="1" customWidth="1"/>
    <col min="3" max="3" width="17.140625" customWidth="1"/>
    <col min="4" max="4" width="12.85546875" bestFit="1" customWidth="1"/>
    <col min="5" max="5" width="17.85546875" bestFit="1" customWidth="1"/>
    <col min="6" max="6" width="67.7109375" bestFit="1" customWidth="1"/>
  </cols>
  <sheetData>
    <row r="1" spans="1:6" x14ac:dyDescent="0.25">
      <c r="A1" s="1" t="s">
        <v>707</v>
      </c>
      <c r="B1" s="24" t="s">
        <v>708</v>
      </c>
      <c r="C1" s="1" t="s">
        <v>709</v>
      </c>
      <c r="D1" s="1" t="s">
        <v>710</v>
      </c>
      <c r="E1" s="1" t="s">
        <v>711</v>
      </c>
      <c r="F1" s="1" t="s">
        <v>712</v>
      </c>
    </row>
    <row r="2" spans="1:6" x14ac:dyDescent="0.25">
      <c r="A2" s="18" t="s">
        <v>1063</v>
      </c>
      <c r="B2" s="19" t="s">
        <v>1131</v>
      </c>
      <c r="C2" s="25">
        <v>2.7246922492846001E-12</v>
      </c>
      <c r="D2" s="18">
        <v>59.642857142857103</v>
      </c>
      <c r="E2" s="18">
        <v>1870.16461641926</v>
      </c>
      <c r="F2" s="18" t="s">
        <v>1132</v>
      </c>
    </row>
    <row r="3" spans="1:6" x14ac:dyDescent="0.25">
      <c r="A3" s="18" t="s">
        <v>770</v>
      </c>
      <c r="B3" s="19" t="s">
        <v>1133</v>
      </c>
      <c r="C3" s="25">
        <v>3.40905543269088E-7</v>
      </c>
      <c r="D3" s="18">
        <v>33.844693281402101</v>
      </c>
      <c r="E3" s="18">
        <v>640.54131561720101</v>
      </c>
      <c r="F3" s="18" t="s">
        <v>1134</v>
      </c>
    </row>
    <row r="4" spans="1:6" x14ac:dyDescent="0.25">
      <c r="A4" s="18" t="s">
        <v>767</v>
      </c>
      <c r="B4" s="19" t="s">
        <v>1135</v>
      </c>
      <c r="C4" s="25">
        <v>1.0932690813929901E-5</v>
      </c>
      <c r="D4" s="18">
        <v>38.373842592592503</v>
      </c>
      <c r="E4" s="18">
        <v>558.02102219068104</v>
      </c>
      <c r="F4" s="18" t="s">
        <v>1136</v>
      </c>
    </row>
    <row r="5" spans="1:6" x14ac:dyDescent="0.25">
      <c r="A5" s="18" t="s">
        <v>752</v>
      </c>
      <c r="B5" s="19" t="s">
        <v>1137</v>
      </c>
      <c r="C5" s="25">
        <v>1.0932690813929901E-5</v>
      </c>
      <c r="D5" s="18">
        <v>25.834743005855501</v>
      </c>
      <c r="E5" s="18">
        <v>386.58243572987402</v>
      </c>
      <c r="F5" s="18" t="s">
        <v>1138</v>
      </c>
    </row>
    <row r="6" spans="1:6" x14ac:dyDescent="0.25">
      <c r="A6" s="18" t="s">
        <v>755</v>
      </c>
      <c r="B6" s="19" t="s">
        <v>1139</v>
      </c>
      <c r="C6" s="25">
        <v>1.0932690813929901E-5</v>
      </c>
      <c r="D6" s="18">
        <v>24.424528301886699</v>
      </c>
      <c r="E6" s="18">
        <v>357.874578533879</v>
      </c>
      <c r="F6" s="18" t="s">
        <v>1140</v>
      </c>
    </row>
    <row r="7" spans="1:6" x14ac:dyDescent="0.25">
      <c r="A7" s="18" t="s">
        <v>725</v>
      </c>
      <c r="B7" s="19" t="s">
        <v>1141</v>
      </c>
      <c r="C7" s="25">
        <v>4.7739752022090201E-5</v>
      </c>
      <c r="D7" s="18">
        <v>25.912884715701601</v>
      </c>
      <c r="E7" s="18">
        <v>329.90273464683401</v>
      </c>
      <c r="F7" s="18" t="s">
        <v>1142</v>
      </c>
    </row>
    <row r="8" spans="1:6" x14ac:dyDescent="0.25">
      <c r="A8" s="18" t="s">
        <v>722</v>
      </c>
      <c r="B8" s="19" t="s">
        <v>1143</v>
      </c>
      <c r="C8" s="25">
        <v>1.9928647057949599E-5</v>
      </c>
      <c r="D8" s="18">
        <v>20.789308176100601</v>
      </c>
      <c r="E8" s="18">
        <v>286.03968913446897</v>
      </c>
      <c r="F8" s="18" t="s">
        <v>1144</v>
      </c>
    </row>
    <row r="9" spans="1:6" x14ac:dyDescent="0.25">
      <c r="A9" s="18" t="s">
        <v>948</v>
      </c>
      <c r="B9" s="19" t="s">
        <v>1145</v>
      </c>
      <c r="C9" s="25">
        <v>8.5592621103539398E-5</v>
      </c>
      <c r="D9" s="18">
        <v>21.629629629629601</v>
      </c>
      <c r="E9" s="18">
        <v>257.30769028260499</v>
      </c>
      <c r="F9" s="18" t="s">
        <v>1146</v>
      </c>
    </row>
    <row r="10" spans="1:6" x14ac:dyDescent="0.25">
      <c r="A10" s="18" t="s">
        <v>856</v>
      </c>
      <c r="B10" s="19" t="s">
        <v>1147</v>
      </c>
      <c r="C10" s="25">
        <v>1.4210666802801699E-4</v>
      </c>
      <c r="D10" s="18">
        <v>18.942344406261899</v>
      </c>
      <c r="E10" s="18">
        <v>213.740400711131</v>
      </c>
      <c r="F10" s="18" t="s">
        <v>1148</v>
      </c>
    </row>
    <row r="11" spans="1:6" x14ac:dyDescent="0.25">
      <c r="A11" s="18" t="s">
        <v>1149</v>
      </c>
      <c r="B11" s="19" t="s">
        <v>1150</v>
      </c>
      <c r="C11" s="18">
        <v>2.57577830689818E-3</v>
      </c>
      <c r="D11" s="18">
        <v>26.001742160278699</v>
      </c>
      <c r="E11" s="18">
        <v>211.23924529697601</v>
      </c>
      <c r="F11" s="18" t="s">
        <v>1151</v>
      </c>
    </row>
    <row r="12" spans="1:6" x14ac:dyDescent="0.25">
      <c r="A12" s="18" t="s">
        <v>888</v>
      </c>
      <c r="B12" s="19" t="s">
        <v>1152</v>
      </c>
      <c r="C12" s="18">
        <v>1.3825216549816499E-2</v>
      </c>
      <c r="D12" s="18">
        <v>33.283208020050097</v>
      </c>
      <c r="E12" s="18">
        <v>205.538305782528</v>
      </c>
      <c r="F12" s="18" t="s">
        <v>1153</v>
      </c>
    </row>
    <row r="13" spans="1:6" x14ac:dyDescent="0.25">
      <c r="A13" s="18" t="s">
        <v>808</v>
      </c>
      <c r="B13" s="19" t="s">
        <v>1154</v>
      </c>
      <c r="C13" s="25">
        <v>6.6859872397767204E-4</v>
      </c>
      <c r="D13" s="18">
        <v>20.353393085787399</v>
      </c>
      <c r="E13" s="18">
        <v>194.43204940546201</v>
      </c>
      <c r="F13" s="18" t="s">
        <v>1155</v>
      </c>
    </row>
    <row r="14" spans="1:6" x14ac:dyDescent="0.25">
      <c r="A14" s="18" t="s">
        <v>796</v>
      </c>
      <c r="B14" s="19" t="s">
        <v>1156</v>
      </c>
      <c r="C14" s="25">
        <v>7.3831531339500994E-5</v>
      </c>
      <c r="D14" s="18">
        <v>15.563679245283</v>
      </c>
      <c r="E14" s="18">
        <v>189.28034560795999</v>
      </c>
      <c r="F14" s="18" t="s">
        <v>1140</v>
      </c>
    </row>
    <row r="15" spans="1:6" x14ac:dyDescent="0.25">
      <c r="A15" s="18" t="s">
        <v>869</v>
      </c>
      <c r="B15" s="19" t="s">
        <v>774</v>
      </c>
      <c r="C15" s="18">
        <v>5.5781105063547297E-3</v>
      </c>
      <c r="D15" s="18">
        <v>18.687969924811998</v>
      </c>
      <c r="E15" s="18">
        <v>134.70742459128999</v>
      </c>
      <c r="F15" s="18" t="s">
        <v>1157</v>
      </c>
    </row>
    <row r="16" spans="1:6" x14ac:dyDescent="0.25">
      <c r="A16" s="18" t="s">
        <v>1158</v>
      </c>
      <c r="B16" s="19" t="s">
        <v>1159</v>
      </c>
      <c r="C16" s="18">
        <v>2.1877393909849101E-2</v>
      </c>
      <c r="D16" s="18">
        <v>22.535370684776399</v>
      </c>
      <c r="E16" s="18">
        <v>123.01262867416899</v>
      </c>
      <c r="F16" s="18" t="s">
        <v>1160</v>
      </c>
    </row>
    <row r="17" spans="1:6" x14ac:dyDescent="0.25">
      <c r="A17" s="18" t="s">
        <v>746</v>
      </c>
      <c r="B17" s="19" t="s">
        <v>1161</v>
      </c>
      <c r="C17" s="25">
        <v>4.2515372611397803E-4</v>
      </c>
      <c r="D17" s="18">
        <v>10.636657681940701</v>
      </c>
      <c r="E17" s="18">
        <v>107.35102386550599</v>
      </c>
      <c r="F17" s="18" t="s">
        <v>1140</v>
      </c>
    </row>
    <row r="18" spans="1:6" x14ac:dyDescent="0.25">
      <c r="A18" s="18" t="s">
        <v>787</v>
      </c>
      <c r="B18" s="19" t="s">
        <v>788</v>
      </c>
      <c r="C18" s="18">
        <v>2.61968381039362E-2</v>
      </c>
      <c r="D18" s="18">
        <v>19.955889724310701</v>
      </c>
      <c r="E18" s="18">
        <v>104.449329595561</v>
      </c>
      <c r="F18" s="18" t="s">
        <v>1153</v>
      </c>
    </row>
    <row r="19" spans="1:6" x14ac:dyDescent="0.25">
      <c r="A19" s="18" t="s">
        <v>828</v>
      </c>
      <c r="B19" s="19" t="s">
        <v>829</v>
      </c>
      <c r="C19" s="18">
        <v>3.42749709068393E-2</v>
      </c>
      <c r="D19" s="18">
        <v>15.5134502923976</v>
      </c>
      <c r="E19" s="18">
        <v>73.976247800240401</v>
      </c>
      <c r="F19" s="18" t="s">
        <v>1153</v>
      </c>
    </row>
    <row r="20" spans="1:6" x14ac:dyDescent="0.25">
      <c r="A20" s="18" t="s">
        <v>776</v>
      </c>
      <c r="B20" s="19" t="s">
        <v>1162</v>
      </c>
      <c r="C20" s="18">
        <v>1.6454534709855799E-2</v>
      </c>
      <c r="D20" s="18">
        <v>11.8160714285714</v>
      </c>
      <c r="E20" s="18">
        <v>70.236740072351793</v>
      </c>
      <c r="F20" s="18" t="s">
        <v>1163</v>
      </c>
    </row>
    <row r="21" spans="1:6" x14ac:dyDescent="0.25">
      <c r="A21" s="18" t="s">
        <v>719</v>
      </c>
      <c r="B21" s="19" t="s">
        <v>1164</v>
      </c>
      <c r="C21" s="18">
        <v>1.7177647955688199E-2</v>
      </c>
      <c r="D21" s="18">
        <v>11.310980243161</v>
      </c>
      <c r="E21" s="18">
        <v>65.884319093137506</v>
      </c>
      <c r="F21" s="18" t="s">
        <v>1163</v>
      </c>
    </row>
    <row r="22" spans="1:6" x14ac:dyDescent="0.25">
      <c r="A22" s="18" t="s">
        <v>1017</v>
      </c>
      <c r="B22" s="19" t="s">
        <v>1165</v>
      </c>
      <c r="C22" s="18">
        <v>3.7447758952849797E-2</v>
      </c>
      <c r="D22" s="18">
        <v>14.2441818832796</v>
      </c>
      <c r="E22" s="18">
        <v>65.679906267396305</v>
      </c>
      <c r="F22" s="18" t="s">
        <v>1166</v>
      </c>
    </row>
    <row r="23" spans="1:6" x14ac:dyDescent="0.25">
      <c r="A23" s="18" t="s">
        <v>782</v>
      </c>
      <c r="B23" s="19" t="s">
        <v>1167</v>
      </c>
      <c r="C23" s="18">
        <v>1.7177647955688199E-2</v>
      </c>
      <c r="D23" s="18">
        <v>11.191353383458599</v>
      </c>
      <c r="E23" s="18">
        <v>64.862866340703505</v>
      </c>
      <c r="F23" s="18" t="s">
        <v>1163</v>
      </c>
    </row>
    <row r="24" spans="1:6" x14ac:dyDescent="0.25">
      <c r="A24" s="18" t="s">
        <v>758</v>
      </c>
      <c r="B24" s="19" t="s">
        <v>1168</v>
      </c>
      <c r="C24" s="18">
        <v>1.78135439644268E-2</v>
      </c>
      <c r="D24" s="18">
        <v>10.8471209912536</v>
      </c>
      <c r="E24" s="18">
        <v>61.944237262484599</v>
      </c>
      <c r="F24" s="18" t="s">
        <v>1163</v>
      </c>
    </row>
    <row r="25" spans="1:6" x14ac:dyDescent="0.25">
      <c r="A25" s="18" t="s">
        <v>1023</v>
      </c>
      <c r="B25" s="19" t="s">
        <v>1169</v>
      </c>
      <c r="C25" s="18">
        <v>3.9353157977219402E-2</v>
      </c>
      <c r="D25" s="18">
        <v>13.1665011585567</v>
      </c>
      <c r="E25" s="18">
        <v>58.802375092912897</v>
      </c>
      <c r="F25" s="18" t="s">
        <v>1166</v>
      </c>
    </row>
    <row r="26" spans="1:6" x14ac:dyDescent="0.25">
      <c r="A26" s="18" t="s">
        <v>877</v>
      </c>
      <c r="B26" s="19" t="s">
        <v>878</v>
      </c>
      <c r="C26" s="18">
        <v>1.05433509705706E-2</v>
      </c>
      <c r="D26" s="18">
        <v>8.8245398773006105</v>
      </c>
      <c r="E26" s="18">
        <v>57.4218012232853</v>
      </c>
      <c r="F26" s="18" t="s">
        <v>1170</v>
      </c>
    </row>
    <row r="27" spans="1:6" x14ac:dyDescent="0.25">
      <c r="A27" s="18" t="s">
        <v>830</v>
      </c>
      <c r="B27" s="19" t="s">
        <v>1171</v>
      </c>
      <c r="C27" s="18">
        <v>5.5781105063547297E-3</v>
      </c>
      <c r="D27" s="18">
        <v>7.7643814026792697</v>
      </c>
      <c r="E27" s="18">
        <v>56.349343556883298</v>
      </c>
      <c r="F27" s="18" t="s">
        <v>1172</v>
      </c>
    </row>
    <row r="28" spans="1:6" x14ac:dyDescent="0.25">
      <c r="A28" s="18" t="s">
        <v>1173</v>
      </c>
      <c r="B28" s="19" t="s">
        <v>1174</v>
      </c>
      <c r="C28" s="18">
        <v>0.11019546203948</v>
      </c>
      <c r="D28" s="18">
        <v>19.0833333333333</v>
      </c>
      <c r="E28" s="18">
        <v>55.485472758532801</v>
      </c>
      <c r="F28" s="18" t="s">
        <v>1175</v>
      </c>
    </row>
    <row r="29" spans="1:6" x14ac:dyDescent="0.25">
      <c r="A29" s="18" t="s">
        <v>1047</v>
      </c>
      <c r="B29" s="19" t="s">
        <v>1176</v>
      </c>
      <c r="C29" s="18">
        <v>5.1003466772871098E-2</v>
      </c>
      <c r="D29" s="18">
        <v>11.071010860484501</v>
      </c>
      <c r="E29" s="18">
        <v>45.921461778114697</v>
      </c>
      <c r="F29" s="18" t="s">
        <v>1166</v>
      </c>
    </row>
    <row r="30" spans="1:6" x14ac:dyDescent="0.25">
      <c r="A30" s="18" t="s">
        <v>728</v>
      </c>
      <c r="B30" s="19" t="s">
        <v>1177</v>
      </c>
      <c r="C30" s="18">
        <v>5.2512194054647E-2</v>
      </c>
      <c r="D30" s="18">
        <v>10.7292847503373</v>
      </c>
      <c r="E30" s="18">
        <v>43.888984190661198</v>
      </c>
      <c r="F30" s="18" t="s">
        <v>1178</v>
      </c>
    </row>
    <row r="31" spans="1:6" x14ac:dyDescent="0.25">
      <c r="A31" s="18" t="s">
        <v>898</v>
      </c>
      <c r="B31" s="19" t="s">
        <v>899</v>
      </c>
      <c r="C31" s="18">
        <v>2.9608166138874601E-2</v>
      </c>
      <c r="D31" s="18">
        <v>8.4247448979591795</v>
      </c>
      <c r="E31" s="18">
        <v>42.361446076615699</v>
      </c>
      <c r="F31" s="18" t="s">
        <v>1179</v>
      </c>
    </row>
    <row r="32" spans="1:6" x14ac:dyDescent="0.25">
      <c r="A32" s="18" t="s">
        <v>713</v>
      </c>
      <c r="B32" s="19" t="s">
        <v>1180</v>
      </c>
      <c r="C32" s="18">
        <v>5.4009531344861798E-2</v>
      </c>
      <c r="D32" s="18">
        <v>10.407960199004901</v>
      </c>
      <c r="E32" s="18">
        <v>41.9967922534141</v>
      </c>
      <c r="F32" s="18" t="s">
        <v>1181</v>
      </c>
    </row>
    <row r="33" spans="1:6" x14ac:dyDescent="0.25">
      <c r="A33" s="18" t="s">
        <v>731</v>
      </c>
      <c r="B33" s="19" t="s">
        <v>1182</v>
      </c>
      <c r="C33" s="18">
        <v>3.0329208724229999E-2</v>
      </c>
      <c r="D33" s="18">
        <v>8.2275747508305592</v>
      </c>
      <c r="E33" s="18">
        <v>40.849376537529103</v>
      </c>
      <c r="F33" s="18" t="s">
        <v>1183</v>
      </c>
    </row>
    <row r="34" spans="1:6" x14ac:dyDescent="0.25">
      <c r="A34" s="18" t="s">
        <v>839</v>
      </c>
      <c r="B34" s="19" t="s">
        <v>1184</v>
      </c>
      <c r="C34" s="18">
        <v>3.2342500157108198E-2</v>
      </c>
      <c r="D34" s="18">
        <v>7.9185767590618301</v>
      </c>
      <c r="E34" s="18">
        <v>38.507437537800399</v>
      </c>
      <c r="F34" s="18" t="s">
        <v>1185</v>
      </c>
    </row>
    <row r="35" spans="1:6" x14ac:dyDescent="0.25">
      <c r="A35" s="18" t="s">
        <v>1114</v>
      </c>
      <c r="B35" s="19" t="s">
        <v>1186</v>
      </c>
      <c r="C35" s="18">
        <v>3.7169200569310001E-2</v>
      </c>
      <c r="D35" s="18">
        <v>7.3137931034482699</v>
      </c>
      <c r="E35" s="18">
        <v>34.026448151072202</v>
      </c>
      <c r="F35" s="18" t="s">
        <v>1187</v>
      </c>
    </row>
    <row r="36" spans="1:6" x14ac:dyDescent="0.25">
      <c r="A36" s="18" t="s">
        <v>740</v>
      </c>
      <c r="B36" s="19" t="s">
        <v>1188</v>
      </c>
      <c r="C36" s="18">
        <v>3.81727110762883E-2</v>
      </c>
      <c r="D36" s="18">
        <v>7.0210501419110596</v>
      </c>
      <c r="E36" s="18">
        <v>31.909005549397001</v>
      </c>
      <c r="F36" s="18" t="s">
        <v>1163</v>
      </c>
    </row>
    <row r="37" spans="1:6" x14ac:dyDescent="0.25">
      <c r="A37" s="18" t="s">
        <v>858</v>
      </c>
      <c r="B37" s="19" t="s">
        <v>1189</v>
      </c>
      <c r="C37" s="18">
        <v>3.81727110762883E-2</v>
      </c>
      <c r="D37" s="18">
        <v>6.9745065789473601</v>
      </c>
      <c r="E37" s="18">
        <v>31.575588114094501</v>
      </c>
      <c r="F37" s="18" t="s">
        <v>1163</v>
      </c>
    </row>
    <row r="38" spans="1:6" x14ac:dyDescent="0.25">
      <c r="A38" s="18" t="s">
        <v>962</v>
      </c>
      <c r="B38" s="19" t="s">
        <v>961</v>
      </c>
      <c r="C38" s="18">
        <v>2.9408766068045999E-2</v>
      </c>
      <c r="D38" s="18">
        <v>5.8466790352504603</v>
      </c>
      <c r="E38" s="18">
        <v>29.6765528192491</v>
      </c>
      <c r="F38" s="18" t="s">
        <v>1190</v>
      </c>
    </row>
    <row r="39" spans="1:6" x14ac:dyDescent="0.25">
      <c r="A39" s="18" t="s">
        <v>941</v>
      </c>
      <c r="B39" s="19" t="s">
        <v>942</v>
      </c>
      <c r="C39" s="18">
        <v>8.06868580409979E-2</v>
      </c>
      <c r="D39" s="18">
        <v>8.1964912280701707</v>
      </c>
      <c r="E39" s="18">
        <v>29.524799497060101</v>
      </c>
      <c r="F39" s="18" t="s">
        <v>1153</v>
      </c>
    </row>
    <row r="40" spans="1:6" x14ac:dyDescent="0.25">
      <c r="A40" s="18" t="s">
        <v>833</v>
      </c>
      <c r="B40" s="19" t="s">
        <v>1191</v>
      </c>
      <c r="C40" s="18">
        <v>8.06868580409979E-2</v>
      </c>
      <c r="D40" s="18">
        <v>8.1007751937984498</v>
      </c>
      <c r="E40" s="18">
        <v>29.008922460185801</v>
      </c>
      <c r="F40" s="18" t="s">
        <v>1166</v>
      </c>
    </row>
    <row r="41" spans="1:6" x14ac:dyDescent="0.25">
      <c r="A41" s="18" t="s">
        <v>737</v>
      </c>
      <c r="B41" s="19" t="s">
        <v>1192</v>
      </c>
      <c r="C41" s="18">
        <v>8.3686588995191893E-2</v>
      </c>
      <c r="D41" s="18">
        <v>7.8265326236940602</v>
      </c>
      <c r="E41" s="18">
        <v>27.543015475475698</v>
      </c>
      <c r="F41" s="18" t="s">
        <v>1166</v>
      </c>
    </row>
    <row r="42" spans="1:6" x14ac:dyDescent="0.25">
      <c r="A42" s="18" t="s">
        <v>779</v>
      </c>
      <c r="B42" s="19" t="s">
        <v>1193</v>
      </c>
      <c r="C42" s="18">
        <v>9.0072153860743603E-2</v>
      </c>
      <c r="D42" s="18">
        <v>7.40836132885405</v>
      </c>
      <c r="E42" s="18">
        <v>25.343707566296999</v>
      </c>
      <c r="F42" s="18" t="s">
        <v>1166</v>
      </c>
    </row>
    <row r="43" spans="1:6" x14ac:dyDescent="0.25">
      <c r="A43" s="18" t="s">
        <v>1087</v>
      </c>
      <c r="B43" s="19" t="s">
        <v>1194</v>
      </c>
      <c r="C43" s="18">
        <v>9.1283681506526299E-2</v>
      </c>
      <c r="D43" s="18">
        <v>7.10454708199069</v>
      </c>
      <c r="E43" s="18">
        <v>23.774319154103299</v>
      </c>
      <c r="F43" s="18" t="s">
        <v>1195</v>
      </c>
    </row>
    <row r="44" spans="1:6" x14ac:dyDescent="0.25">
      <c r="A44" s="18" t="s">
        <v>1088</v>
      </c>
      <c r="B44" s="19" t="s">
        <v>1196</v>
      </c>
      <c r="C44" s="18">
        <v>9.1283681506526299E-2</v>
      </c>
      <c r="D44" s="18">
        <v>6.9617543859649098</v>
      </c>
      <c r="E44" s="18">
        <v>23.045325513389599</v>
      </c>
      <c r="F44" s="18" t="s">
        <v>1166</v>
      </c>
    </row>
    <row r="45" spans="1:6" x14ac:dyDescent="0.25">
      <c r="A45" s="18" t="s">
        <v>1090</v>
      </c>
      <c r="B45" s="19" t="s">
        <v>1196</v>
      </c>
      <c r="C45" s="18">
        <v>9.1283681506526299E-2</v>
      </c>
      <c r="D45" s="18">
        <v>6.9617543859649098</v>
      </c>
      <c r="E45" s="18">
        <v>23.045325513389599</v>
      </c>
      <c r="F45" s="18" t="s">
        <v>1166</v>
      </c>
    </row>
    <row r="46" spans="1:6" x14ac:dyDescent="0.25">
      <c r="A46" s="18" t="s">
        <v>975</v>
      </c>
      <c r="B46" s="19" t="s">
        <v>976</v>
      </c>
      <c r="C46" s="18">
        <v>9.1283681506526299E-2</v>
      </c>
      <c r="D46" s="18">
        <v>6.8924787215563601</v>
      </c>
      <c r="E46" s="18">
        <v>22.693690652299001</v>
      </c>
      <c r="F46" s="18" t="s">
        <v>1153</v>
      </c>
    </row>
    <row r="47" spans="1:6" x14ac:dyDescent="0.25">
      <c r="A47" s="18" t="s">
        <v>977</v>
      </c>
      <c r="B47" s="19" t="s">
        <v>978</v>
      </c>
      <c r="C47" s="18">
        <v>9.3740691337527104E-2</v>
      </c>
      <c r="D47" s="18">
        <v>6.6926450742240204</v>
      </c>
      <c r="E47" s="18">
        <v>21.686962659624101</v>
      </c>
      <c r="F47" s="18" t="s">
        <v>1166</v>
      </c>
    </row>
    <row r="48" spans="1:6" x14ac:dyDescent="0.25">
      <c r="A48" s="18" t="s">
        <v>864</v>
      </c>
      <c r="B48" s="19" t="s">
        <v>1197</v>
      </c>
      <c r="C48" s="18">
        <v>9.3740691337527104E-2</v>
      </c>
      <c r="D48" s="18">
        <v>6.6285714285714201</v>
      </c>
      <c r="E48" s="18">
        <v>21.366601567703299</v>
      </c>
      <c r="F48" s="18" t="s">
        <v>1181</v>
      </c>
    </row>
    <row r="49" spans="1:6" x14ac:dyDescent="0.25">
      <c r="A49" s="18" t="s">
        <v>799</v>
      </c>
      <c r="B49" s="19" t="s">
        <v>1198</v>
      </c>
      <c r="C49" s="18">
        <v>9.4955048588600197E-2</v>
      </c>
      <c r="D49" s="18">
        <v>6.5040170519757297</v>
      </c>
      <c r="E49" s="18">
        <v>20.747288823852301</v>
      </c>
      <c r="F49" s="18" t="s">
        <v>1199</v>
      </c>
    </row>
    <row r="50" spans="1:6" x14ac:dyDescent="0.25">
      <c r="A50" s="18" t="s">
        <v>805</v>
      </c>
      <c r="B50" s="19" t="s">
        <v>1200</v>
      </c>
      <c r="C50" s="18">
        <v>9.7355519527379794E-2</v>
      </c>
      <c r="D50" s="18">
        <v>6.2683736367946796</v>
      </c>
      <c r="E50" s="18">
        <v>19.588341891450501</v>
      </c>
      <c r="F50" s="18" t="s">
        <v>1201</v>
      </c>
    </row>
    <row r="51" spans="1:6" x14ac:dyDescent="0.25">
      <c r="A51" s="18" t="s">
        <v>764</v>
      </c>
      <c r="B51" s="19" t="s">
        <v>1200</v>
      </c>
      <c r="C51" s="18">
        <v>9.7355519527379794E-2</v>
      </c>
      <c r="D51" s="18">
        <v>6.2683736367946796</v>
      </c>
      <c r="E51" s="18">
        <v>19.588341891450501</v>
      </c>
      <c r="F51" s="18" t="s">
        <v>1178</v>
      </c>
    </row>
    <row r="52" spans="1:6" x14ac:dyDescent="0.25">
      <c r="A52" s="18" t="s">
        <v>749</v>
      </c>
      <c r="B52" s="19" t="s">
        <v>1202</v>
      </c>
      <c r="C52" s="18">
        <v>0.18815552065320301</v>
      </c>
      <c r="D52" s="18">
        <v>8.7984084880636608</v>
      </c>
      <c r="E52" s="18">
        <v>19.296507780647602</v>
      </c>
      <c r="F52" s="18" t="s">
        <v>1203</v>
      </c>
    </row>
    <row r="53" spans="1:6" x14ac:dyDescent="0.25">
      <c r="A53" s="18" t="s">
        <v>996</v>
      </c>
      <c r="B53" s="19" t="s">
        <v>997</v>
      </c>
      <c r="C53" s="18">
        <v>0.10278939399218</v>
      </c>
      <c r="D53" s="18">
        <v>5.9451192082770996</v>
      </c>
      <c r="E53" s="18">
        <v>18.026606210575</v>
      </c>
      <c r="F53" s="18" t="s">
        <v>1166</v>
      </c>
    </row>
    <row r="54" spans="1:6" x14ac:dyDescent="0.25">
      <c r="A54" s="18" t="s">
        <v>998</v>
      </c>
      <c r="B54" s="19" t="s">
        <v>997</v>
      </c>
      <c r="C54" s="18">
        <v>0.10278939399218</v>
      </c>
      <c r="D54" s="18">
        <v>5.9451192082770996</v>
      </c>
      <c r="E54" s="18">
        <v>18.026606210575</v>
      </c>
      <c r="F54" s="18" t="s">
        <v>1204</v>
      </c>
    </row>
    <row r="55" spans="1:6" x14ac:dyDescent="0.25">
      <c r="A55" s="18" t="s">
        <v>819</v>
      </c>
      <c r="B55" s="19" t="s">
        <v>1205</v>
      </c>
      <c r="C55" s="18">
        <v>0.103933716365275</v>
      </c>
      <c r="D55" s="18">
        <v>5.8446115288220497</v>
      </c>
      <c r="E55" s="18">
        <v>17.5478949556773</v>
      </c>
      <c r="F55" s="18" t="s">
        <v>1153</v>
      </c>
    </row>
    <row r="56" spans="1:6" x14ac:dyDescent="0.25">
      <c r="A56" s="18" t="s">
        <v>893</v>
      </c>
      <c r="B56" s="19" t="s">
        <v>1206</v>
      </c>
      <c r="C56" s="18">
        <v>0.106593723398705</v>
      </c>
      <c r="D56" s="18">
        <v>5.7000287604256501</v>
      </c>
      <c r="E56" s="18">
        <v>16.865161205608999</v>
      </c>
      <c r="F56" s="18" t="s">
        <v>1166</v>
      </c>
    </row>
    <row r="57" spans="1:6" x14ac:dyDescent="0.25">
      <c r="A57" s="18" t="s">
        <v>825</v>
      </c>
      <c r="B57" s="19" t="s">
        <v>1207</v>
      </c>
      <c r="C57" s="18">
        <v>4.3016608099902799E-2</v>
      </c>
      <c r="D57" s="18">
        <v>3.8358944050433399</v>
      </c>
      <c r="E57" s="18">
        <v>16.6753859535666</v>
      </c>
      <c r="F57" s="18" t="s">
        <v>1208</v>
      </c>
    </row>
    <row r="58" spans="1:6" x14ac:dyDescent="0.25">
      <c r="A58" s="18" t="s">
        <v>903</v>
      </c>
      <c r="B58" s="19" t="s">
        <v>1209</v>
      </c>
      <c r="C58" s="18">
        <v>0.110323778210695</v>
      </c>
      <c r="D58" s="18">
        <v>5.4742367730349404</v>
      </c>
      <c r="E58" s="18">
        <v>15.813276399355599</v>
      </c>
      <c r="F58" s="18" t="s">
        <v>1166</v>
      </c>
    </row>
    <row r="59" spans="1:6" x14ac:dyDescent="0.25">
      <c r="A59" s="18" t="s">
        <v>1095</v>
      </c>
      <c r="B59" s="19" t="s">
        <v>1210</v>
      </c>
      <c r="C59" s="18">
        <v>9.03145293880665E-2</v>
      </c>
      <c r="D59" s="18">
        <v>4.4729872881355899</v>
      </c>
      <c r="E59" s="18">
        <v>15.182102212986599</v>
      </c>
      <c r="F59" s="18" t="s">
        <v>1185</v>
      </c>
    </row>
    <row r="60" spans="1:6" x14ac:dyDescent="0.25">
      <c r="A60" s="18" t="s">
        <v>908</v>
      </c>
      <c r="B60" s="19" t="s">
        <v>1211</v>
      </c>
      <c r="C60" s="18">
        <v>0.11442647529826699</v>
      </c>
      <c r="D60" s="18">
        <v>5.30601312441408</v>
      </c>
      <c r="E60" s="18">
        <v>15.041314130298501</v>
      </c>
      <c r="F60" s="18" t="s">
        <v>1166</v>
      </c>
    </row>
    <row r="61" spans="1:6" x14ac:dyDescent="0.25">
      <c r="A61" s="18" t="s">
        <v>716</v>
      </c>
      <c r="B61" s="19" t="s">
        <v>1009</v>
      </c>
      <c r="C61" s="18">
        <v>0.21780525916379301</v>
      </c>
      <c r="D61" s="18">
        <v>7.1454741379310303</v>
      </c>
      <c r="E61" s="18">
        <v>14.312716953392901</v>
      </c>
      <c r="F61" s="18" t="s">
        <v>1212</v>
      </c>
    </row>
    <row r="62" spans="1:6" x14ac:dyDescent="0.25">
      <c r="A62" s="18" t="s">
        <v>843</v>
      </c>
      <c r="B62" s="19" t="s">
        <v>1012</v>
      </c>
      <c r="C62" s="18">
        <v>0.21880914321287001</v>
      </c>
      <c r="D62" s="18">
        <v>6.9992962702322297</v>
      </c>
      <c r="E62" s="18">
        <v>13.8884471557023</v>
      </c>
      <c r="F62" s="18" t="s">
        <v>1212</v>
      </c>
    </row>
    <row r="63" spans="1:6" x14ac:dyDescent="0.25">
      <c r="A63" s="18" t="s">
        <v>790</v>
      </c>
      <c r="B63" s="19" t="s">
        <v>1213</v>
      </c>
      <c r="C63" s="18">
        <v>0.132226047890728</v>
      </c>
      <c r="D63" s="18">
        <v>4.7572698870463803</v>
      </c>
      <c r="E63" s="18">
        <v>12.597148407036901</v>
      </c>
      <c r="F63" s="18" t="s">
        <v>1214</v>
      </c>
    </row>
    <row r="64" spans="1:6" x14ac:dyDescent="0.25">
      <c r="A64" s="18" t="s">
        <v>1117</v>
      </c>
      <c r="B64" s="19" t="s">
        <v>1215</v>
      </c>
      <c r="C64" s="18">
        <v>0.14600301783401301</v>
      </c>
      <c r="D64" s="18">
        <v>4.4214996088948402</v>
      </c>
      <c r="E64" s="18">
        <v>11.1615514659124</v>
      </c>
      <c r="F64" s="18" t="s">
        <v>1216</v>
      </c>
    </row>
    <row r="65" spans="1:6" x14ac:dyDescent="0.25">
      <c r="A65" s="18" t="s">
        <v>773</v>
      </c>
      <c r="B65" s="19" t="s">
        <v>1217</v>
      </c>
      <c r="C65" s="18">
        <v>0.248384184053592</v>
      </c>
      <c r="D65" s="18">
        <v>5.8100526008182296</v>
      </c>
      <c r="E65" s="18">
        <v>10.5516442425847</v>
      </c>
      <c r="F65" s="18" t="s">
        <v>1212</v>
      </c>
    </row>
    <row r="66" spans="1:6" x14ac:dyDescent="0.25">
      <c r="A66" s="18" t="s">
        <v>943</v>
      </c>
      <c r="B66" s="19" t="s">
        <v>1218</v>
      </c>
      <c r="C66" s="18">
        <v>0.118033957446729</v>
      </c>
      <c r="D66" s="18">
        <v>3.4720650636492199</v>
      </c>
      <c r="E66" s="18">
        <v>9.6753721113755393</v>
      </c>
      <c r="F66" s="18" t="s">
        <v>1219</v>
      </c>
    </row>
    <row r="67" spans="1:6" x14ac:dyDescent="0.25">
      <c r="A67" s="18" t="s">
        <v>784</v>
      </c>
      <c r="B67" s="19" t="s">
        <v>1220</v>
      </c>
      <c r="C67" s="18">
        <v>0.26393739415015499</v>
      </c>
      <c r="D67" s="18">
        <v>5.1920062695924702</v>
      </c>
      <c r="E67" s="18">
        <v>8.9075396200985502</v>
      </c>
      <c r="F67" s="18" t="s">
        <v>1221</v>
      </c>
    </row>
    <row r="68" spans="1:6" x14ac:dyDescent="0.25">
      <c r="A68" s="18" t="s">
        <v>761</v>
      </c>
      <c r="B68" s="19" t="s">
        <v>1222</v>
      </c>
      <c r="C68" s="18">
        <v>0.17878846395426101</v>
      </c>
      <c r="D68" s="18">
        <v>3.7675438596491202</v>
      </c>
      <c r="E68" s="18">
        <v>8.5119553827537899</v>
      </c>
      <c r="F68" s="18" t="s">
        <v>1223</v>
      </c>
    </row>
    <row r="69" spans="1:6" x14ac:dyDescent="0.25">
      <c r="A69" s="18" t="s">
        <v>793</v>
      </c>
      <c r="B69" s="19" t="s">
        <v>1224</v>
      </c>
      <c r="C69" s="18">
        <v>0.26757707035792</v>
      </c>
      <c r="D69" s="18">
        <v>5.0387931034482696</v>
      </c>
      <c r="E69" s="18">
        <v>8.5106557482783298</v>
      </c>
      <c r="F69" s="18" t="s">
        <v>1212</v>
      </c>
    </row>
    <row r="70" spans="1:6" x14ac:dyDescent="0.25">
      <c r="A70" s="18" t="s">
        <v>1054</v>
      </c>
      <c r="B70" s="19" t="s">
        <v>1055</v>
      </c>
      <c r="C70" s="18">
        <v>0.27451640246349501</v>
      </c>
      <c r="D70" s="18">
        <v>4.8251578436134004</v>
      </c>
      <c r="E70" s="18">
        <v>7.9648119698351403</v>
      </c>
      <c r="F70" s="18" t="s">
        <v>1225</v>
      </c>
    </row>
    <row r="71" spans="1:6" x14ac:dyDescent="0.25">
      <c r="A71" s="18" t="s">
        <v>811</v>
      </c>
      <c r="B71" s="19" t="s">
        <v>1226</v>
      </c>
      <c r="C71" s="18">
        <v>0.28119347321779198</v>
      </c>
      <c r="D71" s="18">
        <v>4.6288443616029804</v>
      </c>
      <c r="E71" s="18">
        <v>7.4712950836422003</v>
      </c>
      <c r="F71" s="18" t="s">
        <v>1227</v>
      </c>
    </row>
    <row r="72" spans="1:6" x14ac:dyDescent="0.25">
      <c r="A72" s="18" t="s">
        <v>1129</v>
      </c>
      <c r="B72" s="19" t="s">
        <v>1228</v>
      </c>
      <c r="C72" s="18">
        <v>0.155513974909814</v>
      </c>
      <c r="D72" s="18">
        <v>2.98992673992674</v>
      </c>
      <c r="E72" s="18">
        <v>7.31118645016572</v>
      </c>
      <c r="F72" s="18" t="s">
        <v>1229</v>
      </c>
    </row>
    <row r="73" spans="1:6" x14ac:dyDescent="0.25">
      <c r="A73" s="18" t="s">
        <v>913</v>
      </c>
      <c r="B73" s="19" t="s">
        <v>1230</v>
      </c>
      <c r="C73" s="18">
        <v>0.28388888727038802</v>
      </c>
      <c r="D73" s="18">
        <v>4.5065789473684204</v>
      </c>
      <c r="E73" s="18">
        <v>7.1679861183562998</v>
      </c>
      <c r="F73" s="18" t="s">
        <v>1231</v>
      </c>
    </row>
    <row r="74" spans="1:6" x14ac:dyDescent="0.25">
      <c r="A74" s="18" t="s">
        <v>972</v>
      </c>
      <c r="B74" s="19" t="s">
        <v>1232</v>
      </c>
      <c r="C74" s="18">
        <v>0.132226047890728</v>
      </c>
      <c r="D74" s="18">
        <v>2.6791788856304901</v>
      </c>
      <c r="E74" s="18">
        <v>7.0723793195123204</v>
      </c>
      <c r="F74" s="18" t="s">
        <v>1233</v>
      </c>
    </row>
    <row r="75" spans="1:6" x14ac:dyDescent="0.25">
      <c r="A75" s="18" t="s">
        <v>1234</v>
      </c>
      <c r="B75" s="19" t="s">
        <v>1064</v>
      </c>
      <c r="C75" s="18">
        <v>0.28388888727038802</v>
      </c>
      <c r="D75" s="18">
        <v>4.4478280340349299</v>
      </c>
      <c r="E75" s="18">
        <v>7.0233790504981704</v>
      </c>
      <c r="F75" s="18" t="s">
        <v>1235</v>
      </c>
    </row>
    <row r="76" spans="1:6" x14ac:dyDescent="0.25">
      <c r="A76" s="18" t="s">
        <v>920</v>
      </c>
      <c r="B76" s="19" t="s">
        <v>1236</v>
      </c>
      <c r="C76" s="18">
        <v>0.16314528099725301</v>
      </c>
      <c r="D76" s="18">
        <v>2.9056193114364799</v>
      </c>
      <c r="E76" s="18">
        <v>6.9200779149091103</v>
      </c>
      <c r="F76" s="18" t="s">
        <v>1237</v>
      </c>
    </row>
    <row r="77" spans="1:6" x14ac:dyDescent="0.25">
      <c r="A77" s="18" t="s">
        <v>1238</v>
      </c>
      <c r="B77" s="19" t="s">
        <v>1239</v>
      </c>
      <c r="C77" s="18">
        <v>0.28388888727038802</v>
      </c>
      <c r="D77" s="18">
        <v>4.3905835543766498</v>
      </c>
      <c r="E77" s="18">
        <v>6.88320376322251</v>
      </c>
      <c r="F77" s="18" t="s">
        <v>1221</v>
      </c>
    </row>
    <row r="78" spans="1:6" x14ac:dyDescent="0.25">
      <c r="A78" s="18" t="s">
        <v>743</v>
      </c>
      <c r="B78" s="19" t="s">
        <v>1240</v>
      </c>
      <c r="C78" s="18">
        <v>0.21186381647892</v>
      </c>
      <c r="D78" s="18">
        <v>3.3287786774628798</v>
      </c>
      <c r="E78" s="18">
        <v>6.8562578109671302</v>
      </c>
      <c r="F78" s="18" t="s">
        <v>1166</v>
      </c>
    </row>
    <row r="79" spans="1:6" x14ac:dyDescent="0.25">
      <c r="A79" s="18" t="s">
        <v>802</v>
      </c>
      <c r="B79" s="19" t="s">
        <v>1241</v>
      </c>
      <c r="C79" s="18">
        <v>0.165689001978574</v>
      </c>
      <c r="D79" s="18">
        <v>2.86519320843091</v>
      </c>
      <c r="E79" s="18">
        <v>6.7350471574649999</v>
      </c>
      <c r="F79" s="18" t="s">
        <v>1242</v>
      </c>
    </row>
    <row r="80" spans="1:6" x14ac:dyDescent="0.25">
      <c r="A80" s="18" t="s">
        <v>1078</v>
      </c>
      <c r="B80" s="19" t="s">
        <v>1079</v>
      </c>
      <c r="C80" s="18">
        <v>0.21689959186171701</v>
      </c>
      <c r="D80" s="18">
        <v>3.2498146775389101</v>
      </c>
      <c r="E80" s="18">
        <v>6.5698320368348098</v>
      </c>
      <c r="F80" s="18" t="s">
        <v>1216</v>
      </c>
    </row>
    <row r="81" spans="1:6" x14ac:dyDescent="0.25">
      <c r="A81" s="18" t="s">
        <v>931</v>
      </c>
      <c r="B81" s="19" t="s">
        <v>1074</v>
      </c>
      <c r="C81" s="18">
        <v>0.29577137942352599</v>
      </c>
      <c r="D81" s="18">
        <v>4.0757389162561504</v>
      </c>
      <c r="E81" s="18">
        <v>6.12544860836931</v>
      </c>
      <c r="F81" s="18" t="s">
        <v>1227</v>
      </c>
    </row>
    <row r="82" spans="1:6" x14ac:dyDescent="0.25">
      <c r="A82" s="18" t="s">
        <v>871</v>
      </c>
      <c r="B82" s="19" t="s">
        <v>1243</v>
      </c>
      <c r="C82" s="18">
        <v>0.22360352712846099</v>
      </c>
      <c r="D82" s="18">
        <v>3.102509637322</v>
      </c>
      <c r="E82" s="18">
        <v>6.0455579215249502</v>
      </c>
      <c r="F82" s="18" t="s">
        <v>1166</v>
      </c>
    </row>
    <row r="83" spans="1:6" x14ac:dyDescent="0.25">
      <c r="A83" s="18" t="s">
        <v>1244</v>
      </c>
      <c r="B83" s="19" t="s">
        <v>1245</v>
      </c>
      <c r="C83" s="18">
        <v>0.300887265067524</v>
      </c>
      <c r="D83" s="18">
        <v>3.93460166468489</v>
      </c>
      <c r="E83" s="18">
        <v>5.79332724412955</v>
      </c>
      <c r="F83" s="18" t="s">
        <v>1246</v>
      </c>
    </row>
    <row r="84" spans="1:6" x14ac:dyDescent="0.25">
      <c r="A84" s="18" t="s">
        <v>1025</v>
      </c>
      <c r="B84" s="19" t="s">
        <v>1247</v>
      </c>
      <c r="C84" s="18">
        <v>0.23155621323074699</v>
      </c>
      <c r="D84" s="18">
        <v>3.0070175438596398</v>
      </c>
      <c r="E84" s="18">
        <v>5.7129153301253197</v>
      </c>
      <c r="F84" s="18" t="s">
        <v>1166</v>
      </c>
    </row>
    <row r="85" spans="1:6" x14ac:dyDescent="0.25">
      <c r="A85" s="18" t="s">
        <v>734</v>
      </c>
      <c r="B85" s="19" t="s">
        <v>1248</v>
      </c>
      <c r="C85" s="18">
        <v>0.300887265067524</v>
      </c>
      <c r="D85" s="18">
        <v>3.8896943573667699</v>
      </c>
      <c r="E85" s="18">
        <v>5.6886753491794604</v>
      </c>
      <c r="F85" s="18" t="s">
        <v>1249</v>
      </c>
    </row>
    <row r="86" spans="1:6" x14ac:dyDescent="0.25">
      <c r="A86" s="18" t="s">
        <v>1250</v>
      </c>
      <c r="B86" s="19" t="s">
        <v>1251</v>
      </c>
      <c r="C86" s="18">
        <v>0.31200088339454102</v>
      </c>
      <c r="D86" s="18">
        <v>3.67964404894327</v>
      </c>
      <c r="E86" s="18">
        <v>5.2059613719373399</v>
      </c>
      <c r="F86" s="18" t="s">
        <v>1235</v>
      </c>
    </row>
    <row r="87" spans="1:6" x14ac:dyDescent="0.25">
      <c r="A87" s="18" t="s">
        <v>960</v>
      </c>
      <c r="B87" s="19" t="s">
        <v>1252</v>
      </c>
      <c r="C87" s="18">
        <v>0.251853227634946</v>
      </c>
      <c r="D87" s="18">
        <v>2.79764187797428</v>
      </c>
      <c r="E87" s="18">
        <v>5.0044455610511198</v>
      </c>
      <c r="F87" s="18" t="s">
        <v>1253</v>
      </c>
    </row>
    <row r="88" spans="1:6" x14ac:dyDescent="0.25">
      <c r="A88" s="18" t="s">
        <v>1254</v>
      </c>
      <c r="B88" s="19" t="s">
        <v>1081</v>
      </c>
      <c r="C88" s="18">
        <v>0.31701686608108598</v>
      </c>
      <c r="D88" s="18">
        <v>3.5641163793103399</v>
      </c>
      <c r="E88" s="18">
        <v>4.9453959200189201</v>
      </c>
      <c r="F88" s="18" t="s">
        <v>1235</v>
      </c>
    </row>
    <row r="89" spans="1:6" x14ac:dyDescent="0.25">
      <c r="A89" s="18" t="s">
        <v>964</v>
      </c>
      <c r="B89" s="19" t="s">
        <v>1255</v>
      </c>
      <c r="C89" s="18">
        <v>0.25320557952725897</v>
      </c>
      <c r="D89" s="18">
        <v>2.7636491228070099</v>
      </c>
      <c r="E89" s="18">
        <v>4.89223387298017</v>
      </c>
      <c r="F89" s="18" t="s">
        <v>1256</v>
      </c>
    </row>
    <row r="90" spans="1:6" x14ac:dyDescent="0.25">
      <c r="A90" s="18" t="s">
        <v>1091</v>
      </c>
      <c r="B90" s="19" t="s">
        <v>1089</v>
      </c>
      <c r="C90" s="18">
        <v>0.327376406278444</v>
      </c>
      <c r="D90" s="18">
        <v>3.3868214407647601</v>
      </c>
      <c r="E90" s="18">
        <v>4.5526426981721402</v>
      </c>
      <c r="F90" s="18" t="s">
        <v>1249</v>
      </c>
    </row>
    <row r="91" spans="1:6" x14ac:dyDescent="0.25">
      <c r="A91" s="18" t="s">
        <v>1257</v>
      </c>
      <c r="B91" s="19" t="s">
        <v>1258</v>
      </c>
      <c r="C91" s="18">
        <v>0.33730933071561497</v>
      </c>
      <c r="D91" s="18">
        <v>3.2262524398178201</v>
      </c>
      <c r="E91" s="18">
        <v>4.2047205603320501</v>
      </c>
      <c r="F91" s="18" t="s">
        <v>1235</v>
      </c>
    </row>
    <row r="92" spans="1:6" x14ac:dyDescent="0.25">
      <c r="A92" s="18" t="s">
        <v>993</v>
      </c>
      <c r="B92" s="19" t="s">
        <v>1259</v>
      </c>
      <c r="C92" s="18">
        <v>0.28939954679899998</v>
      </c>
      <c r="D92" s="18">
        <v>2.3610910838740602</v>
      </c>
      <c r="E92" s="18">
        <v>3.62785906961799</v>
      </c>
      <c r="F92" s="18" t="s">
        <v>1260</v>
      </c>
    </row>
    <row r="93" spans="1:6" x14ac:dyDescent="0.25">
      <c r="A93" s="18" t="s">
        <v>1261</v>
      </c>
      <c r="B93" s="19" t="s">
        <v>1262</v>
      </c>
      <c r="C93" s="18">
        <v>0.37771204552888399</v>
      </c>
      <c r="D93" s="18">
        <v>2.7779646761984802</v>
      </c>
      <c r="E93" s="18">
        <v>3.2758381715988301</v>
      </c>
      <c r="F93" s="18" t="s">
        <v>1263</v>
      </c>
    </row>
    <row r="94" spans="1:6" x14ac:dyDescent="0.25">
      <c r="A94" s="18" t="s">
        <v>1014</v>
      </c>
      <c r="B94" s="19" t="s">
        <v>1264</v>
      </c>
      <c r="C94" s="18">
        <v>0.38195896523214601</v>
      </c>
      <c r="D94" s="18">
        <v>2.6899266901982002</v>
      </c>
      <c r="E94" s="18">
        <v>3.1013506648335101</v>
      </c>
      <c r="F94" s="18" t="s">
        <v>1175</v>
      </c>
    </row>
    <row r="95" spans="1:6" x14ac:dyDescent="0.25">
      <c r="A95" s="18" t="s">
        <v>901</v>
      </c>
      <c r="B95" s="19" t="s">
        <v>1265</v>
      </c>
      <c r="C95" s="18">
        <v>0.38195896523214601</v>
      </c>
      <c r="D95" s="18">
        <v>2.6687769396551699</v>
      </c>
      <c r="E95" s="18">
        <v>3.0598465246456499</v>
      </c>
      <c r="F95" s="18" t="s">
        <v>1249</v>
      </c>
    </row>
    <row r="96" spans="1:6" x14ac:dyDescent="0.25">
      <c r="A96" s="18" t="s">
        <v>836</v>
      </c>
      <c r="B96" s="19" t="s">
        <v>1111</v>
      </c>
      <c r="C96" s="18">
        <v>0.39288345527344298</v>
      </c>
      <c r="D96" s="18">
        <v>2.51077586206896</v>
      </c>
      <c r="E96" s="18">
        <v>2.7550288828066201</v>
      </c>
      <c r="F96" s="18" t="s">
        <v>1249</v>
      </c>
    </row>
    <row r="97" spans="1:6" x14ac:dyDescent="0.25">
      <c r="A97" s="18" t="s">
        <v>1021</v>
      </c>
      <c r="B97" s="19" t="s">
        <v>1111</v>
      </c>
      <c r="C97" s="18">
        <v>0.39288345527344298</v>
      </c>
      <c r="D97" s="18">
        <v>2.51077586206896</v>
      </c>
      <c r="E97" s="18">
        <v>2.7550288828066201</v>
      </c>
      <c r="F97" s="18" t="s">
        <v>1266</v>
      </c>
    </row>
    <row r="98" spans="1:6" x14ac:dyDescent="0.25">
      <c r="A98" s="18" t="s">
        <v>917</v>
      </c>
      <c r="B98" s="19" t="s">
        <v>1267</v>
      </c>
      <c r="C98" s="18">
        <v>0.393437034465702</v>
      </c>
      <c r="D98" s="18">
        <v>2.47413793103448</v>
      </c>
      <c r="E98" s="18">
        <v>2.6857041331365701</v>
      </c>
      <c r="F98" s="18" t="s">
        <v>1235</v>
      </c>
    </row>
    <row r="99" spans="1:6" x14ac:dyDescent="0.25">
      <c r="A99" s="18" t="s">
        <v>1268</v>
      </c>
      <c r="B99" s="19" t="s">
        <v>1269</v>
      </c>
      <c r="C99" s="18">
        <v>0.42925704198401199</v>
      </c>
      <c r="D99" s="18">
        <v>2.1866710875331501</v>
      </c>
      <c r="E99" s="18">
        <v>2.1606928097564202</v>
      </c>
      <c r="F99" s="18" t="s">
        <v>1263</v>
      </c>
    </row>
    <row r="100" spans="1:6" x14ac:dyDescent="0.25">
      <c r="A100" s="18" t="s">
        <v>813</v>
      </c>
      <c r="B100" s="19" t="s">
        <v>1270</v>
      </c>
      <c r="C100" s="18">
        <v>0.43761030501822401</v>
      </c>
      <c r="D100" s="18">
        <v>2.10504469987228</v>
      </c>
      <c r="E100" s="18">
        <v>2.0180946661060299</v>
      </c>
      <c r="F100" s="18" t="s">
        <v>1263</v>
      </c>
    </row>
    <row r="101" spans="1:6" x14ac:dyDescent="0.25">
      <c r="A101" s="18" t="s">
        <v>874</v>
      </c>
      <c r="B101" s="19" t="s">
        <v>1271</v>
      </c>
      <c r="C101" s="18">
        <v>0.43943307600610099</v>
      </c>
      <c r="D101" s="18">
        <v>2.0664576802507799</v>
      </c>
      <c r="E101" s="18">
        <v>1.95174340529256</v>
      </c>
      <c r="F101" s="18" t="s">
        <v>1227</v>
      </c>
    </row>
    <row r="102" spans="1:6" x14ac:dyDescent="0.25">
      <c r="A102" s="18" t="s">
        <v>1272</v>
      </c>
      <c r="B102" s="19" t="s">
        <v>1273</v>
      </c>
      <c r="C102" s="18">
        <v>0.44519234471790398</v>
      </c>
      <c r="D102" s="18">
        <v>2.0051724137931002</v>
      </c>
      <c r="E102" s="18">
        <v>1.8477987763849999</v>
      </c>
      <c r="F102" s="18" t="s">
        <v>1235</v>
      </c>
    </row>
    <row r="103" spans="1:6" x14ac:dyDescent="0.25">
      <c r="A103" s="18" t="s">
        <v>1056</v>
      </c>
      <c r="B103" s="19" t="s">
        <v>1274</v>
      </c>
      <c r="C103" s="18">
        <v>0.45345122016253098</v>
      </c>
      <c r="D103" s="18">
        <v>1.9034868040839901</v>
      </c>
      <c r="E103" s="18">
        <v>1.67934955843028</v>
      </c>
      <c r="F103" s="18" t="s">
        <v>1227</v>
      </c>
    </row>
    <row r="104" spans="1:6" x14ac:dyDescent="0.25">
      <c r="A104" s="18" t="s">
        <v>1275</v>
      </c>
      <c r="B104" s="19" t="s">
        <v>1276</v>
      </c>
      <c r="C104" s="18">
        <v>0.45345122016253098</v>
      </c>
      <c r="D104" s="18">
        <v>1.89281609195402</v>
      </c>
      <c r="E104" s="18">
        <v>1.66197179620914</v>
      </c>
      <c r="F104" s="18" t="s">
        <v>1235</v>
      </c>
    </row>
    <row r="105" spans="1:6" x14ac:dyDescent="0.25">
      <c r="A105" s="18" t="s">
        <v>1060</v>
      </c>
      <c r="B105" s="19" t="s">
        <v>1277</v>
      </c>
      <c r="C105" s="18">
        <v>0.45345122016253098</v>
      </c>
      <c r="D105" s="18">
        <v>1.88226328824538</v>
      </c>
      <c r="E105" s="18">
        <v>1.64484306314879</v>
      </c>
      <c r="F105" s="18" t="s">
        <v>1227</v>
      </c>
    </row>
    <row r="106" spans="1:6" x14ac:dyDescent="0.25">
      <c r="A106" s="18" t="s">
        <v>984</v>
      </c>
      <c r="B106" s="19" t="s">
        <v>1278</v>
      </c>
      <c r="C106" s="18">
        <v>0.467556695833653</v>
      </c>
      <c r="D106" s="18">
        <v>1.7828127820906301</v>
      </c>
      <c r="E106" s="18">
        <v>1.48626350425211</v>
      </c>
      <c r="F106" s="18" t="s">
        <v>1249</v>
      </c>
    </row>
    <row r="107" spans="1:6" x14ac:dyDescent="0.25">
      <c r="A107" s="18" t="s">
        <v>1123</v>
      </c>
      <c r="B107" s="19" t="s">
        <v>1124</v>
      </c>
      <c r="C107" s="18">
        <v>0.477083320366185</v>
      </c>
      <c r="D107" s="18">
        <v>1.6847900307272099</v>
      </c>
      <c r="E107" s="18">
        <v>1.3351792066055801</v>
      </c>
      <c r="F107" s="18" t="s">
        <v>1263</v>
      </c>
    </row>
    <row r="108" spans="1:6" x14ac:dyDescent="0.25">
      <c r="A108" s="18" t="s">
        <v>1000</v>
      </c>
      <c r="B108" s="19" t="s">
        <v>1124</v>
      </c>
      <c r="C108" s="18">
        <v>0.477083320366185</v>
      </c>
      <c r="D108" s="18">
        <v>1.6847900307272099</v>
      </c>
      <c r="E108" s="18">
        <v>1.3351792066055801</v>
      </c>
      <c r="F108" s="18" t="s">
        <v>1227</v>
      </c>
    </row>
    <row r="109" spans="1:6" x14ac:dyDescent="0.25">
      <c r="A109" s="18" t="s">
        <v>853</v>
      </c>
      <c r="B109" s="19" t="s">
        <v>1279</v>
      </c>
      <c r="C109" s="18">
        <v>0.477083320366185</v>
      </c>
      <c r="D109" s="18">
        <v>1.6681034482758601</v>
      </c>
      <c r="E109" s="18">
        <v>1.3099961995596501</v>
      </c>
      <c r="F109" s="18" t="s">
        <v>1227</v>
      </c>
    </row>
    <row r="110" spans="1:6" x14ac:dyDescent="0.25">
      <c r="A110" s="18" t="s">
        <v>1125</v>
      </c>
      <c r="B110" s="19" t="s">
        <v>1126</v>
      </c>
      <c r="C110" s="18">
        <v>0.49579729577360399</v>
      </c>
      <c r="D110" s="18">
        <v>1.5598702942106899</v>
      </c>
      <c r="E110" s="18">
        <v>1.1506040836020499</v>
      </c>
      <c r="F110" s="18" t="s">
        <v>1249</v>
      </c>
    </row>
    <row r="111" spans="1:6" x14ac:dyDescent="0.25">
      <c r="A111" s="18" t="s">
        <v>880</v>
      </c>
      <c r="B111" s="19" t="s">
        <v>1128</v>
      </c>
      <c r="C111" s="18">
        <v>0.51171070514619099</v>
      </c>
      <c r="D111" s="18">
        <v>1.47111509180474</v>
      </c>
      <c r="E111" s="18">
        <v>1.0252249556311099</v>
      </c>
      <c r="F111" s="18" t="s">
        <v>1280</v>
      </c>
    </row>
    <row r="112" spans="1:6" x14ac:dyDescent="0.25">
      <c r="A112" s="18" t="s">
        <v>1049</v>
      </c>
      <c r="B112" s="19" t="s">
        <v>1281</v>
      </c>
      <c r="C112" s="18">
        <v>0.566086221711536</v>
      </c>
      <c r="D112" s="18">
        <v>1.2467672413793101</v>
      </c>
      <c r="E112" s="18">
        <v>0.731685920532125</v>
      </c>
      <c r="F112" s="18" t="s">
        <v>1225</v>
      </c>
    </row>
    <row r="113" spans="1:6" x14ac:dyDescent="0.25">
      <c r="A113" s="18" t="s">
        <v>1075</v>
      </c>
      <c r="B113" s="19" t="s">
        <v>1282</v>
      </c>
      <c r="C113" s="18">
        <v>0.63255449731416702</v>
      </c>
      <c r="D113" s="18">
        <v>1.02460815047021</v>
      </c>
      <c r="E113" s="18">
        <v>0.478366848076481</v>
      </c>
      <c r="F113" s="18" t="s">
        <v>1212</v>
      </c>
    </row>
    <row r="114" spans="1:6" x14ac:dyDescent="0.25">
      <c r="A114" s="18" t="s">
        <v>1027</v>
      </c>
      <c r="B114" s="19" t="s">
        <v>1283</v>
      </c>
      <c r="C114" s="18">
        <v>0.73136871737646103</v>
      </c>
      <c r="D114" s="18">
        <v>0.76592569318985104</v>
      </c>
      <c r="E114" s="18">
        <v>0.239610313559081</v>
      </c>
      <c r="F114" s="18" t="s">
        <v>1227</v>
      </c>
    </row>
    <row r="115" spans="1:6" x14ac:dyDescent="0.25">
      <c r="A115" s="18"/>
      <c r="B115" s="18"/>
      <c r="C115" s="18"/>
      <c r="D115" s="18"/>
      <c r="E115" s="18"/>
      <c r="F115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3 Region DGE</vt:lpstr>
      <vt:lpstr>DLPFC</vt:lpstr>
      <vt:lpstr>nACC</vt:lpstr>
      <vt:lpstr>vSUB</vt:lpstr>
      <vt:lpstr>Co-expression Modules</vt:lpstr>
      <vt:lpstr>Pathways DGE Analysis</vt:lpstr>
      <vt:lpstr>Pathways Module 1</vt:lpstr>
      <vt:lpstr>Pathways Module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Tuana Aksu</dc:creator>
  <cp:lastModifiedBy>Berkay Selçuk</cp:lastModifiedBy>
  <dcterms:created xsi:type="dcterms:W3CDTF">2015-06-05T18:17:20Z</dcterms:created>
  <dcterms:modified xsi:type="dcterms:W3CDTF">2022-04-04T10:02:58Z</dcterms:modified>
</cp:coreProperties>
</file>