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C87C7C83-046F-4589-A64E-5CBAA1080394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Characters!$A$1:$C$1436</definedName>
    <definedName name="_xlnm._FilterDatabase" localSheetId="2" hidden="1">Volumes!$A$1:$J$63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3" l="1"/>
  <c r="E62" i="3"/>
  <c r="N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<sst xmlns="http://schemas.openxmlformats.org/spreadsheetml/2006/main" count="20899" uniqueCount="1721">
  <si>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</si>
  <si>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</si>
  <si>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</si>
  <si>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</si>
  <si>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</si>
  <si>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</si>
  <si>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</si>
  <si>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</si>
  <si>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</si>
  <si>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</si>
  <si>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</si>
  <si>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</si>
  <si>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</si>
  <si>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</si>
  <si>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</si>
  <si>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</si>
  <si>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</si>
  <si>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</si>
  <si>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</si>
  <si>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</si>
  <si>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</si>
  <si>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</si>
  <si>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</si>
  <si>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</si>
  <si>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</si>
  <si>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</si>
  <si>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</si>
  <si>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</si>
  <si>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</si>
  <si>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</si>
  <si>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</si>
  <si>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</si>
  <si>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</si>
  <si>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</si>
  <si>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</si>
  <si>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</si>
  <si>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</si>
  <si>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</si>
  <si>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</si>
  <si>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</si>
  <si>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</si>
  <si>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</si>
  <si>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</si>
  <si>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</si>
  <si>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</si>
  <si>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</si>
  <si>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</si>
  <si>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</si>
  <si>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</si>
  <si>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</si>
  <si>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</si>
  <si>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</si>
  <si>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</si>
  <si>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</si>
  <si>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</si>
  <si>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</si>
  <si>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</si>
  <si>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</si>
  <si>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</si>
  <si>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</si>
  <si>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</si>
  <si>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</si>
  <si>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</si>
  <si>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</si>
  <si>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</si>
  <si>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</si>
  <si>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</si>
  <si>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</si>
  <si>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</si>
  <si>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</si>
  <si>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</si>
  <si>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</si>
  <si>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</si>
  <si>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</si>
  <si>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</si>
  <si>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</si>
  <si>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</si>
  <si>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</si>
  <si>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</si>
  <si>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</si>
  <si>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</si>
  <si>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</si>
  <si>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</si>
  <si>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</si>
  <si>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</si>
  <si>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</si>
  <si>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</si>
  <si>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</si>
  <si>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</si>
  <si>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</si>
  <si>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</si>
  <si>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Varay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</si>
  <si>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</si>
  <si>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</si>
  <si>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</si>
  <si>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</si>
  <si>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</si>
  <si>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</si>
  <si>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</si>
  <si>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</si>
  <si>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</si>
  <si>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</si>
  <si>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</si>
  <si>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</si>
  <si>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</si>
  <si>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</si>
  <si>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</si>
  <si>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</si>
  <si>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</si>
  <si>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</si>
  <si>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</si>
  <si>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</si>
  <si>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</si>
  <si>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</si>
  <si>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</si>
  <si>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</si>
  <si>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</si>
  <si>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</si>
  <si>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</si>
  <si>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</si>
  <si>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</si>
  <si>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</si>
  <si>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</si>
  <si>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</si>
  <si>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</si>
  <si>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</si>
  <si>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</si>
  <si>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</si>
  <si>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</si>
  <si>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</si>
  <si>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</si>
  <si>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</si>
  <si>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</si>
  <si>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</si>
  <si>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</si>
  <si>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</si>
  <si>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</si>
  <si>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</si>
  <si>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</si>
  <si>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</si>
  <si>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</si>
  <si>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</si>
  <si>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</si>
  <si>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</si>
  <si>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</si>
  <si>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</si>
  <si>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</si>
  <si>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</si>
  <si>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</si>
  <si>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</si>
  <si>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</si>
  <si>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</si>
  <si>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</si>
  <si>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</si>
  <si>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</si>
  <si>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</si>
  <si>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</si>
  <si>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</si>
  <si>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</si>
  <si>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</si>
  <si>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</si>
  <si>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</si>
  <si>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</si>
  <si>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</si>
  <si>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</si>
  <si>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</si>
  <si>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</si>
  <si>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</si>
  <si>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</si>
  <si>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</si>
  <si>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</si>
  <si>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</si>
  <si>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</si>
  <si>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</si>
  <si>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</si>
  <si>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</si>
  <si>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</si>
  <si>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</si>
  <si>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</si>
  <si>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</si>
  <si>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</si>
  <si>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</si>
  <si>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</si>
  <si>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</si>
  <si>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</si>
  <si>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</si>
  <si>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</si>
  <si>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</si>
  <si>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</si>
  <si>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</si>
  <si>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</si>
  <si>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</si>
  <si>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</si>
  <si>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</si>
  <si>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</si>
  <si>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</si>
  <si>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</si>
  <si>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</si>
  <si>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</si>
  <si>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</si>
  <si>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</si>
  <si>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</si>
  <si>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</si>
  <si>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</si>
  <si>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</si>
  <si>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</si>
  <si>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</si>
  <si>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</si>
  <si>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</si>
  <si>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</si>
  <si>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</si>
  <si>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</si>
  <si>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</si>
  <si>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</si>
  <si>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</si>
  <si>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</si>
  <si>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</si>
  <si>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</si>
  <si>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</si>
  <si>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</si>
  <si>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</si>
  <si>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</si>
  <si>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</si>
  <si>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</si>
  <si>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</si>
  <si>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</si>
  <si>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</si>
  <si>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</si>
  <si>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</si>
  <si>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</si>
  <si>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</si>
  <si>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</si>
  <si>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</si>
  <si>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</si>
  <si>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</si>
  <si>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</si>
  <si>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</si>
  <si>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</si>
  <si>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</si>
  <si>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</si>
  <si>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</si>
  <si>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</si>
  <si>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</si>
  <si>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</si>
  <si>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</si>
  <si>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</si>
  <si>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</si>
  <si>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</si>
  <si>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</si>
  <si>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</si>
  <si>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</si>
  <si>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</si>
  <si>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</si>
  <si>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</si>
  <si>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</si>
  <si>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</si>
  <si>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</si>
  <si>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</si>
  <si>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</si>
  <si>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</si>
  <si>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</si>
  <si>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</si>
  <si>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</si>
  <si>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</si>
  <si>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</si>
  <si>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</si>
  <si>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</si>
  <si>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</si>
  <si>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</si>
  <si>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</si>
  <si>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</si>
  <si>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</si>
  <si>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</si>
  <si>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</si>
  <si>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</si>
  <si>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</si>
  <si>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</si>
  <si>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</si>
  <si>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</si>
  <si>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</si>
  <si>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</si>
  <si>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</si>
  <si>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</si>
  <si>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</si>
  <si>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</si>
  <si>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</si>
  <si>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</si>
  <si>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</si>
  <si>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</si>
  <si>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</si>
  <si>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</si>
  <si>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</si>
  <si>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</si>
  <si>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</si>
  <si>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</si>
  <si>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</si>
  <si>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</si>
  <si>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</si>
  <si>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</si>
  <si>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</si>
  <si>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</si>
  <si>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</si>
  <si>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</si>
  <si>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</si>
  <si>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</si>
  <si>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</si>
  <si>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</si>
  <si>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</si>
  <si>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</si>
  <si>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</si>
  <si>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</si>
  <si>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</si>
  <si>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</si>
  <si>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</si>
  <si>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</si>
  <si>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</si>
  <si>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</si>
  <si>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</si>
  <si>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</si>
  <si>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Louve yin / Louve</t>
  </si>
  <si>
    <t>Louve yang / Louve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</si>
  <si>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</si>
  <si>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</si>
  <si>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</si>
  <si>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</si>
  <si>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</si>
  <si>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</si>
  <si>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</si>
  <si>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</si>
  <si>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</si>
  <si>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</si>
  <si>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</si>
  <si>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</si>
  <si>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</si>
  <si>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</si>
  <si>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</si>
  <si>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</si>
  <si>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</si>
  <si>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</si>
  <si>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</si>
  <si>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</si>
  <si>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</si>
  <si>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</si>
  <si>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</si>
  <si>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</si>
  <si>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</si>
  <si>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</si>
  <si>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</si>
  <si>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</si>
  <si>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</si>
  <si>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</si>
  <si>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</si>
  <si>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</si>
  <si>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</si>
  <si>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</si>
  <si>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</si>
  <si>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</si>
  <si>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</si>
  <si>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</si>
  <si>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</si>
  <si>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</si>
  <si>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</si>
  <si>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</si>
  <si>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</si>
  <si>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</si>
  <si>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</si>
  <si>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</si>
  <si>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</si>
  <si>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</si>
  <si>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</si>
  <si>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</si>
  <si>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</si>
  <si>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</si>
  <si>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</si>
  <si>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</si>
  <si>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</si>
  <si>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</si>
  <si>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</si>
  <si>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</si>
  <si>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</si>
  <si>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</si>
  <si>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</si>
  <si>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</si>
  <si>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</si>
  <si>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</si>
  <si>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</si>
  <si>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</si>
  <si>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</si>
  <si>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</si>
  <si>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</si>
  <si>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</si>
  <si>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</si>
  <si>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</si>
  <si>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</si>
  <si>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</si>
  <si>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</si>
  <si>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</si>
  <si>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</si>
  <si>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</si>
  <si>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</si>
  <si>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</si>
  <si>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</si>
  <si>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</si>
  <si>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</si>
  <si>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</si>
  <si>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</si>
  <si>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</si>
  <si>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</si>
  <si>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</si>
  <si>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</si>
  <si>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</si>
  <si>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</si>
  <si>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</si>
  <si>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</si>
  <si>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</si>
  <si>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</si>
  <si>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</si>
  <si>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</si>
  <si>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</si>
  <si>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</si>
  <si>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</si>
  <si>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</si>
  <si>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</si>
  <si>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</si>
  <si>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</si>
  <si>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</si>
  <si>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</si>
  <si>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</si>
  <si>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</si>
  <si>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</si>
  <si>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</si>
  <si>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</si>
  <si>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</si>
  <si>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</si>
  <si>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</si>
  <si>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</si>
  <si>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</si>
  <si>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</si>
  <si>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</si>
  <si>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</si>
  <si>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Villageois J.4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</si>
  <si>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</si>
  <si>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</si>
  <si>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</si>
  <si>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</si>
  <si>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</si>
  <si>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</si>
  <si>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</si>
  <si>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</si>
  <si>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</si>
  <si>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</si>
  <si>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</si>
  <si>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</si>
  <si>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</si>
  <si>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</si>
  <si>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</si>
  <si>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</si>
  <si>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</si>
  <si>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</si>
  <si>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</si>
  <si>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</si>
  <si>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Arménos</t>
  </si>
  <si>
    <t>Maïïa</t>
  </si>
  <si>
    <t>Nils</t>
  </si>
  <si>
    <t>Aaricia Ganfalfsdottir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</si>
  <si>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</si>
  <si>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</si>
  <si>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</si>
  <si>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</si>
  <si>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</si>
  <si>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</si>
  <si>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</si>
  <si>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</si>
  <si>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</si>
  <si>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</si>
  <si>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</si>
  <si>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</si>
  <si>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</si>
  <si>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</si>
  <si>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</si>
  <si>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</si>
  <si>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</si>
  <si>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</si>
  <si>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</si>
  <si>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</si>
  <si>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</si>
  <si>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</si>
  <si>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</si>
  <si>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</si>
  <si>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</si>
  <si>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</si>
  <si>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</si>
  <si>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</si>
  <si>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</si>
  <si>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</si>
  <si>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</si>
  <si>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</si>
  <si>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</si>
  <si>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</si>
  <si>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</si>
  <si>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</si>
  <si>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</si>
  <si>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</si>
  <si>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</si>
  <si>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</si>
  <si>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</si>
  <si>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</si>
  <si>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</si>
  <si>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</si>
  <si>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</si>
  <si>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</si>
  <si>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</si>
  <si>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</si>
  <si>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</si>
  <si>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</si>
  <si>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</si>
  <si>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</si>
  <si>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</si>
  <si>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</si>
  <si>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</si>
  <si>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</si>
  <si>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</si>
  <si>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</si>
  <si>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</si>
  <si>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</si>
  <si>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</si>
  <si>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</si>
  <si>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</si>
  <si>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</si>
  <si>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</si>
  <si>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</si>
  <si>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</si>
  <si>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</si>
  <si>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</si>
  <si>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</si>
  <si>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</si>
  <si>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</si>
  <si>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</si>
  <si>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</si>
  <si>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</si>
  <si>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</si>
  <si>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</si>
  <si>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</si>
  <si>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</si>
  <si>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</si>
  <si>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</si>
  <si>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</si>
  <si>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</si>
  <si>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</si>
  <si>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</si>
  <si>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</si>
  <si>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</si>
  <si>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</si>
  <si>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</si>
  <si>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</si>
  <si>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</si>
  <si>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</si>
  <si>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</si>
  <si>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</si>
  <si>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</si>
  <si>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</si>
  <si>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</si>
  <si>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</si>
  <si>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</si>
  <si>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</si>
  <si>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</si>
  <si>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</si>
  <si>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</si>
  <si>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</si>
  <si>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</si>
  <si>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</si>
  <si>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</si>
  <si>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</si>
  <si>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</si>
  <si>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</si>
  <si>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</si>
  <si>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</si>
  <si>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</si>
  <si>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</si>
  <si>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</si>
  <si>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</si>
  <si>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</si>
  <si>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</si>
  <si>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</si>
  <si>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</si>
  <si>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</si>
  <si>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</si>
  <si>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</si>
  <si>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</si>
  <si>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</si>
  <si>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</si>
  <si>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</si>
  <si>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</si>
  <si>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</si>
  <si>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</si>
  <si>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</si>
  <si>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</si>
  <si>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</si>
  <si>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</si>
  <si>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</si>
  <si>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</si>
  <si>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</si>
  <si>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</si>
  <si>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</si>
  <si>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</si>
  <si>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</si>
  <si>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</si>
  <si>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</si>
  <si>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</si>
  <si>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</si>
  <si>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</si>
  <si>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</si>
  <si>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</si>
  <si>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</si>
  <si>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</si>
  <si>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</si>
  <si>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</si>
  <si>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</si>
  <si>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</si>
  <si>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</si>
  <si>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</si>
  <si>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</si>
  <si>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</si>
  <si>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</si>
  <si>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</si>
  <si>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</si>
  <si>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</si>
  <si>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</si>
  <si>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</si>
  <si>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</si>
  <si>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</si>
  <si>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</si>
  <si>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</si>
  <si>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</si>
  <si>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</si>
  <si>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</si>
  <si>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</si>
  <si>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</si>
  <si>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</si>
  <si>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</si>
  <si>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</si>
  <si>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</si>
  <si>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</si>
  <si>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</si>
  <si>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</si>
  <si>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</si>
  <si>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</si>
  <si>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</si>
  <si>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</si>
  <si>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</si>
  <si>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</si>
  <si>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</si>
  <si>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</si>
  <si>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</si>
  <si>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</si>
  <si>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</si>
  <si>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</si>
  <si>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</si>
  <si>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</si>
  <si>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</si>
  <si>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</si>
  <si>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</si>
  <si>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</si>
  <si>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</si>
  <si>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</si>
  <si>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</si>
  <si>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</si>
  <si>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</si>
  <si>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</si>
  <si>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</si>
  <si>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</si>
  <si>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</si>
  <si>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</si>
  <si>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</si>
  <si>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</si>
  <si>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</si>
  <si>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</si>
  <si>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</si>
  <si>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</si>
  <si>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</si>
  <si>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</si>
  <si>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</si>
  <si>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</si>
  <si>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</si>
  <si>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</si>
  <si>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</si>
  <si>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</si>
  <si>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</si>
  <si>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</si>
  <si>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</si>
  <si>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</si>
  <si>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</si>
  <si>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</si>
  <si>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</si>
  <si>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</si>
  <si>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</si>
  <si>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</si>
  <si>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</si>
  <si>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</si>
  <si>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</si>
  <si>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</si>
  <si>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</si>
  <si>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</si>
  <si>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</si>
  <si>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</si>
  <si>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</si>
  <si>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</si>
  <si>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</si>
  <si>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</si>
  <si>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</si>
  <si>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</si>
  <si>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</si>
  <si>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</si>
  <si>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</si>
  <si>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</si>
  <si>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</si>
  <si>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</si>
  <si>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</si>
  <si>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</si>
  <si>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</si>
  <si>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</si>
  <si>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</si>
  <si>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</si>
  <si>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</si>
  <si>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</si>
  <si>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</si>
  <si>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</si>
  <si>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</si>
  <si>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</si>
  <si>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</si>
  <si>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</si>
  <si>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</si>
  <si>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</si>
  <si>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</si>
  <si>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</si>
  <si>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</si>
  <si>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</si>
  <si>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</si>
  <si>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</si>
  <si>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</si>
  <si>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</si>
  <si>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</si>
  <si>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</si>
  <si>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</si>
  <si>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</si>
  <si>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</si>
  <si>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</si>
  <si>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</si>
  <si>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</si>
  <si>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</si>
  <si>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</si>
  <si>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</si>
  <si>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</si>
  <si>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</si>
  <si>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</si>
  <si>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</si>
  <si>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</si>
  <si>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</si>
  <si>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</si>
  <si>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</si>
  <si>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</si>
  <si>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</si>
  <si>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</si>
  <si>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</si>
  <si>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</si>
  <si>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</si>
  <si>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</si>
  <si>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</si>
  <si>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</si>
  <si>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</si>
  <si>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</si>
  <si>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</si>
  <si>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Ephèbes_L1.33</t>
  </si>
  <si>
    <t>Ephèbes_L2.6</t>
  </si>
  <si>
    <t>Ephèbes_L3.40</t>
  </si>
  <si>
    <t>Equipage_1.4</t>
  </si>
  <si>
    <t>Equipage_10.17</t>
  </si>
  <si>
    <t>Equipage_10.18</t>
  </si>
  <si>
    <t>Equipage_11.24</t>
  </si>
  <si>
    <t>Equipage_13.45</t>
  </si>
  <si>
    <t>Equipage_13.47</t>
  </si>
  <si>
    <t>Equipage_16.6</t>
  </si>
  <si>
    <t>Equipage_2.9</t>
  </si>
  <si>
    <t>Equipage_20.41</t>
  </si>
  <si>
    <t>Equipage_22.4</t>
  </si>
  <si>
    <t>Equipage_33.3</t>
  </si>
  <si>
    <t>Equipage_J3.17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</si>
  <si>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</si>
  <si>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</si>
  <si>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</si>
  <si>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</si>
  <si>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</si>
  <si>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</si>
  <si>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</si>
  <si>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</si>
  <si>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</si>
  <si>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</si>
  <si>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</si>
  <si>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</si>
  <si>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</si>
  <si>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</si>
  <si>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</si>
  <si>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</si>
  <si>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</si>
  <si>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</si>
  <si>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</si>
  <si>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</si>
  <si>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</si>
  <si>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</si>
  <si>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</si>
  <si>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</si>
  <si>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</si>
  <si>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</si>
  <si>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</si>
  <si>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</si>
  <si>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</si>
  <si>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</si>
  <si>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</si>
  <si>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</si>
  <si>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</si>
  <si>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</si>
  <si>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</si>
  <si>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</si>
  <si>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</si>
  <si>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</si>
  <si>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</si>
  <si>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</si>
  <si>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</si>
  <si>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</si>
  <si>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</si>
  <si>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</si>
  <si>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</si>
  <si>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</si>
  <si>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</si>
  <si>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Evêque_K4.10</t>
  </si>
  <si>
    <t>Evêque_K5.45</t>
  </si>
  <si>
    <t>Evêque_K5.8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</si>
  <si>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</si>
  <si>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</si>
  <si>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</si>
  <si>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</si>
  <si>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</si>
  <si>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</si>
  <si>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</si>
  <si>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</si>
  <si>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</si>
  <si>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</si>
  <si>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</si>
  <si>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</si>
  <si>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</si>
  <si>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</si>
  <si>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</si>
  <si>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</si>
  <si>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</si>
  <si>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</si>
  <si>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</si>
  <si>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</si>
  <si>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</si>
  <si>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</si>
  <si>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</si>
  <si>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</si>
  <si>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</si>
  <si>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</si>
  <si>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</si>
  <si>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</si>
  <si>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</si>
  <si>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</si>
  <si>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</si>
  <si>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</si>
  <si>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</si>
  <si>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</si>
  <si>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</si>
  <si>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</si>
  <si>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</si>
  <si>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</si>
  <si>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</si>
  <si>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</si>
  <si>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</si>
  <si>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</si>
  <si>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</si>
  <si>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</si>
  <si>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</si>
  <si>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</si>
  <si>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</si>
  <si>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</si>
  <si>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</si>
  <si>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</si>
  <si>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</si>
  <si>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</si>
  <si>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</si>
  <si>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</si>
  <si>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</si>
  <si>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</si>
  <si>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</si>
  <si>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</si>
  <si>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</si>
  <si>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</si>
  <si>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</si>
  <si>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</si>
  <si>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</si>
  <si>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</si>
  <si>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</si>
  <si>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</si>
  <si>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</si>
  <si>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</si>
  <si>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</si>
  <si>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</si>
  <si>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</si>
  <si>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</si>
  <si>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</si>
  <si>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</si>
  <si>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</si>
  <si>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</si>
  <si>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</si>
  <si>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</si>
  <si>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</si>
  <si>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</si>
  <si>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</si>
  <si>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</si>
  <si>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</si>
  <si>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</si>
  <si>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</si>
  <si>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</si>
  <si>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</si>
  <si>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</si>
  <si>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</si>
  <si>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</si>
  <si>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</si>
  <si>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</si>
  <si>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</si>
  <si>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</si>
  <si>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</si>
  <si>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</si>
  <si>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</si>
  <si>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</si>
  <si>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</si>
  <si>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</si>
  <si>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</si>
  <si>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</si>
  <si>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</si>
  <si>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</si>
  <si>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</si>
  <si>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</si>
  <si>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</si>
  <si>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</si>
  <si>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</si>
  <si>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</si>
  <si>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</si>
  <si>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</si>
  <si>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</si>
  <si>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</si>
  <si>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</si>
  <si>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</si>
  <si>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</si>
  <si>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</si>
  <si>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</si>
  <si>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</si>
  <si>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</si>
  <si>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</si>
  <si>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</si>
  <si>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</si>
  <si>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</si>
  <si>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</si>
  <si>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</si>
  <si>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</si>
  <si>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</si>
  <si>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</si>
  <si>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</si>
  <si>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</si>
  <si>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</si>
  <si>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</si>
  <si>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</si>
  <si>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</si>
  <si>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</si>
  <si>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</si>
  <si>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</si>
  <si>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</si>
  <si>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</si>
  <si>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</si>
  <si>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</si>
  <si>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</si>
  <si>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</si>
  <si>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</si>
  <si>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</si>
  <si>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</si>
  <si>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</si>
  <si>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</si>
  <si>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</si>
  <si>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</si>
  <si>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</si>
  <si>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</si>
  <si>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</si>
  <si>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</si>
  <si>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</si>
  <si>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</si>
  <si>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</si>
  <si>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</si>
  <si>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</si>
  <si>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</si>
  <si>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</si>
  <si>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</si>
  <si>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</si>
  <si>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</si>
  <si>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</si>
  <si>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</si>
  <si>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</si>
  <si>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</si>
  <si>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</si>
  <si>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</si>
  <si>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</si>
  <si>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</si>
  <si>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</si>
  <si>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</si>
  <si>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</si>
  <si>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</si>
  <si>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</si>
  <si>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</si>
  <si>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</si>
  <si>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</si>
  <si>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</si>
  <si>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</si>
  <si>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</si>
  <si>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</si>
  <si>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</si>
  <si>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</si>
  <si>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</si>
  <si>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</si>
  <si>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</si>
  <si>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</si>
  <si>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</si>
  <si>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</si>
  <si>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</si>
  <si>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</si>
  <si>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</si>
  <si>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</si>
  <si>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</si>
  <si>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</si>
  <si>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</si>
  <si>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</si>
  <si>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</si>
  <si>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</si>
  <si>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</si>
  <si>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</si>
  <si>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</si>
  <si>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</si>
  <si>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</si>
  <si>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</si>
  <si>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</si>
  <si>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</si>
  <si>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</si>
  <si>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</si>
  <si>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</si>
  <si>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</si>
  <si>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</si>
  <si>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</si>
  <si>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</si>
  <si>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</si>
  <si>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</si>
  <si>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</si>
  <si>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</si>
  <si>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</si>
  <si>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</si>
  <si>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</si>
  <si>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</si>
  <si>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</si>
  <si>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</si>
  <si>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</si>
  <si>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</si>
  <si>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</si>
  <si>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</si>
  <si>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</si>
  <si>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</si>
  <si>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</si>
  <si>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</si>
  <si>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</si>
  <si>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</si>
  <si>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</si>
  <si>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</si>
  <si>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</si>
  <si>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</si>
  <si>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</si>
  <si>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</si>
  <si>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</si>
  <si>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</si>
  <si>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</si>
  <si>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</si>
  <si>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</si>
  <si>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</si>
  <si>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</si>
  <si>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</si>
  <si>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</si>
  <si>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</si>
  <si>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</si>
  <si>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</si>
  <si>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</si>
  <si>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</si>
  <si>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</si>
  <si>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</si>
  <si>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</si>
  <si>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</si>
  <si>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</si>
  <si>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</si>
  <si>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</si>
  <si>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</si>
  <si>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</si>
  <si>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</si>
  <si>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</si>
  <si>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</si>
  <si>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</si>
  <si>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</si>
  <si>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</si>
  <si>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</si>
  <si>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</si>
  <si>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</si>
  <si>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</si>
  <si>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</si>
  <si>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</si>
  <si>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</si>
  <si>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</si>
  <si>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</si>
  <si>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</si>
  <si>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</si>
  <si>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</si>
  <si>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</si>
  <si>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</si>
  <si>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</si>
  <si>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</si>
  <si>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</si>
  <si>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</si>
  <si>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</si>
  <si>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</si>
  <si>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</si>
  <si>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</si>
  <si>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</si>
  <si>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</si>
  <si>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</si>
  <si>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</si>
  <si>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</si>
  <si>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</si>
  <si>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</si>
  <si>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</si>
  <si>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</si>
  <si>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</si>
  <si>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</si>
  <si>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</si>
  <si>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</si>
  <si>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</si>
  <si>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</si>
  <si>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</si>
  <si>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</si>
  <si>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</si>
  <si>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</si>
  <si>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</si>
  <si>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</si>
  <si>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</si>
  <si>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</si>
  <si>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</si>
  <si>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</si>
  <si>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</si>
  <si>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</si>
  <si>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</si>
  <si>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</si>
  <si>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</si>
  <si>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</si>
  <si>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</si>
  <si>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</si>
  <si>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</si>
  <si>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</si>
  <si>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</si>
  <si>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</si>
  <si>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</si>
  <si>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</si>
  <si>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</si>
  <si>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</si>
  <si>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</si>
  <si>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</si>
  <si>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</si>
  <si>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</si>
  <si>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</si>
  <si>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</si>
  <si>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</si>
  <si>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</si>
  <si>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</si>
  <si>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</si>
  <si>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</si>
  <si>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</si>
  <si>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</si>
  <si>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</si>
  <si>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</si>
  <si>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</si>
  <si>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</si>
  <si>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</si>
  <si>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</si>
  <si>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</si>
  <si>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</si>
  <si>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</si>
  <si>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Scientifiques_6.77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</si>
  <si>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</si>
  <si>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</si>
  <si>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</si>
  <si>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</si>
  <si>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</si>
  <si>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</si>
  <si>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</si>
  <si>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</si>
  <si>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</si>
  <si>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</si>
  <si>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</si>
  <si>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</si>
  <si>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</si>
  <si>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</si>
  <si>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</si>
  <si>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</si>
  <si>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</si>
  <si>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</si>
  <si>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</si>
  <si>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</si>
  <si>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</si>
  <si>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</si>
  <si>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</si>
  <si>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</si>
  <si>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</si>
  <si>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</si>
  <si>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</si>
  <si>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</si>
  <si>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</si>
  <si>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</si>
  <si>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</si>
  <si>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</si>
  <si>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</si>
  <si>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</si>
  <si>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</si>
  <si>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Sevantes_37.20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</si>
  <si>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</si>
  <si>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</si>
  <si>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</si>
  <si>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</si>
  <si>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</si>
  <si>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</si>
  <si>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</si>
  <si>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</si>
  <si>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</si>
  <si>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</si>
  <si>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</si>
  <si>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</si>
  <si>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</si>
  <si>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</si>
  <si>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</si>
  <si>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</si>
  <si>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</si>
  <si>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</si>
  <si>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</si>
  <si>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</si>
  <si>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</si>
  <si>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</si>
  <si>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</si>
  <si>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</si>
  <si>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</si>
  <si>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</si>
  <si>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</si>
  <si>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</si>
  <si>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</si>
  <si>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</si>
  <si>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</si>
  <si>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</si>
  <si>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</si>
  <si>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</si>
  <si>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</si>
  <si>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</si>
  <si>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</si>
  <si>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</si>
  <si>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</si>
  <si>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</si>
  <si>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</si>
  <si>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</si>
  <si>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</si>
  <si>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</si>
  <si>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</si>
  <si>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</si>
  <si>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</si>
  <si>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</si>
  <si>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</si>
  <si>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</si>
  <si>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</si>
  <si>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</si>
  <si>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</si>
  <si>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</si>
  <si>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</si>
  <si>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</si>
  <si>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</si>
  <si>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</si>
  <si>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</si>
  <si>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</si>
  <si>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</si>
  <si>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</si>
  <si>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</si>
  <si>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</si>
  <si>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</si>
  <si>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</si>
  <si>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</si>
  <si>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</si>
  <si>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</si>
  <si>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</si>
  <si>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</si>
  <si>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</si>
  <si>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</si>
  <si>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</si>
  <si>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</si>
  <si>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</si>
  <si>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</si>
  <si>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</si>
  <si>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</si>
  <si>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</si>
  <si>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</si>
  <si>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</si>
  <si>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</si>
  <si>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</si>
  <si>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</si>
  <si>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</si>
  <si>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</si>
  <si>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</si>
  <si>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</si>
  <si>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</si>
  <si>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</si>
  <si>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</si>
  <si>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</si>
  <si>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</si>
  <si>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</si>
  <si>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</si>
  <si>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</si>
  <si>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</si>
  <si>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</si>
  <si>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</si>
  <si>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</si>
  <si>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</si>
  <si>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</si>
  <si>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</si>
  <si>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</si>
  <si>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</si>
  <si>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</si>
  <si>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</si>
  <si>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</si>
  <si>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</si>
  <si>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</si>
  <si>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</si>
  <si>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</si>
  <si>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</si>
  <si>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</si>
  <si>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</si>
  <si>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</si>
  <si>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</si>
  <si>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</si>
  <si>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</si>
  <si>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</si>
  <si>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</si>
  <si>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</si>
  <si>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</si>
  <si>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</si>
  <si>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</si>
  <si>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</si>
  <si>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</si>
  <si>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</si>
  <si>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</si>
  <si>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</si>
  <si>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</si>
  <si>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</si>
  <si>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</si>
  <si>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</si>
  <si>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</si>
  <si>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</si>
  <si>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</si>
  <si>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</si>
  <si>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</si>
  <si>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</si>
  <si>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</si>
  <si>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</si>
  <si>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</si>
  <si>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</si>
  <si>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</si>
  <si>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</si>
  <si>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</si>
  <si>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</si>
  <si>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</si>
  <si>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</si>
  <si>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</si>
  <si>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</si>
  <si>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</si>
  <si>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</si>
  <si>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</si>
  <si>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</si>
  <si>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</si>
  <si>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</si>
  <si>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</si>
  <si>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</si>
  <si>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</si>
  <si>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</si>
  <si>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</si>
  <si>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</si>
  <si>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</si>
  <si>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</si>
  <si>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</si>
  <si>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</si>
  <si>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</si>
  <si>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</si>
  <si>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</si>
  <si>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</si>
  <si>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</si>
  <si>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</si>
  <si>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</si>
  <si>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</si>
  <si>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</si>
  <si>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</si>
  <si>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</si>
  <si>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</si>
  <si>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</si>
  <si>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</si>
  <si>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</si>
  <si>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</si>
  <si>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</si>
  <si>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</si>
  <si>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</si>
  <si>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</si>
  <si>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</si>
  <si>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</si>
  <si>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</si>
  <si>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</si>
  <si>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</si>
  <si>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</si>
  <si>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</si>
  <si>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</si>
  <si>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</si>
  <si>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</si>
  <si>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</si>
  <si>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</si>
  <si>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</si>
  <si>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</si>
  <si>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</si>
  <si>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</si>
  <si>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</si>
  <si>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</si>
  <si>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</si>
  <si>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</si>
  <si>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</si>
  <si>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</si>
  <si>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</si>
  <si>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</si>
  <si>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</si>
  <si>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</si>
  <si>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</si>
  <si>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</si>
  <si>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</si>
  <si>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</si>
  <si>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</si>
  <si>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</si>
  <si>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</si>
  <si>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</si>
  <si>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</si>
  <si>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</si>
  <si>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</si>
  <si>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</si>
  <si>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</si>
  <si>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</si>
  <si>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</si>
  <si>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</si>
  <si>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</si>
  <si>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</si>
  <si>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</si>
  <si>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</si>
  <si>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</si>
  <si>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</si>
  <si>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</si>
  <si>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</si>
  <si>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</si>
  <si>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</si>
  <si>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</si>
  <si>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</si>
  <si>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</si>
  <si>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</si>
  <si>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</si>
  <si>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</si>
  <si>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</si>
  <si>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</si>
  <si>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</si>
  <si>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</si>
  <si>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</si>
  <si>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</si>
  <si>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</si>
  <si>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</si>
  <si>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</si>
  <si>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</si>
  <si>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Villgeoises_20.3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</si>
  <si>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</si>
  <si>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</si>
  <si>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</si>
  <si>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</si>
  <si>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</si>
  <si>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</si>
  <si>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</si>
  <si>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</si>
  <si>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</si>
  <si>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</si>
  <si>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</si>
  <si>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</si>
  <si>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</si>
  <si>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Walyries_K1.3</t>
  </si>
  <si>
    <t>Walyries_K2.5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</si>
  <si>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</si>
  <si>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</si>
  <si>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</si>
  <si>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</si>
  <si>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</si>
  <si>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</si>
  <si>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</si>
  <si>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</si>
  <si>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</si>
  <si>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</si>
  <si>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</si>
  <si>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</si>
  <si>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</si>
  <si>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</si>
  <si>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</si>
  <si>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</si>
  <si>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</si>
  <si>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</si>
  <si>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</si>
  <si>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</si>
  <si>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</si>
  <si>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</si>
  <si>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</si>
  <si>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</si>
  <si>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</si>
  <si>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</si>
  <si>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</si>
  <si>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</si>
  <si>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</si>
  <si>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</si>
  <si>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</si>
  <si>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</si>
  <si>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</si>
  <si>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</si>
  <si>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</si>
  <si>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</si>
  <si>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</si>
  <si>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</si>
  <si>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</si>
  <si>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</si>
  <si>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</si>
  <si>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</si>
  <si>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</si>
  <si>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</si>
  <si>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</si>
  <si>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</si>
  <si>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</si>
  <si>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</si>
  <si>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</si>
  <si>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</si>
  <si>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</si>
  <si>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</si>
  <si>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</si>
  <si>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</si>
  <si>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</si>
  <si>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</si>
  <si>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</si>
  <si>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</si>
  <si>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</si>
  <si>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</si>
  <si>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</si>
  <si>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</si>
  <si>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</si>
  <si>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</si>
  <si>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</si>
  <si>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</si>
  <si>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</si>
  <si>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</si>
  <si>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</si>
  <si>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</si>
  <si>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</si>
  <si>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</si>
  <si>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</si>
  <si>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</si>
  <si>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</si>
  <si>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</si>
  <si>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</si>
  <si>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</si>
  <si>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</si>
  <si>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</si>
  <si>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</si>
  <si>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</si>
  <si>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</si>
  <si>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</si>
  <si>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</si>
  <si>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</si>
  <si>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</si>
  <si>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</si>
  <si>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</si>
  <si>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</si>
  <si>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</si>
  <si>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</si>
  <si>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</si>
  <si>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</si>
  <si>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</si>
  <si>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</si>
  <si>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</si>
  <si>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</si>
  <si>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</si>
  <si>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</si>
  <si>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</si>
  <si>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</si>
  <si>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</si>
  <si>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</si>
  <si>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</si>
  <si>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</si>
  <si>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</si>
  <si>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</si>
  <si>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</si>
  <si>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</si>
  <si>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</si>
  <si>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</si>
  <si>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</si>
  <si>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</si>
  <si>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</si>
  <si>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</si>
  <si>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</si>
  <si>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</si>
  <si>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</si>
  <si>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</si>
  <si>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</si>
  <si>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</si>
  <si>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</si>
  <si>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</si>
  <si>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</si>
  <si>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</si>
  <si>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 aîlé de Frigg_7.23.1</t>
  </si>
  <si>
    <t>Chat aîlé de Frigg_7.23.2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</si>
  <si>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</si>
  <si>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</si>
  <si>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</si>
  <si>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</si>
  <si>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</si>
  <si>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</si>
  <si>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</si>
  <si>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</si>
  <si>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</si>
  <si>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</si>
  <si>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</si>
  <si>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</si>
  <si>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</si>
  <si>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</si>
  <si>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</si>
  <si>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</si>
  <si>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</si>
  <si>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</si>
  <si>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</si>
  <si>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</si>
  <si>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</si>
  <si>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</si>
  <si>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Etre de glace_L6.9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</si>
  <si>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</si>
  <si>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</si>
  <si>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</si>
  <si>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</si>
  <si>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</si>
  <si>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</si>
  <si>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</si>
  <si>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</si>
  <si>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</si>
  <si>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</si>
  <si>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</si>
  <si>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</si>
  <si>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</si>
  <si>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</si>
  <si>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</si>
  <si>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</si>
  <si>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</si>
  <si>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</si>
  <si>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</si>
  <si>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</si>
  <si>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</si>
  <si>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</si>
  <si>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</si>
  <si>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</si>
  <si>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</si>
  <si>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</si>
  <si>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</si>
  <si>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</si>
  <si>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</si>
  <si>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</si>
  <si>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</si>
  <si>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</si>
  <si>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</si>
  <si>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Maître de céréominie_27.34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</si>
  <si>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</si>
  <si>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</si>
  <si>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</si>
  <si>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</si>
  <si>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</si>
  <si>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</si>
  <si>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</si>
  <si>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</si>
  <si>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</si>
  <si>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</si>
  <si>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</si>
  <si>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</si>
  <si>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</si>
  <si>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</si>
  <si>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</si>
  <si>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</si>
  <si>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</si>
  <si>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</si>
  <si>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</si>
  <si>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</si>
  <si>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</si>
  <si>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</si>
  <si>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</si>
  <si>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</si>
  <si>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</si>
  <si>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Aaricia Ganfalfsdottir / Nixe_J1.41</t>
  </si>
  <si>
    <t>Nains / Alfes noirs_L6.16</t>
  </si>
  <si>
    <t>Rank</t>
  </si>
  <si>
    <t>Rank obtained from https://www.senscritique.com/liste/Les_20_albums_de_THORGAL_et_suggestion_d_un_ordre_de_lecture/1482150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</si>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</sst>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559"/>
  <sheetViews>
    <sheetView workbookViewId="0">
      <selection activeCell="I26" sqref="I26"/>
    </sheetView>
  </sheetViews>
  <sheetFormatPr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41</v>
      </c>
      <c r="C1" s="2" t="s">
        <v>44</v>
      </c>
      <c r="D1" s="42" t="s">
        <v>42</v>
      </c>
      <c r="E1" s="42" t="s">
        <v>43</v>
      </c>
      <c r="F1" s="1" t="s">
        <v>5</v>
      </c>
      <c r="G1" s="6"/>
      <c r="H1" s="6"/>
      <c r="I1" s="6"/>
      <c r="J1" s="6"/>
    </row>
    <row r="2" spans="1:10" x14ac:dyDescent="0.25">
      <c r="A2" s="18">
        <v>1</v>
      </c>
      <c r="B2" s="39">
        <v>3</v>
      </c>
      <c r="C2" s="39">
        <v>1</v>
      </c>
      <c r="D2" s="11">
        <v>4</v>
      </c>
      <c r="E2" s="11">
        <v>3</v>
      </c>
      <c r="F2" t="s">
        <v>9</v>
      </c>
      <c r="G2" t="s">
        <v>7</v>
      </c>
    </row>
    <row r="3" spans="1:10" x14ac:dyDescent="0.25">
      <c r="A3" s="18">
        <v>1</v>
      </c>
      <c r="B3" s="39">
        <v>4</v>
      </c>
      <c r="C3" s="39">
        <v>4</v>
      </c>
      <c r="D3" s="11">
        <v>4</v>
      </c>
      <c r="E3" s="11">
        <v>4</v>
      </c>
      <c r="F3" t="s">
        <v>9</v>
      </c>
    </row>
    <row r="4" spans="1:10" x14ac:dyDescent="0.25">
      <c r="A4" s="18">
        <v>1</v>
      </c>
      <c r="B4" s="39">
        <v>4</v>
      </c>
      <c r="C4" s="39">
        <v>5</v>
      </c>
      <c r="D4" s="11">
        <v>5</v>
      </c>
      <c r="E4" s="11">
        <v>1</v>
      </c>
      <c r="F4" t="s">
        <v>7</v>
      </c>
      <c r="G4" t="s">
        <v>464</v>
      </c>
      <c r="H4" t="s">
        <v>775</v>
      </c>
    </row>
    <row r="5" spans="1:10" x14ac:dyDescent="0.25">
      <c r="A5" s="18">
        <v>1</v>
      </c>
      <c r="B5" s="39">
        <v>5</v>
      </c>
      <c r="C5" s="39">
        <v>2</v>
      </c>
      <c r="D5" s="11">
        <v>5</v>
      </c>
      <c r="E5" s="11">
        <v>2</v>
      </c>
      <c r="F5" t="s">
        <v>464</v>
      </c>
    </row>
    <row r="6" spans="1:10" x14ac:dyDescent="0.25">
      <c r="A6" s="18">
        <v>1</v>
      </c>
      <c r="B6" s="39">
        <v>5</v>
      </c>
      <c r="C6" s="39">
        <v>3</v>
      </c>
      <c r="D6" s="11">
        <v>5</v>
      </c>
      <c r="E6" s="11">
        <v>3</v>
      </c>
      <c r="F6" t="s">
        <v>9</v>
      </c>
    </row>
    <row r="7" spans="1:10" x14ac:dyDescent="0.25">
      <c r="A7" s="18">
        <v>1</v>
      </c>
      <c r="B7" s="39">
        <v>5</v>
      </c>
      <c r="C7" s="39">
        <v>4</v>
      </c>
      <c r="D7" s="11">
        <v>5</v>
      </c>
      <c r="E7" s="11">
        <v>4</v>
      </c>
      <c r="F7" t="s">
        <v>464</v>
      </c>
    </row>
    <row r="8" spans="1:10" x14ac:dyDescent="0.25">
      <c r="A8" s="18">
        <v>1</v>
      </c>
      <c r="B8" s="39">
        <v>5</v>
      </c>
      <c r="C8" s="39">
        <v>5</v>
      </c>
      <c r="D8" s="11">
        <v>6</v>
      </c>
      <c r="E8" s="11">
        <v>5</v>
      </c>
      <c r="F8" t="s">
        <v>9</v>
      </c>
    </row>
    <row r="9" spans="1:10" x14ac:dyDescent="0.25">
      <c r="A9" s="18">
        <v>1</v>
      </c>
      <c r="B9" s="39">
        <v>6</v>
      </c>
      <c r="C9" s="39">
        <v>6</v>
      </c>
      <c r="D9" s="11">
        <v>8</v>
      </c>
      <c r="E9" s="11">
        <v>7</v>
      </c>
      <c r="F9" t="s">
        <v>9</v>
      </c>
      <c r="G9" t="s">
        <v>11</v>
      </c>
      <c r="H9" t="s">
        <v>10</v>
      </c>
    </row>
    <row r="10" spans="1:10" x14ac:dyDescent="0.25">
      <c r="A10" s="18">
        <v>1</v>
      </c>
      <c r="B10" s="39">
        <v>9</v>
      </c>
      <c r="C10" s="39">
        <v>1</v>
      </c>
      <c r="D10" s="11">
        <v>9</v>
      </c>
      <c r="E10" s="11">
        <v>5</v>
      </c>
      <c r="F10" t="s">
        <v>9</v>
      </c>
      <c r="G10" t="s">
        <v>11</v>
      </c>
      <c r="H10" t="s">
        <v>10</v>
      </c>
    </row>
    <row r="11" spans="1:10" x14ac:dyDescent="0.25">
      <c r="A11" s="18">
        <v>1</v>
      </c>
      <c r="B11" s="39">
        <v>10</v>
      </c>
      <c r="C11" s="39">
        <v>1</v>
      </c>
      <c r="D11" s="11">
        <v>10</v>
      </c>
      <c r="E11" s="11">
        <v>5</v>
      </c>
      <c r="F11" t="s">
        <v>9</v>
      </c>
      <c r="G11" t="s">
        <v>11</v>
      </c>
    </row>
    <row r="12" spans="1:10" x14ac:dyDescent="0.25">
      <c r="A12" s="18">
        <v>1</v>
      </c>
      <c r="B12" s="39">
        <v>10</v>
      </c>
      <c r="C12" s="39">
        <v>6</v>
      </c>
      <c r="D12" s="11">
        <v>11</v>
      </c>
      <c r="E12" s="11">
        <v>1</v>
      </c>
      <c r="F12" t="s">
        <v>9</v>
      </c>
    </row>
    <row r="13" spans="1:10" x14ac:dyDescent="0.25">
      <c r="A13" s="18">
        <v>1</v>
      </c>
      <c r="B13" s="39">
        <v>11</v>
      </c>
      <c r="C13" s="39">
        <v>2</v>
      </c>
      <c r="D13" s="11">
        <v>12</v>
      </c>
      <c r="E13" s="11">
        <v>4</v>
      </c>
      <c r="F13" t="s">
        <v>9</v>
      </c>
      <c r="G13" t="s">
        <v>1669</v>
      </c>
    </row>
    <row r="14" spans="1:10" x14ac:dyDescent="0.25">
      <c r="A14" s="18">
        <v>1</v>
      </c>
      <c r="B14" s="39">
        <v>12</v>
      </c>
      <c r="C14" s="39">
        <v>5</v>
      </c>
      <c r="D14" s="11">
        <v>12</v>
      </c>
      <c r="E14" s="11">
        <v>7</v>
      </c>
      <c r="F14" t="s">
        <v>9</v>
      </c>
    </row>
    <row r="15" spans="1:10" x14ac:dyDescent="0.25">
      <c r="A15" s="18">
        <v>1</v>
      </c>
      <c r="B15" s="39">
        <v>12</v>
      </c>
      <c r="C15" s="39">
        <v>8</v>
      </c>
      <c r="D15" s="11">
        <v>13</v>
      </c>
      <c r="E15" s="11">
        <v>6</v>
      </c>
      <c r="F15" t="s">
        <v>9</v>
      </c>
      <c r="G15" t="s">
        <v>1670</v>
      </c>
    </row>
    <row r="16" spans="1:10" x14ac:dyDescent="0.25">
      <c r="A16" s="18">
        <v>1</v>
      </c>
      <c r="B16" s="39">
        <v>13</v>
      </c>
      <c r="C16" s="39">
        <v>7</v>
      </c>
      <c r="D16" s="11">
        <v>14</v>
      </c>
      <c r="E16" s="11">
        <v>2</v>
      </c>
      <c r="F16" t="s">
        <v>9</v>
      </c>
      <c r="G16" t="s">
        <v>1670</v>
      </c>
      <c r="H16" t="s">
        <v>10</v>
      </c>
    </row>
    <row r="17" spans="1:12" x14ac:dyDescent="0.25">
      <c r="A17" s="18">
        <v>1</v>
      </c>
      <c r="B17" s="39">
        <v>14</v>
      </c>
      <c r="C17" s="39">
        <v>3</v>
      </c>
      <c r="D17" s="11">
        <v>14</v>
      </c>
      <c r="E17" s="11">
        <v>4</v>
      </c>
      <c r="F17" t="s">
        <v>9</v>
      </c>
      <c r="G17" t="s">
        <v>10</v>
      </c>
    </row>
    <row r="18" spans="1:12" x14ac:dyDescent="0.25">
      <c r="A18" s="18">
        <v>1</v>
      </c>
      <c r="B18" s="39">
        <v>14</v>
      </c>
      <c r="C18" s="39">
        <v>5</v>
      </c>
      <c r="D18" s="11">
        <v>14</v>
      </c>
      <c r="E18" s="11">
        <v>6</v>
      </c>
      <c r="F18" t="s">
        <v>9</v>
      </c>
      <c r="G18" t="s">
        <v>11</v>
      </c>
      <c r="H18" t="s">
        <v>10</v>
      </c>
    </row>
    <row r="19" spans="1:12" x14ac:dyDescent="0.25">
      <c r="A19" s="18">
        <v>1</v>
      </c>
      <c r="B19" s="39">
        <v>15</v>
      </c>
      <c r="C19" s="39">
        <v>1</v>
      </c>
      <c r="D19" s="11">
        <v>16</v>
      </c>
      <c r="E19" s="11">
        <v>4</v>
      </c>
      <c r="F19" t="s">
        <v>7</v>
      </c>
      <c r="G19" t="s">
        <v>92</v>
      </c>
      <c r="H19" t="s">
        <v>1317</v>
      </c>
    </row>
    <row r="20" spans="1:12" x14ac:dyDescent="0.25">
      <c r="A20" s="18">
        <v>1</v>
      </c>
      <c r="B20" s="39">
        <v>16</v>
      </c>
      <c r="C20" s="39">
        <v>5</v>
      </c>
      <c r="D20" s="11">
        <v>18</v>
      </c>
      <c r="E20" s="11">
        <v>5</v>
      </c>
      <c r="F20" t="s">
        <v>465</v>
      </c>
      <c r="G20" t="s">
        <v>7</v>
      </c>
      <c r="H20" t="s">
        <v>92</v>
      </c>
      <c r="I20" t="s">
        <v>1317</v>
      </c>
    </row>
    <row r="21" spans="1:12" x14ac:dyDescent="0.25">
      <c r="A21" s="18">
        <v>1</v>
      </c>
      <c r="B21" s="39">
        <v>18</v>
      </c>
      <c r="C21" s="39">
        <v>6</v>
      </c>
      <c r="D21" s="11">
        <v>19</v>
      </c>
      <c r="E21" s="11">
        <v>8</v>
      </c>
      <c r="F21" t="s">
        <v>9</v>
      </c>
      <c r="G21" t="s">
        <v>7</v>
      </c>
      <c r="H21" t="s">
        <v>464</v>
      </c>
      <c r="I21" t="s">
        <v>92</v>
      </c>
      <c r="J21" t="s">
        <v>1317</v>
      </c>
    </row>
    <row r="22" spans="1:12" x14ac:dyDescent="0.25">
      <c r="A22" s="18">
        <v>1</v>
      </c>
      <c r="B22" s="39">
        <v>19</v>
      </c>
      <c r="C22" s="39">
        <v>9</v>
      </c>
      <c r="D22" s="11">
        <v>20</v>
      </c>
      <c r="E22" s="11">
        <v>5</v>
      </c>
      <c r="F22" t="s">
        <v>9</v>
      </c>
      <c r="G22" t="s">
        <v>7</v>
      </c>
      <c r="H22" t="s">
        <v>464</v>
      </c>
      <c r="I22" t="s">
        <v>92</v>
      </c>
      <c r="J22" t="s">
        <v>11</v>
      </c>
      <c r="K22" t="s">
        <v>10</v>
      </c>
      <c r="L22" t="s">
        <v>1317</v>
      </c>
    </row>
    <row r="23" spans="1:12" x14ac:dyDescent="0.25">
      <c r="A23" s="18">
        <v>1</v>
      </c>
      <c r="B23" s="39">
        <v>20</v>
      </c>
      <c r="C23" s="39">
        <v>6</v>
      </c>
      <c r="D23" s="11">
        <v>20</v>
      </c>
      <c r="E23" s="11">
        <v>7</v>
      </c>
      <c r="F23" t="s">
        <v>9</v>
      </c>
      <c r="G23" t="s">
        <v>464</v>
      </c>
    </row>
    <row r="24" spans="1:12" x14ac:dyDescent="0.25">
      <c r="A24" s="18">
        <v>1</v>
      </c>
      <c r="B24" s="39">
        <v>21</v>
      </c>
      <c r="C24" s="39">
        <v>1</v>
      </c>
      <c r="D24" s="11">
        <v>21</v>
      </c>
      <c r="E24" s="11">
        <v>5</v>
      </c>
      <c r="F24" t="s">
        <v>9</v>
      </c>
      <c r="G24" t="s">
        <v>7</v>
      </c>
      <c r="H24" t="s">
        <v>11</v>
      </c>
      <c r="I24" t="s">
        <v>10</v>
      </c>
    </row>
    <row r="25" spans="1:12" x14ac:dyDescent="0.25">
      <c r="A25" s="18">
        <v>1</v>
      </c>
      <c r="B25" s="39">
        <v>21</v>
      </c>
      <c r="C25" s="39">
        <v>6</v>
      </c>
      <c r="D25" s="11">
        <v>26</v>
      </c>
      <c r="E25" s="11">
        <v>6</v>
      </c>
      <c r="F25" t="s">
        <v>9</v>
      </c>
      <c r="G25" t="s">
        <v>7</v>
      </c>
      <c r="H25" t="s">
        <v>11</v>
      </c>
      <c r="I25" t="s">
        <v>10</v>
      </c>
      <c r="J25" t="s">
        <v>1703</v>
      </c>
    </row>
    <row r="26" spans="1:12" x14ac:dyDescent="0.25">
      <c r="A26" s="18">
        <v>1</v>
      </c>
      <c r="B26" s="39">
        <v>27</v>
      </c>
      <c r="C26" s="39">
        <v>1</v>
      </c>
      <c r="D26" s="11">
        <v>28</v>
      </c>
      <c r="E26" s="11">
        <v>4</v>
      </c>
      <c r="F26" t="s">
        <v>9</v>
      </c>
      <c r="G26" t="s">
        <v>11</v>
      </c>
      <c r="H26" t="s">
        <v>10</v>
      </c>
    </row>
    <row r="27" spans="1:12" x14ac:dyDescent="0.25">
      <c r="A27" s="18">
        <v>1</v>
      </c>
      <c r="B27" s="39">
        <v>28</v>
      </c>
      <c r="C27" s="39">
        <v>5</v>
      </c>
      <c r="D27" s="11">
        <v>29</v>
      </c>
      <c r="E27" s="11">
        <v>2</v>
      </c>
      <c r="F27" t="s">
        <v>9</v>
      </c>
      <c r="G27" t="s">
        <v>464</v>
      </c>
    </row>
    <row r="28" spans="1:12" x14ac:dyDescent="0.25">
      <c r="A28" s="18">
        <v>1</v>
      </c>
      <c r="B28" s="39">
        <v>29</v>
      </c>
      <c r="C28" s="39">
        <v>3</v>
      </c>
      <c r="D28" s="11">
        <v>29</v>
      </c>
      <c r="E28" s="11">
        <v>6</v>
      </c>
      <c r="F28" t="s">
        <v>9</v>
      </c>
      <c r="G28" t="s">
        <v>464</v>
      </c>
      <c r="H28" t="s">
        <v>7</v>
      </c>
    </row>
    <row r="29" spans="1:12" x14ac:dyDescent="0.25">
      <c r="A29" s="18">
        <v>1</v>
      </c>
      <c r="B29" s="39">
        <v>29</v>
      </c>
      <c r="C29" s="39">
        <v>7</v>
      </c>
      <c r="D29" s="11">
        <v>31</v>
      </c>
      <c r="E29" s="11">
        <v>7</v>
      </c>
      <c r="F29" t="s">
        <v>9</v>
      </c>
      <c r="G29" t="s">
        <v>464</v>
      </c>
      <c r="H29" t="s">
        <v>7</v>
      </c>
      <c r="I29" t="s">
        <v>11</v>
      </c>
      <c r="J29" t="s">
        <v>10</v>
      </c>
    </row>
    <row r="30" spans="1:12" x14ac:dyDescent="0.25">
      <c r="A30" s="18">
        <v>1</v>
      </c>
      <c r="B30" s="39">
        <v>32</v>
      </c>
      <c r="C30" s="39">
        <v>1</v>
      </c>
      <c r="D30" s="11">
        <v>32</v>
      </c>
      <c r="E30" s="11">
        <v>4</v>
      </c>
      <c r="F30" t="s">
        <v>9</v>
      </c>
      <c r="G30" t="s">
        <v>464</v>
      </c>
      <c r="H30" t="s">
        <v>11</v>
      </c>
      <c r="I30" t="s">
        <v>10</v>
      </c>
    </row>
    <row r="31" spans="1:12" x14ac:dyDescent="0.25">
      <c r="A31" s="18">
        <v>1</v>
      </c>
      <c r="B31" s="39">
        <v>32</v>
      </c>
      <c r="C31" s="39">
        <v>5</v>
      </c>
      <c r="D31" s="11">
        <v>32</v>
      </c>
      <c r="E31" s="11">
        <v>6</v>
      </c>
      <c r="F31" t="s">
        <v>9</v>
      </c>
      <c r="G31" t="s">
        <v>464</v>
      </c>
    </row>
    <row r="32" spans="1:12" x14ac:dyDescent="0.25">
      <c r="A32" s="18">
        <v>1</v>
      </c>
      <c r="B32" s="39">
        <v>33</v>
      </c>
      <c r="C32" s="39">
        <v>1</v>
      </c>
      <c r="D32" s="11">
        <v>33</v>
      </c>
      <c r="E32" s="11">
        <v>2</v>
      </c>
      <c r="F32" t="s">
        <v>9</v>
      </c>
    </row>
    <row r="33" spans="1:11" x14ac:dyDescent="0.25">
      <c r="A33" s="18">
        <v>1</v>
      </c>
      <c r="B33" s="39">
        <v>33</v>
      </c>
      <c r="C33" s="39">
        <v>3</v>
      </c>
      <c r="D33" s="11">
        <v>35</v>
      </c>
      <c r="E33" s="11">
        <v>4</v>
      </c>
      <c r="F33" t="s">
        <v>9</v>
      </c>
      <c r="G33" t="s">
        <v>1026</v>
      </c>
    </row>
    <row r="34" spans="1:11" x14ac:dyDescent="0.25">
      <c r="A34" s="18">
        <v>1</v>
      </c>
      <c r="B34" s="39">
        <v>36</v>
      </c>
      <c r="C34" s="39">
        <v>1</v>
      </c>
      <c r="D34" s="11">
        <v>36</v>
      </c>
      <c r="E34" s="11">
        <v>2</v>
      </c>
      <c r="F34" t="s">
        <v>9</v>
      </c>
    </row>
    <row r="35" spans="1:11" x14ac:dyDescent="0.25">
      <c r="A35" s="18">
        <v>1</v>
      </c>
      <c r="B35" s="39">
        <v>36</v>
      </c>
      <c r="C35" s="39">
        <v>3</v>
      </c>
      <c r="D35" s="11">
        <v>36</v>
      </c>
      <c r="E35" s="11">
        <v>3</v>
      </c>
      <c r="F35" t="s">
        <v>9</v>
      </c>
      <c r="G35" t="s">
        <v>12</v>
      </c>
    </row>
    <row r="36" spans="1:11" x14ac:dyDescent="0.25">
      <c r="A36" s="18">
        <v>1</v>
      </c>
      <c r="B36" s="39">
        <v>36</v>
      </c>
      <c r="C36" s="39">
        <v>4</v>
      </c>
      <c r="D36" s="11">
        <v>39</v>
      </c>
      <c r="E36" s="11">
        <v>9</v>
      </c>
      <c r="F36" t="s">
        <v>9</v>
      </c>
      <c r="G36" t="s">
        <v>12</v>
      </c>
      <c r="H36" t="s">
        <v>13</v>
      </c>
    </row>
    <row r="37" spans="1:11" x14ac:dyDescent="0.25">
      <c r="A37" s="18">
        <v>1</v>
      </c>
      <c r="B37" s="39">
        <v>40</v>
      </c>
      <c r="C37" s="39">
        <v>1</v>
      </c>
      <c r="D37" s="11">
        <v>41</v>
      </c>
      <c r="E37" s="11">
        <v>5</v>
      </c>
      <c r="F37" t="s">
        <v>9</v>
      </c>
      <c r="G37" t="s">
        <v>14</v>
      </c>
    </row>
    <row r="38" spans="1:11" x14ac:dyDescent="0.25">
      <c r="A38" s="18">
        <v>1</v>
      </c>
      <c r="B38" s="39">
        <v>41</v>
      </c>
      <c r="C38" s="39">
        <v>6</v>
      </c>
      <c r="D38" s="11">
        <v>42</v>
      </c>
      <c r="E38" s="11">
        <v>5</v>
      </c>
      <c r="F38" t="s">
        <v>9</v>
      </c>
      <c r="G38" t="s">
        <v>14</v>
      </c>
      <c r="H38" t="s">
        <v>12</v>
      </c>
      <c r="I38" t="s">
        <v>13</v>
      </c>
    </row>
    <row r="39" spans="1:11" x14ac:dyDescent="0.25">
      <c r="A39" s="18">
        <v>1</v>
      </c>
      <c r="B39" s="39">
        <v>42</v>
      </c>
      <c r="C39" s="39">
        <v>6</v>
      </c>
      <c r="D39" s="11">
        <v>44</v>
      </c>
      <c r="E39" s="11">
        <v>6</v>
      </c>
      <c r="F39" t="s">
        <v>9</v>
      </c>
      <c r="G39" t="s">
        <v>14</v>
      </c>
    </row>
    <row r="40" spans="1:11" x14ac:dyDescent="0.25">
      <c r="A40" s="18">
        <v>1</v>
      </c>
      <c r="B40" s="39">
        <v>45</v>
      </c>
      <c r="C40" s="39">
        <v>1</v>
      </c>
      <c r="D40" s="11">
        <v>46</v>
      </c>
      <c r="E40" s="11">
        <v>8</v>
      </c>
      <c r="F40" t="s">
        <v>9</v>
      </c>
      <c r="G40" t="s">
        <v>14</v>
      </c>
    </row>
    <row r="41" spans="1:11" x14ac:dyDescent="0.25">
      <c r="A41" s="18">
        <v>1</v>
      </c>
      <c r="B41" s="39">
        <v>47</v>
      </c>
      <c r="C41" s="39">
        <v>1</v>
      </c>
      <c r="D41" s="11">
        <v>47</v>
      </c>
      <c r="E41" s="11">
        <v>6</v>
      </c>
      <c r="F41" t="s">
        <v>9</v>
      </c>
      <c r="G41" t="s">
        <v>14</v>
      </c>
    </row>
    <row r="42" spans="1:11" x14ac:dyDescent="0.25">
      <c r="A42" s="18">
        <v>1</v>
      </c>
      <c r="B42" s="39">
        <v>48</v>
      </c>
      <c r="C42" s="39">
        <v>1</v>
      </c>
      <c r="D42" s="11">
        <v>48</v>
      </c>
      <c r="E42" s="11">
        <v>8</v>
      </c>
      <c r="F42" t="s">
        <v>9</v>
      </c>
    </row>
    <row r="43" spans="1:11" s="3" customFormat="1" x14ac:dyDescent="0.25">
      <c r="A43" s="46">
        <v>2</v>
      </c>
      <c r="B43" s="40">
        <v>3</v>
      </c>
      <c r="C43" s="40">
        <v>1</v>
      </c>
      <c r="D43" s="12">
        <v>3</v>
      </c>
      <c r="E43" s="12">
        <v>3</v>
      </c>
      <c r="F43" s="3" t="s">
        <v>464</v>
      </c>
      <c r="G43" s="3" t="s">
        <v>15</v>
      </c>
    </row>
    <row r="44" spans="1:11" x14ac:dyDescent="0.25">
      <c r="A44" s="18">
        <v>2</v>
      </c>
      <c r="B44" s="41">
        <v>4</v>
      </c>
      <c r="C44" s="41">
        <v>1</v>
      </c>
      <c r="D44" s="13">
        <v>4</v>
      </c>
      <c r="E44" s="13">
        <v>4</v>
      </c>
      <c r="F44" s="4" t="s">
        <v>16</v>
      </c>
      <c r="G44" s="4" t="s">
        <v>403</v>
      </c>
      <c r="H44" t="s">
        <v>9</v>
      </c>
      <c r="I44" t="s">
        <v>7</v>
      </c>
      <c r="J44" t="s">
        <v>1360</v>
      </c>
    </row>
    <row r="45" spans="1:11" x14ac:dyDescent="0.25">
      <c r="A45" s="18">
        <v>2</v>
      </c>
      <c r="B45" s="41">
        <v>4</v>
      </c>
      <c r="C45" s="41">
        <v>5</v>
      </c>
      <c r="D45" s="13">
        <v>6</v>
      </c>
      <c r="E45" s="13">
        <v>6</v>
      </c>
      <c r="F45" t="s">
        <v>464</v>
      </c>
      <c r="G45" t="s">
        <v>15</v>
      </c>
    </row>
    <row r="46" spans="1:11" x14ac:dyDescent="0.25">
      <c r="A46" s="18">
        <v>2</v>
      </c>
      <c r="B46" s="41">
        <v>7</v>
      </c>
      <c r="C46" s="41">
        <v>1</v>
      </c>
      <c r="D46" s="13">
        <v>7</v>
      </c>
      <c r="E46" s="13">
        <v>4</v>
      </c>
      <c r="F46" t="s">
        <v>455</v>
      </c>
      <c r="G46" t="s">
        <v>464</v>
      </c>
    </row>
    <row r="47" spans="1:11" x14ac:dyDescent="0.25">
      <c r="A47" s="18">
        <v>2</v>
      </c>
      <c r="B47" s="41">
        <v>7</v>
      </c>
      <c r="C47" s="41">
        <v>5</v>
      </c>
      <c r="D47" s="13">
        <v>8</v>
      </c>
      <c r="E47" s="13">
        <v>6</v>
      </c>
      <c r="F47" s="4" t="s">
        <v>16</v>
      </c>
      <c r="G47" s="4" t="s">
        <v>403</v>
      </c>
      <c r="H47" t="s">
        <v>9</v>
      </c>
      <c r="I47" t="s">
        <v>7</v>
      </c>
      <c r="J47" t="s">
        <v>1360</v>
      </c>
    </row>
    <row r="48" spans="1:11" x14ac:dyDescent="0.25">
      <c r="A48" s="18">
        <v>2</v>
      </c>
      <c r="B48" s="41">
        <v>8</v>
      </c>
      <c r="C48" s="41">
        <v>7</v>
      </c>
      <c r="D48" s="13">
        <v>8</v>
      </c>
      <c r="E48" s="13">
        <v>8</v>
      </c>
      <c r="F48" s="4" t="s">
        <v>16</v>
      </c>
      <c r="G48" s="4" t="s">
        <v>403</v>
      </c>
      <c r="H48" t="s">
        <v>9</v>
      </c>
      <c r="I48" t="s">
        <v>7</v>
      </c>
      <c r="J48" t="s">
        <v>1360</v>
      </c>
      <c r="K48" t="s">
        <v>15</v>
      </c>
    </row>
    <row r="49" spans="1:11" x14ac:dyDescent="0.25">
      <c r="A49" s="18">
        <v>2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>
        <v>2</v>
      </c>
      <c r="B50" s="41">
        <v>9</v>
      </c>
      <c r="C50" s="41">
        <v>2</v>
      </c>
      <c r="D50" s="13">
        <v>9</v>
      </c>
      <c r="E50" s="13">
        <v>3</v>
      </c>
      <c r="F50" t="s">
        <v>455</v>
      </c>
      <c r="G50" s="4" t="s">
        <v>782</v>
      </c>
      <c r="H50" s="4"/>
    </row>
    <row r="51" spans="1:11" x14ac:dyDescent="0.25">
      <c r="A51" s="18">
        <v>2</v>
      </c>
      <c r="B51" s="41">
        <v>9</v>
      </c>
      <c r="C51" s="41">
        <v>4</v>
      </c>
      <c r="D51" s="13">
        <v>9</v>
      </c>
      <c r="E51" s="13">
        <v>4</v>
      </c>
      <c r="F51" s="4" t="s">
        <v>16</v>
      </c>
      <c r="G51" s="4" t="s">
        <v>403</v>
      </c>
      <c r="H51" t="s">
        <v>9</v>
      </c>
      <c r="I51" t="s">
        <v>7</v>
      </c>
      <c r="J51" t="s">
        <v>1360</v>
      </c>
      <c r="K51" t="s">
        <v>15</v>
      </c>
    </row>
    <row r="52" spans="1:11" x14ac:dyDescent="0.25">
      <c r="A52" s="18">
        <v>2</v>
      </c>
      <c r="B52" s="41">
        <v>10</v>
      </c>
      <c r="C52" s="41">
        <v>1</v>
      </c>
      <c r="D52" s="13">
        <v>10</v>
      </c>
      <c r="E52" s="13">
        <v>6</v>
      </c>
      <c r="F52" t="s">
        <v>9</v>
      </c>
      <c r="G52" s="4"/>
    </row>
    <row r="53" spans="1:11" x14ac:dyDescent="0.25">
      <c r="A53" s="18">
        <v>2</v>
      </c>
      <c r="B53" s="41">
        <v>10</v>
      </c>
      <c r="C53" s="41">
        <v>7</v>
      </c>
      <c r="D53" s="13">
        <v>10</v>
      </c>
      <c r="E53" s="13">
        <v>9</v>
      </c>
      <c r="F53" t="s">
        <v>9</v>
      </c>
      <c r="G53" t="s">
        <v>455</v>
      </c>
      <c r="H53" s="4" t="s">
        <v>782</v>
      </c>
      <c r="I53" s="4"/>
    </row>
    <row r="54" spans="1:11" x14ac:dyDescent="0.25">
      <c r="A54" s="18">
        <v>2</v>
      </c>
      <c r="B54" s="41">
        <v>11</v>
      </c>
      <c r="C54" s="41">
        <v>1</v>
      </c>
      <c r="D54" s="13">
        <v>14</v>
      </c>
      <c r="E54" s="13">
        <v>3</v>
      </c>
      <c r="F54" t="s">
        <v>9</v>
      </c>
      <c r="G54" t="s">
        <v>403</v>
      </c>
      <c r="H54" s="4" t="s">
        <v>17</v>
      </c>
      <c r="I54" s="4" t="s">
        <v>1359</v>
      </c>
    </row>
    <row r="55" spans="1:11" x14ac:dyDescent="0.25">
      <c r="A55" s="18">
        <v>2</v>
      </c>
      <c r="B55" s="41">
        <v>14</v>
      </c>
      <c r="C55" s="41">
        <v>4</v>
      </c>
      <c r="D55" s="13">
        <v>18</v>
      </c>
      <c r="E55" s="13">
        <v>1</v>
      </c>
      <c r="F55" s="4" t="s">
        <v>17</v>
      </c>
      <c r="G55" s="4" t="s">
        <v>1359</v>
      </c>
      <c r="H55" t="s">
        <v>455</v>
      </c>
      <c r="I55" s="4" t="s">
        <v>782</v>
      </c>
      <c r="J55" s="4"/>
    </row>
    <row r="56" spans="1:11" x14ac:dyDescent="0.25">
      <c r="A56" s="18">
        <v>2</v>
      </c>
      <c r="B56" s="41">
        <v>18</v>
      </c>
      <c r="C56" s="41">
        <v>2</v>
      </c>
      <c r="D56" s="13">
        <v>18</v>
      </c>
      <c r="E56" s="13">
        <v>3</v>
      </c>
      <c r="F56" t="s">
        <v>455</v>
      </c>
      <c r="G56" s="4" t="s">
        <v>782</v>
      </c>
      <c r="H56" s="4"/>
    </row>
    <row r="57" spans="1:11" x14ac:dyDescent="0.25">
      <c r="A57" s="18">
        <v>2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>
        <v>2</v>
      </c>
      <c r="B58" s="41">
        <v>19</v>
      </c>
      <c r="C58" s="41">
        <v>1</v>
      </c>
      <c r="D58" s="13">
        <v>22</v>
      </c>
      <c r="E58" s="13">
        <v>5</v>
      </c>
      <c r="F58" t="s">
        <v>9</v>
      </c>
      <c r="G58" s="4" t="s">
        <v>464</v>
      </c>
    </row>
    <row r="59" spans="1:11" x14ac:dyDescent="0.25">
      <c r="A59" s="18">
        <v>2</v>
      </c>
      <c r="B59" s="41">
        <v>23</v>
      </c>
      <c r="C59" s="41">
        <v>1</v>
      </c>
      <c r="D59" s="13">
        <v>25</v>
      </c>
      <c r="E59" s="13">
        <v>4</v>
      </c>
      <c r="F59" t="s">
        <v>9</v>
      </c>
      <c r="G59" s="4" t="s">
        <v>403</v>
      </c>
    </row>
    <row r="60" spans="1:11" x14ac:dyDescent="0.25">
      <c r="A60" s="18">
        <v>2</v>
      </c>
      <c r="B60" s="41">
        <v>25</v>
      </c>
      <c r="C60" s="41">
        <v>5</v>
      </c>
      <c r="D60" s="13">
        <v>25</v>
      </c>
      <c r="E60" s="13">
        <v>7</v>
      </c>
      <c r="F60" t="s">
        <v>9</v>
      </c>
      <c r="G60" s="4"/>
    </row>
    <row r="61" spans="1:11" x14ac:dyDescent="0.25">
      <c r="A61" s="18">
        <v>2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>
        <v>2</v>
      </c>
      <c r="B62" s="41">
        <v>26</v>
      </c>
      <c r="C62" s="41">
        <v>3</v>
      </c>
      <c r="D62" s="13">
        <v>27</v>
      </c>
      <c r="E62" s="13">
        <v>4</v>
      </c>
      <c r="F62" t="s">
        <v>18</v>
      </c>
      <c r="G62" s="4" t="s">
        <v>19</v>
      </c>
    </row>
    <row r="63" spans="1:11" x14ac:dyDescent="0.25">
      <c r="A63" s="18">
        <v>2</v>
      </c>
      <c r="B63" s="41">
        <v>27</v>
      </c>
      <c r="C63" s="41">
        <v>5</v>
      </c>
      <c r="D63" s="13">
        <v>27</v>
      </c>
      <c r="E63" s="13">
        <v>6</v>
      </c>
      <c r="F63" s="4" t="s">
        <v>19</v>
      </c>
      <c r="G63" s="4"/>
    </row>
    <row r="64" spans="1:11" x14ac:dyDescent="0.25">
      <c r="A64" s="18">
        <v>2</v>
      </c>
      <c r="B64" s="41">
        <v>27</v>
      </c>
      <c r="C64" s="41">
        <v>7</v>
      </c>
      <c r="D64" s="13">
        <v>28</v>
      </c>
      <c r="E64" s="13">
        <v>2</v>
      </c>
      <c r="F64" t="s">
        <v>9</v>
      </c>
      <c r="G64" s="4" t="s">
        <v>19</v>
      </c>
    </row>
    <row r="65" spans="1:11" x14ac:dyDescent="0.25">
      <c r="A65" s="18">
        <v>2</v>
      </c>
      <c r="B65" s="41">
        <v>28</v>
      </c>
      <c r="C65" s="41">
        <v>3</v>
      </c>
      <c r="D65" s="13">
        <v>28</v>
      </c>
      <c r="E65" s="13">
        <v>5</v>
      </c>
      <c r="F65" t="s">
        <v>9</v>
      </c>
      <c r="G65" t="s">
        <v>18</v>
      </c>
      <c r="H65" s="4" t="s">
        <v>19</v>
      </c>
    </row>
    <row r="66" spans="1:11" x14ac:dyDescent="0.25">
      <c r="A66" s="18">
        <v>2</v>
      </c>
      <c r="B66" s="41">
        <v>28</v>
      </c>
      <c r="C66" s="41">
        <v>6</v>
      </c>
      <c r="D66" s="13">
        <v>29</v>
      </c>
      <c r="E66" s="13">
        <v>5</v>
      </c>
      <c r="F66" t="s">
        <v>9</v>
      </c>
      <c r="G66" t="s">
        <v>18</v>
      </c>
      <c r="H66" s="4" t="s">
        <v>19</v>
      </c>
      <c r="I66" s="4" t="s">
        <v>1338</v>
      </c>
    </row>
    <row r="67" spans="1:11" x14ac:dyDescent="0.25">
      <c r="A67" s="18">
        <v>2</v>
      </c>
      <c r="B67" s="41">
        <v>29</v>
      </c>
      <c r="C67" s="41">
        <v>6</v>
      </c>
      <c r="D67" s="13">
        <v>30</v>
      </c>
      <c r="E67" s="13">
        <v>1</v>
      </c>
      <c r="F67" t="s">
        <v>9</v>
      </c>
      <c r="G67" t="s">
        <v>18</v>
      </c>
      <c r="H67" s="4" t="s">
        <v>19</v>
      </c>
      <c r="I67" s="4" t="s">
        <v>1338</v>
      </c>
      <c r="J67" s="4" t="s">
        <v>705</v>
      </c>
    </row>
    <row r="68" spans="1:11" x14ac:dyDescent="0.25">
      <c r="A68" s="18">
        <v>2</v>
      </c>
      <c r="B68" s="41">
        <v>30</v>
      </c>
      <c r="C68" s="41">
        <v>2</v>
      </c>
      <c r="D68" s="13">
        <v>32</v>
      </c>
      <c r="E68" s="13">
        <v>6</v>
      </c>
      <c r="F68" t="s">
        <v>9</v>
      </c>
      <c r="G68" s="4" t="s">
        <v>1338</v>
      </c>
      <c r="H68" t="s">
        <v>403</v>
      </c>
    </row>
    <row r="69" spans="1:11" x14ac:dyDescent="0.25">
      <c r="A69" s="18">
        <v>2</v>
      </c>
      <c r="B69" s="41">
        <v>33</v>
      </c>
      <c r="C69" s="41">
        <v>1</v>
      </c>
      <c r="D69" s="13">
        <v>33</v>
      </c>
      <c r="E69" s="13">
        <v>3</v>
      </c>
      <c r="F69" t="s">
        <v>9</v>
      </c>
      <c r="G69" s="4" t="s">
        <v>1338</v>
      </c>
      <c r="H69" t="s">
        <v>403</v>
      </c>
      <c r="I69" t="s">
        <v>1236</v>
      </c>
    </row>
    <row r="70" spans="1:11" x14ac:dyDescent="0.25">
      <c r="A70" s="18">
        <v>2</v>
      </c>
      <c r="B70" s="41">
        <v>34</v>
      </c>
      <c r="C70" s="41">
        <v>1</v>
      </c>
      <c r="D70" s="13">
        <v>34</v>
      </c>
      <c r="E70" s="13">
        <v>3</v>
      </c>
      <c r="F70" t="s">
        <v>9</v>
      </c>
      <c r="G70" s="4" t="s">
        <v>1338</v>
      </c>
      <c r="H70" t="s">
        <v>403</v>
      </c>
      <c r="I70" t="s">
        <v>1236</v>
      </c>
      <c r="J70" t="s">
        <v>1237</v>
      </c>
    </row>
    <row r="71" spans="1:11" x14ac:dyDescent="0.25">
      <c r="A71" s="18">
        <v>2</v>
      </c>
      <c r="B71" s="41">
        <v>34</v>
      </c>
      <c r="C71" s="41">
        <v>4</v>
      </c>
      <c r="D71" s="13">
        <v>36</v>
      </c>
      <c r="E71" s="13">
        <v>4</v>
      </c>
      <c r="F71" t="s">
        <v>9</v>
      </c>
      <c r="G71" s="4" t="s">
        <v>1338</v>
      </c>
      <c r="H71" t="s">
        <v>403</v>
      </c>
      <c r="I71" t="s">
        <v>1236</v>
      </c>
      <c r="J71" t="s">
        <v>1237</v>
      </c>
      <c r="K71" t="s">
        <v>455</v>
      </c>
    </row>
    <row r="72" spans="1:11" x14ac:dyDescent="0.25">
      <c r="A72" s="18">
        <v>2</v>
      </c>
      <c r="B72" s="41">
        <v>37</v>
      </c>
      <c r="C72" s="41">
        <v>1</v>
      </c>
      <c r="D72" s="13">
        <v>38</v>
      </c>
      <c r="E72" s="13">
        <v>4</v>
      </c>
      <c r="F72" t="s">
        <v>9</v>
      </c>
      <c r="G72" s="4" t="s">
        <v>1338</v>
      </c>
      <c r="H72" t="s">
        <v>1236</v>
      </c>
      <c r="I72" t="s">
        <v>1237</v>
      </c>
      <c r="J72" t="s">
        <v>455</v>
      </c>
    </row>
    <row r="73" spans="1:11" x14ac:dyDescent="0.25">
      <c r="A73" s="18">
        <v>2</v>
      </c>
      <c r="B73" s="41">
        <v>38</v>
      </c>
      <c r="C73" s="41">
        <v>5</v>
      </c>
      <c r="D73" s="13">
        <v>38</v>
      </c>
      <c r="E73" s="13">
        <v>5</v>
      </c>
      <c r="F73" t="s">
        <v>9</v>
      </c>
      <c r="G73" s="4" t="s">
        <v>1238</v>
      </c>
    </row>
    <row r="74" spans="1:11" x14ac:dyDescent="0.25">
      <c r="A74" s="18">
        <v>2</v>
      </c>
      <c r="B74" s="41">
        <v>39</v>
      </c>
      <c r="C74" s="41">
        <v>1</v>
      </c>
      <c r="D74" s="13">
        <v>39</v>
      </c>
      <c r="E74" s="13">
        <v>5</v>
      </c>
      <c r="F74" t="s">
        <v>9</v>
      </c>
      <c r="G74" s="4" t="s">
        <v>1238</v>
      </c>
      <c r="H74" t="s">
        <v>17</v>
      </c>
      <c r="I74" s="4" t="s">
        <v>1359</v>
      </c>
    </row>
    <row r="75" spans="1:11" s="9" customFormat="1" x14ac:dyDescent="0.25">
      <c r="A75" s="18">
        <v>2</v>
      </c>
      <c r="B75" s="41">
        <v>40</v>
      </c>
      <c r="C75" s="41">
        <v>1</v>
      </c>
      <c r="D75" s="13">
        <v>42</v>
      </c>
      <c r="E75" s="13">
        <v>1</v>
      </c>
      <c r="F75" s="9" t="s">
        <v>9</v>
      </c>
      <c r="G75" t="s">
        <v>17</v>
      </c>
      <c r="H75" s="4" t="s">
        <v>1359</v>
      </c>
      <c r="I75" s="4" t="s">
        <v>1239</v>
      </c>
    </row>
    <row r="76" spans="1:11" s="9" customFormat="1" x14ac:dyDescent="0.25">
      <c r="A76" s="18">
        <v>2</v>
      </c>
      <c r="B76" s="41">
        <v>42</v>
      </c>
      <c r="C76" s="41">
        <v>2</v>
      </c>
      <c r="D76" s="13">
        <v>43</v>
      </c>
      <c r="E76" s="13">
        <v>6</v>
      </c>
      <c r="F76" s="9" t="s">
        <v>9</v>
      </c>
      <c r="G76"/>
      <c r="H76" s="4"/>
      <c r="I76" s="4"/>
    </row>
    <row r="77" spans="1:11" s="9" customFormat="1" x14ac:dyDescent="0.25">
      <c r="A77" s="18">
        <v>2</v>
      </c>
      <c r="B77" s="41">
        <v>44</v>
      </c>
      <c r="C77" s="41">
        <v>1</v>
      </c>
      <c r="D77" s="13">
        <v>44</v>
      </c>
      <c r="E77" s="13">
        <v>7</v>
      </c>
      <c r="F77" s="4" t="s">
        <v>9</v>
      </c>
      <c r="G77" s="9" t="s">
        <v>464</v>
      </c>
    </row>
    <row r="78" spans="1:11" x14ac:dyDescent="0.25">
      <c r="A78" s="18">
        <v>2</v>
      </c>
      <c r="B78" s="41">
        <v>45</v>
      </c>
      <c r="C78" s="41">
        <v>1</v>
      </c>
      <c r="D78" s="13">
        <v>47</v>
      </c>
      <c r="E78" s="13">
        <v>8</v>
      </c>
      <c r="F78" s="4" t="s">
        <v>9</v>
      </c>
      <c r="G78" s="4" t="s">
        <v>11</v>
      </c>
      <c r="H78" s="4"/>
    </row>
    <row r="79" spans="1:11" x14ac:dyDescent="0.25">
      <c r="A79" s="18">
        <v>2</v>
      </c>
      <c r="B79" s="41">
        <v>48</v>
      </c>
      <c r="C79" s="41">
        <v>1</v>
      </c>
      <c r="D79" s="13">
        <v>48</v>
      </c>
      <c r="E79" s="13">
        <v>2</v>
      </c>
      <c r="F79" s="4" t="s">
        <v>9</v>
      </c>
      <c r="G79" s="9" t="s">
        <v>464</v>
      </c>
      <c r="H79" s="4" t="s">
        <v>17</v>
      </c>
      <c r="I79" s="4" t="s">
        <v>1359</v>
      </c>
    </row>
    <row r="80" spans="1:11" s="3" customFormat="1" x14ac:dyDescent="0.25">
      <c r="A80" s="46">
        <v>3</v>
      </c>
      <c r="B80" s="40">
        <v>3</v>
      </c>
      <c r="C80" s="40">
        <v>1</v>
      </c>
      <c r="D80" s="12">
        <v>3</v>
      </c>
      <c r="E80" s="12">
        <v>4</v>
      </c>
      <c r="F80" s="10" t="s">
        <v>9</v>
      </c>
      <c r="G80" s="10" t="s">
        <v>464</v>
      </c>
    </row>
    <row r="81" spans="1:12" x14ac:dyDescent="0.25">
      <c r="A81" s="18">
        <v>3</v>
      </c>
      <c r="B81" s="41">
        <v>3</v>
      </c>
      <c r="C81" s="41">
        <v>5</v>
      </c>
      <c r="D81" s="13">
        <v>4</v>
      </c>
      <c r="E81" s="13">
        <v>6</v>
      </c>
      <c r="F81" s="4" t="s">
        <v>9</v>
      </c>
      <c r="G81" s="4" t="s">
        <v>464</v>
      </c>
      <c r="H81" s="4" t="s">
        <v>20</v>
      </c>
      <c r="I81" s="4"/>
      <c r="J81" s="4"/>
    </row>
    <row r="82" spans="1:12" x14ac:dyDescent="0.25">
      <c r="A82" s="18">
        <v>3</v>
      </c>
      <c r="B82" s="41">
        <v>4</v>
      </c>
      <c r="C82" s="41">
        <v>7</v>
      </c>
      <c r="D82" s="13">
        <v>4</v>
      </c>
      <c r="E82" s="13">
        <v>7</v>
      </c>
      <c r="F82" s="4" t="s">
        <v>9</v>
      </c>
      <c r="G82" s="4" t="s">
        <v>464</v>
      </c>
      <c r="H82" s="4" t="s">
        <v>20</v>
      </c>
      <c r="I82" s="4"/>
    </row>
    <row r="83" spans="1:12" x14ac:dyDescent="0.25">
      <c r="A83" s="18">
        <v>3</v>
      </c>
      <c r="B83" s="41">
        <v>5</v>
      </c>
      <c r="C83" s="41">
        <v>1</v>
      </c>
      <c r="D83" s="13">
        <v>8</v>
      </c>
      <c r="E83" s="13">
        <v>4</v>
      </c>
      <c r="F83" s="4" t="s">
        <v>9</v>
      </c>
      <c r="G83" s="4" t="s">
        <v>464</v>
      </c>
      <c r="H83" s="4" t="s">
        <v>20</v>
      </c>
      <c r="I83" s="4" t="s">
        <v>1420</v>
      </c>
    </row>
    <row r="84" spans="1:12" x14ac:dyDescent="0.25">
      <c r="A84" s="18">
        <v>3</v>
      </c>
      <c r="B84" s="41">
        <v>8</v>
      </c>
      <c r="C84" s="41">
        <v>5</v>
      </c>
      <c r="D84" s="13">
        <v>10</v>
      </c>
      <c r="E84" s="13">
        <v>1</v>
      </c>
      <c r="F84" s="4" t="s">
        <v>9</v>
      </c>
      <c r="G84" s="4" t="s">
        <v>464</v>
      </c>
      <c r="H84" s="4" t="s">
        <v>20</v>
      </c>
      <c r="I84" s="4" t="s">
        <v>1420</v>
      </c>
      <c r="J84" s="4" t="s">
        <v>21</v>
      </c>
      <c r="K84" s="4" t="s">
        <v>1536</v>
      </c>
      <c r="L84" s="4" t="s">
        <v>1537</v>
      </c>
    </row>
    <row r="85" spans="1:12" x14ac:dyDescent="0.25">
      <c r="A85" s="18">
        <v>3</v>
      </c>
      <c r="B85" s="41">
        <v>10</v>
      </c>
      <c r="C85" s="41">
        <v>2</v>
      </c>
      <c r="D85" s="13">
        <v>10</v>
      </c>
      <c r="E85" s="13">
        <v>6</v>
      </c>
      <c r="F85" s="4" t="s">
        <v>9</v>
      </c>
      <c r="G85" s="4" t="s">
        <v>1420</v>
      </c>
      <c r="H85" s="4" t="s">
        <v>20</v>
      </c>
      <c r="I85" s="4"/>
      <c r="J85" s="4"/>
      <c r="K85" s="4"/>
      <c r="L85" s="4"/>
    </row>
    <row r="86" spans="1:12" x14ac:dyDescent="0.25">
      <c r="A86" s="18">
        <v>3</v>
      </c>
      <c r="B86" s="41">
        <v>11</v>
      </c>
      <c r="C86" s="41">
        <v>1</v>
      </c>
      <c r="D86" s="13">
        <v>11</v>
      </c>
      <c r="E86" s="13">
        <v>2</v>
      </c>
      <c r="F86" s="4" t="s">
        <v>9</v>
      </c>
      <c r="G86" s="4"/>
      <c r="H86" s="4"/>
      <c r="I86" s="4"/>
      <c r="J86" s="4"/>
      <c r="K86" s="4"/>
      <c r="L86" s="4"/>
    </row>
    <row r="87" spans="1:12" x14ac:dyDescent="0.25">
      <c r="A87" s="18">
        <v>3</v>
      </c>
      <c r="B87" s="41">
        <v>11</v>
      </c>
      <c r="C87" s="41">
        <v>3</v>
      </c>
      <c r="D87" s="13">
        <v>11</v>
      </c>
      <c r="E87" s="13">
        <v>4</v>
      </c>
      <c r="F87" s="4" t="s">
        <v>9</v>
      </c>
      <c r="G87" s="4" t="s">
        <v>884</v>
      </c>
      <c r="H87" s="4"/>
      <c r="I87" s="4"/>
      <c r="J87" s="4"/>
      <c r="K87" s="4"/>
      <c r="L87" s="4"/>
    </row>
    <row r="88" spans="1:12" x14ac:dyDescent="0.25">
      <c r="A88" s="18">
        <v>3</v>
      </c>
      <c r="B88" s="41">
        <v>11</v>
      </c>
      <c r="C88" s="41">
        <v>5</v>
      </c>
      <c r="D88" s="13">
        <v>13</v>
      </c>
      <c r="E88" s="13">
        <v>5</v>
      </c>
      <c r="F88" s="4" t="s">
        <v>9</v>
      </c>
      <c r="G88" s="4"/>
      <c r="H88" s="4"/>
      <c r="I88" s="4"/>
      <c r="J88" s="4"/>
      <c r="K88" s="4"/>
      <c r="L88" s="4"/>
    </row>
    <row r="89" spans="1:12" x14ac:dyDescent="0.25">
      <c r="A89" s="18">
        <v>3</v>
      </c>
      <c r="B89" s="41">
        <v>13</v>
      </c>
      <c r="C89" s="41">
        <v>6</v>
      </c>
      <c r="D89" s="13">
        <v>14</v>
      </c>
      <c r="E89" s="13">
        <v>6</v>
      </c>
      <c r="F89" s="4" t="s">
        <v>9</v>
      </c>
      <c r="G89" s="4" t="s">
        <v>20</v>
      </c>
      <c r="H89" s="4" t="s">
        <v>21</v>
      </c>
      <c r="I89" s="4"/>
      <c r="J89" s="4"/>
    </row>
    <row r="90" spans="1:12" x14ac:dyDescent="0.25">
      <c r="A90" s="18">
        <v>3</v>
      </c>
      <c r="B90" s="41">
        <v>15</v>
      </c>
      <c r="C90" s="41">
        <v>1</v>
      </c>
      <c r="D90" s="13">
        <v>15</v>
      </c>
      <c r="E90" s="13">
        <v>6</v>
      </c>
      <c r="F90" s="4" t="s">
        <v>9</v>
      </c>
      <c r="G90" s="4" t="s">
        <v>20</v>
      </c>
    </row>
    <row r="91" spans="1:12" x14ac:dyDescent="0.25">
      <c r="A91" s="18">
        <v>3</v>
      </c>
      <c r="B91" s="41">
        <v>15</v>
      </c>
      <c r="C91" s="41">
        <v>7</v>
      </c>
      <c r="D91" s="13">
        <v>16</v>
      </c>
      <c r="E91" s="13">
        <v>1</v>
      </c>
      <c r="F91" s="4" t="s">
        <v>9</v>
      </c>
      <c r="G91" s="4" t="s">
        <v>464</v>
      </c>
      <c r="H91" s="4"/>
      <c r="J91" s="4"/>
    </row>
    <row r="92" spans="1:12" x14ac:dyDescent="0.25">
      <c r="A92" s="18">
        <v>3</v>
      </c>
      <c r="B92" s="41">
        <v>16</v>
      </c>
      <c r="C92" s="41">
        <v>2</v>
      </c>
      <c r="D92" s="13">
        <v>16</v>
      </c>
      <c r="E92" s="13">
        <v>5</v>
      </c>
      <c r="F92" s="4" t="s">
        <v>9</v>
      </c>
      <c r="G92" s="4" t="s">
        <v>464</v>
      </c>
      <c r="H92" s="4" t="s">
        <v>20</v>
      </c>
      <c r="I92" s="4" t="s">
        <v>1536</v>
      </c>
    </row>
    <row r="93" spans="1:12" x14ac:dyDescent="0.25">
      <c r="A93" s="18">
        <v>3</v>
      </c>
      <c r="B93" s="41">
        <v>16</v>
      </c>
      <c r="C93" s="41">
        <v>6</v>
      </c>
      <c r="D93" s="13">
        <v>16</v>
      </c>
      <c r="E93" s="13">
        <v>6</v>
      </c>
      <c r="F93" s="4" t="s">
        <v>9</v>
      </c>
      <c r="G93" s="4" t="s">
        <v>20</v>
      </c>
      <c r="H93" s="4"/>
      <c r="I93" s="4"/>
      <c r="J93" s="4"/>
    </row>
    <row r="94" spans="1:12" x14ac:dyDescent="0.25">
      <c r="A94" s="18">
        <v>3</v>
      </c>
      <c r="B94" s="41">
        <v>17</v>
      </c>
      <c r="C94" s="41">
        <v>1</v>
      </c>
      <c r="D94" s="13">
        <v>17</v>
      </c>
      <c r="E94" s="13">
        <v>2</v>
      </c>
      <c r="F94" s="4" t="s">
        <v>9</v>
      </c>
      <c r="G94" s="4" t="s">
        <v>20</v>
      </c>
      <c r="H94" s="4" t="s">
        <v>1537</v>
      </c>
    </row>
    <row r="95" spans="1:12" x14ac:dyDescent="0.25">
      <c r="A95" s="18">
        <v>3</v>
      </c>
      <c r="B95" s="41">
        <v>17</v>
      </c>
      <c r="C95" s="41">
        <v>3</v>
      </c>
      <c r="D95" s="13">
        <v>17</v>
      </c>
      <c r="E95" s="13">
        <v>4</v>
      </c>
      <c r="F95" s="4" t="s">
        <v>9</v>
      </c>
      <c r="G95" s="4"/>
      <c r="H95" s="4"/>
    </row>
    <row r="96" spans="1:12" x14ac:dyDescent="0.25">
      <c r="A96" s="18">
        <v>3</v>
      </c>
      <c r="B96" s="41">
        <v>17</v>
      </c>
      <c r="C96" s="41">
        <v>5</v>
      </c>
      <c r="D96" s="13">
        <v>17</v>
      </c>
      <c r="E96" s="13">
        <v>6</v>
      </c>
      <c r="F96" s="4" t="s">
        <v>9</v>
      </c>
      <c r="G96" s="4" t="s">
        <v>20</v>
      </c>
      <c r="H96" s="4" t="s">
        <v>1537</v>
      </c>
    </row>
    <row r="97" spans="1:19" x14ac:dyDescent="0.25">
      <c r="A97" s="18">
        <v>3</v>
      </c>
      <c r="B97" s="41">
        <v>18</v>
      </c>
      <c r="C97" s="41">
        <v>1</v>
      </c>
      <c r="D97" s="13">
        <v>18</v>
      </c>
      <c r="E97" s="13">
        <v>6</v>
      </c>
      <c r="F97" s="4" t="s">
        <v>9</v>
      </c>
      <c r="G97" s="4"/>
      <c r="H97" s="4"/>
    </row>
    <row r="98" spans="1:19" x14ac:dyDescent="0.25">
      <c r="A98" s="18">
        <v>3</v>
      </c>
      <c r="B98" s="41">
        <v>18</v>
      </c>
      <c r="C98" s="41">
        <v>7</v>
      </c>
      <c r="D98" s="13">
        <v>18</v>
      </c>
      <c r="E98" s="13">
        <v>8</v>
      </c>
      <c r="F98" s="4" t="s">
        <v>20</v>
      </c>
      <c r="G98" s="4" t="s">
        <v>1537</v>
      </c>
      <c r="H98" s="4" t="s">
        <v>21</v>
      </c>
      <c r="I98" s="4"/>
    </row>
    <row r="99" spans="1:19" x14ac:dyDescent="0.25">
      <c r="A99" s="18">
        <v>3</v>
      </c>
      <c r="B99" s="41">
        <v>19</v>
      </c>
      <c r="C99" s="41">
        <v>1</v>
      </c>
      <c r="D99" s="13">
        <v>20</v>
      </c>
      <c r="E99" s="13">
        <v>2</v>
      </c>
      <c r="F99" s="4" t="s">
        <v>20</v>
      </c>
      <c r="G99" s="4" t="s">
        <v>1595</v>
      </c>
      <c r="H99" s="4" t="s">
        <v>21</v>
      </c>
      <c r="I99" s="4" t="s">
        <v>466</v>
      </c>
      <c r="J99" s="4" t="s">
        <v>858</v>
      </c>
      <c r="K99" s="4" t="s">
        <v>22</v>
      </c>
      <c r="L99" s="4" t="s">
        <v>1331</v>
      </c>
      <c r="M99" s="4" t="s">
        <v>116</v>
      </c>
      <c r="N99" s="4" t="s">
        <v>1192</v>
      </c>
      <c r="O99" s="4" t="s">
        <v>608</v>
      </c>
      <c r="P99" s="4" t="s">
        <v>1233</v>
      </c>
      <c r="Q99" s="4" t="s">
        <v>1016</v>
      </c>
      <c r="R99" s="4" t="s">
        <v>696</v>
      </c>
      <c r="S99" s="4" t="s">
        <v>464</v>
      </c>
    </row>
    <row r="100" spans="1:19" x14ac:dyDescent="0.25">
      <c r="A100" s="18">
        <v>3</v>
      </c>
      <c r="B100" s="41">
        <v>20</v>
      </c>
      <c r="C100" s="41">
        <v>3</v>
      </c>
      <c r="D100" s="13">
        <v>20</v>
      </c>
      <c r="E100" s="13">
        <v>6</v>
      </c>
      <c r="F100" s="4" t="s">
        <v>466</v>
      </c>
      <c r="G100" s="4" t="s">
        <v>858</v>
      </c>
      <c r="H100" s="4" t="s">
        <v>22</v>
      </c>
      <c r="I100" s="4" t="s">
        <v>1331</v>
      </c>
      <c r="J100" s="4" t="s">
        <v>116</v>
      </c>
      <c r="K100" s="4" t="s">
        <v>1192</v>
      </c>
      <c r="L100" s="4" t="s">
        <v>608</v>
      </c>
      <c r="M100" s="4" t="s">
        <v>1233</v>
      </c>
      <c r="N100" s="4" t="s">
        <v>1016</v>
      </c>
      <c r="O100" s="4" t="s">
        <v>696</v>
      </c>
    </row>
    <row r="101" spans="1:19" x14ac:dyDescent="0.25">
      <c r="A101" s="18">
        <v>3</v>
      </c>
      <c r="B101" s="41">
        <v>21</v>
      </c>
      <c r="C101" s="41">
        <v>1</v>
      </c>
      <c r="D101" s="13">
        <v>21</v>
      </c>
      <c r="E101" s="13">
        <v>6</v>
      </c>
      <c r="F101" s="4" t="s">
        <v>466</v>
      </c>
      <c r="G101" s="4" t="s">
        <v>1233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>
        <v>3</v>
      </c>
      <c r="B102" s="41">
        <v>21</v>
      </c>
      <c r="C102" s="41">
        <v>7</v>
      </c>
      <c r="D102" s="13">
        <v>23</v>
      </c>
      <c r="E102" s="13">
        <v>2</v>
      </c>
      <c r="F102" s="4" t="s">
        <v>466</v>
      </c>
      <c r="G102" s="4" t="s">
        <v>858</v>
      </c>
      <c r="H102" s="4" t="s">
        <v>22</v>
      </c>
      <c r="I102" s="4" t="s">
        <v>1331</v>
      </c>
      <c r="J102" s="4" t="s">
        <v>116</v>
      </c>
      <c r="K102" s="4" t="s">
        <v>1192</v>
      </c>
      <c r="L102" s="4" t="s">
        <v>608</v>
      </c>
      <c r="M102" s="4" t="s">
        <v>1233</v>
      </c>
      <c r="N102" s="4" t="s">
        <v>1016</v>
      </c>
      <c r="O102" s="4" t="s">
        <v>696</v>
      </c>
      <c r="P102" s="4"/>
      <c r="Q102" s="4"/>
    </row>
    <row r="103" spans="1:19" x14ac:dyDescent="0.25">
      <c r="A103" s="18">
        <v>3</v>
      </c>
      <c r="B103" s="41">
        <v>23</v>
      </c>
      <c r="C103" s="41">
        <v>3</v>
      </c>
      <c r="D103" s="13">
        <v>24</v>
      </c>
      <c r="E103" s="13">
        <v>2</v>
      </c>
      <c r="F103" s="4" t="s">
        <v>466</v>
      </c>
      <c r="G103" s="4" t="s">
        <v>858</v>
      </c>
      <c r="H103" s="4" t="s">
        <v>22</v>
      </c>
      <c r="I103" s="4" t="s">
        <v>1331</v>
      </c>
      <c r="J103" s="4" t="s">
        <v>116</v>
      </c>
      <c r="K103" s="4" t="s">
        <v>1192</v>
      </c>
      <c r="L103" s="4" t="s">
        <v>608</v>
      </c>
      <c r="M103" s="4" t="s">
        <v>1233</v>
      </c>
      <c r="N103" s="4" t="s">
        <v>1016</v>
      </c>
      <c r="O103" s="4" t="s">
        <v>696</v>
      </c>
      <c r="P103" s="4"/>
    </row>
    <row r="104" spans="1:19" x14ac:dyDescent="0.25">
      <c r="A104" s="18">
        <v>3</v>
      </c>
      <c r="B104" s="41">
        <v>24</v>
      </c>
      <c r="C104" s="41">
        <v>3</v>
      </c>
      <c r="D104" s="13">
        <v>24</v>
      </c>
      <c r="E104" s="13">
        <v>6</v>
      </c>
      <c r="F104" s="4" t="s">
        <v>466</v>
      </c>
      <c r="G104" s="4" t="s">
        <v>1233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>
        <v>3</v>
      </c>
      <c r="B105" s="41">
        <v>25</v>
      </c>
      <c r="C105" s="41">
        <v>1</v>
      </c>
      <c r="D105" s="13">
        <v>25</v>
      </c>
      <c r="E105" s="13">
        <v>3</v>
      </c>
      <c r="F105" s="4" t="s">
        <v>466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>
        <v>3</v>
      </c>
      <c r="B106" s="41">
        <v>25</v>
      </c>
      <c r="C106" s="41">
        <v>4</v>
      </c>
      <c r="D106" s="13">
        <v>25</v>
      </c>
      <c r="E106" s="13">
        <v>6</v>
      </c>
      <c r="F106" s="4" t="s">
        <v>466</v>
      </c>
      <c r="G106" s="4" t="s">
        <v>116</v>
      </c>
      <c r="H106" s="4"/>
    </row>
    <row r="107" spans="1:19" x14ac:dyDescent="0.25">
      <c r="A107" s="18">
        <v>3</v>
      </c>
      <c r="B107" s="41">
        <v>26</v>
      </c>
      <c r="C107" s="41">
        <v>1</v>
      </c>
      <c r="D107" s="13">
        <v>26</v>
      </c>
      <c r="E107" s="13">
        <v>4</v>
      </c>
      <c r="F107" s="4" t="s">
        <v>466</v>
      </c>
      <c r="G107" s="4" t="s">
        <v>116</v>
      </c>
      <c r="H107" s="4" t="s">
        <v>22</v>
      </c>
      <c r="I107" s="4" t="s">
        <v>20</v>
      </c>
      <c r="J107" s="4" t="s">
        <v>464</v>
      </c>
      <c r="K107" s="4" t="s">
        <v>21</v>
      </c>
    </row>
    <row r="108" spans="1:19" x14ac:dyDescent="0.25">
      <c r="A108" s="18">
        <v>3</v>
      </c>
      <c r="B108" s="41">
        <v>26</v>
      </c>
      <c r="C108" s="41">
        <v>5</v>
      </c>
      <c r="D108" s="13">
        <v>26</v>
      </c>
      <c r="E108" s="13">
        <v>7</v>
      </c>
      <c r="F108" s="4" t="s">
        <v>9</v>
      </c>
      <c r="G108" s="4" t="s">
        <v>116</v>
      </c>
      <c r="H108" s="4" t="s">
        <v>22</v>
      </c>
      <c r="I108" s="4" t="s">
        <v>20</v>
      </c>
      <c r="J108" s="4" t="s">
        <v>464</v>
      </c>
      <c r="K108" s="4" t="s">
        <v>21</v>
      </c>
      <c r="L108" s="4" t="s">
        <v>1420</v>
      </c>
      <c r="M108" s="4"/>
    </row>
    <row r="109" spans="1:19" x14ac:dyDescent="0.25">
      <c r="A109" s="18">
        <v>3</v>
      </c>
      <c r="B109" s="41">
        <v>27</v>
      </c>
      <c r="C109" s="41">
        <v>1</v>
      </c>
      <c r="D109" s="13">
        <v>27</v>
      </c>
      <c r="E109" s="13">
        <v>3</v>
      </c>
      <c r="F109" s="4" t="s">
        <v>9</v>
      </c>
      <c r="G109" s="4" t="s">
        <v>116</v>
      </c>
      <c r="H109" s="4" t="s">
        <v>22</v>
      </c>
      <c r="I109" s="4" t="s">
        <v>20</v>
      </c>
      <c r="J109" s="4" t="s">
        <v>21</v>
      </c>
      <c r="K109" s="4" t="s">
        <v>929</v>
      </c>
    </row>
    <row r="110" spans="1:19" x14ac:dyDescent="0.25">
      <c r="A110" s="18">
        <v>3</v>
      </c>
      <c r="B110" s="41">
        <v>28</v>
      </c>
      <c r="C110" s="41">
        <v>1</v>
      </c>
      <c r="D110" s="13">
        <v>29</v>
      </c>
      <c r="E110" s="13">
        <v>5</v>
      </c>
      <c r="F110" s="4" t="s">
        <v>9</v>
      </c>
      <c r="G110" s="4" t="s">
        <v>116</v>
      </c>
      <c r="H110" s="4" t="s">
        <v>22</v>
      </c>
      <c r="I110" s="4"/>
      <c r="J110" s="4"/>
      <c r="K110" s="4"/>
      <c r="L110" s="4"/>
      <c r="M110" s="4"/>
      <c r="N110" s="4"/>
    </row>
    <row r="111" spans="1:19" x14ac:dyDescent="0.25">
      <c r="A111" s="18">
        <v>3</v>
      </c>
      <c r="B111" s="41">
        <v>29</v>
      </c>
      <c r="C111" s="41">
        <v>6</v>
      </c>
      <c r="D111" s="13">
        <v>30</v>
      </c>
      <c r="E111" s="13">
        <v>2</v>
      </c>
      <c r="F111" s="4" t="s">
        <v>9</v>
      </c>
      <c r="G111" s="4" t="s">
        <v>116</v>
      </c>
      <c r="H111" s="4" t="s">
        <v>22</v>
      </c>
    </row>
    <row r="112" spans="1:19" x14ac:dyDescent="0.25">
      <c r="A112" s="18">
        <v>3</v>
      </c>
      <c r="B112" s="41">
        <v>30</v>
      </c>
      <c r="C112" s="41">
        <v>3</v>
      </c>
      <c r="D112" s="13">
        <v>33</v>
      </c>
      <c r="E112" s="13">
        <v>7</v>
      </c>
      <c r="F112" s="4" t="s">
        <v>9</v>
      </c>
      <c r="G112" s="4" t="s">
        <v>116</v>
      </c>
      <c r="H112" s="4" t="s">
        <v>22</v>
      </c>
      <c r="I112" s="4" t="s">
        <v>23</v>
      </c>
    </row>
    <row r="113" spans="1:11" x14ac:dyDescent="0.25">
      <c r="A113" s="18">
        <v>3</v>
      </c>
      <c r="B113" s="41">
        <v>34</v>
      </c>
      <c r="C113" s="41">
        <v>1</v>
      </c>
      <c r="D113" s="13">
        <v>34</v>
      </c>
      <c r="E113" s="13">
        <v>6</v>
      </c>
      <c r="F113" s="4" t="s">
        <v>9</v>
      </c>
      <c r="G113" s="4" t="s">
        <v>23</v>
      </c>
    </row>
    <row r="114" spans="1:11" x14ac:dyDescent="0.25">
      <c r="A114" s="18">
        <v>3</v>
      </c>
      <c r="B114" s="41">
        <v>34</v>
      </c>
      <c r="C114" s="41">
        <v>7</v>
      </c>
      <c r="D114" s="13">
        <v>34</v>
      </c>
      <c r="E114" s="13">
        <v>7</v>
      </c>
      <c r="F114" s="4" t="s">
        <v>9</v>
      </c>
      <c r="G114" s="4" t="s">
        <v>116</v>
      </c>
      <c r="H114" s="4" t="s">
        <v>22</v>
      </c>
    </row>
    <row r="115" spans="1:11" x14ac:dyDescent="0.25">
      <c r="A115" s="18">
        <v>3</v>
      </c>
      <c r="B115" s="41">
        <v>35</v>
      </c>
      <c r="C115" s="41">
        <v>1</v>
      </c>
      <c r="D115" s="13">
        <v>37</v>
      </c>
      <c r="E115" s="13">
        <v>5</v>
      </c>
      <c r="F115" s="4" t="s">
        <v>9</v>
      </c>
      <c r="G115" s="4" t="s">
        <v>116</v>
      </c>
      <c r="H115" s="4" t="s">
        <v>22</v>
      </c>
      <c r="I115" s="4" t="s">
        <v>21</v>
      </c>
      <c r="K115" s="4"/>
    </row>
    <row r="116" spans="1:11" x14ac:dyDescent="0.25">
      <c r="A116" s="18">
        <v>3</v>
      </c>
      <c r="B116" s="41">
        <v>38</v>
      </c>
      <c r="C116" s="41">
        <v>1</v>
      </c>
      <c r="D116" s="13">
        <v>38</v>
      </c>
      <c r="E116" s="13">
        <v>5</v>
      </c>
      <c r="F116" s="4" t="s">
        <v>9</v>
      </c>
      <c r="G116" s="4" t="s">
        <v>116</v>
      </c>
      <c r="H116" s="4" t="s">
        <v>21</v>
      </c>
    </row>
    <row r="117" spans="1:11" x14ac:dyDescent="0.25">
      <c r="A117" s="18">
        <v>3</v>
      </c>
      <c r="B117" s="41">
        <v>38</v>
      </c>
      <c r="C117" s="41">
        <v>6</v>
      </c>
      <c r="D117" s="13">
        <v>39</v>
      </c>
      <c r="E117" s="13">
        <v>2</v>
      </c>
      <c r="F117" s="4" t="s">
        <v>9</v>
      </c>
      <c r="G117" s="4" t="s">
        <v>21</v>
      </c>
    </row>
    <row r="118" spans="1:11" x14ac:dyDescent="0.25">
      <c r="A118" s="18">
        <v>3</v>
      </c>
      <c r="B118" s="41">
        <v>39</v>
      </c>
      <c r="C118" s="41">
        <v>3</v>
      </c>
      <c r="D118" s="13">
        <v>39</v>
      </c>
      <c r="E118" s="13">
        <v>7</v>
      </c>
      <c r="F118" s="4" t="s">
        <v>9</v>
      </c>
      <c r="G118" s="4"/>
    </row>
    <row r="119" spans="1:11" x14ac:dyDescent="0.25">
      <c r="A119" s="18">
        <v>3</v>
      </c>
      <c r="B119" s="41">
        <v>40</v>
      </c>
      <c r="C119" s="41">
        <v>1</v>
      </c>
      <c r="D119" s="13">
        <v>40</v>
      </c>
      <c r="E119" s="13">
        <v>6</v>
      </c>
      <c r="F119" s="4" t="s">
        <v>9</v>
      </c>
      <c r="G119" s="4" t="s">
        <v>23</v>
      </c>
    </row>
    <row r="120" spans="1:11" x14ac:dyDescent="0.25">
      <c r="A120" s="18">
        <v>3</v>
      </c>
      <c r="B120" s="41">
        <v>41</v>
      </c>
      <c r="C120" s="41">
        <v>1</v>
      </c>
      <c r="D120" s="13">
        <v>41</v>
      </c>
      <c r="E120" s="13">
        <v>5</v>
      </c>
      <c r="F120" s="4" t="s">
        <v>9</v>
      </c>
      <c r="G120" s="4"/>
    </row>
    <row r="121" spans="1:11" x14ac:dyDescent="0.25">
      <c r="A121" s="18">
        <v>3</v>
      </c>
      <c r="B121" s="41">
        <v>41</v>
      </c>
      <c r="C121" s="41">
        <v>6</v>
      </c>
      <c r="D121" s="13">
        <v>43</v>
      </c>
      <c r="E121" s="13">
        <v>4</v>
      </c>
      <c r="F121" s="4" t="s">
        <v>9</v>
      </c>
      <c r="G121" s="4"/>
    </row>
    <row r="122" spans="1:11" x14ac:dyDescent="0.25">
      <c r="A122" s="18">
        <v>3</v>
      </c>
      <c r="B122" s="41">
        <v>43</v>
      </c>
      <c r="C122" s="41">
        <v>5</v>
      </c>
      <c r="D122" s="13">
        <v>45</v>
      </c>
      <c r="E122" s="13">
        <v>5</v>
      </c>
      <c r="F122" s="4" t="s">
        <v>9</v>
      </c>
      <c r="G122" s="4" t="s">
        <v>21</v>
      </c>
      <c r="H122" s="4"/>
      <c r="I122" s="4"/>
      <c r="J122" s="4"/>
    </row>
    <row r="123" spans="1:11" x14ac:dyDescent="0.25">
      <c r="A123" s="18">
        <v>3</v>
      </c>
      <c r="B123" s="41">
        <v>45</v>
      </c>
      <c r="C123" s="41">
        <v>6</v>
      </c>
      <c r="D123" s="13">
        <v>46</v>
      </c>
      <c r="E123" s="13">
        <v>2</v>
      </c>
      <c r="F123" s="4" t="s">
        <v>9</v>
      </c>
      <c r="G123" s="4"/>
      <c r="H123" s="4"/>
      <c r="I123" s="4"/>
      <c r="J123" s="4"/>
    </row>
    <row r="124" spans="1:11" x14ac:dyDescent="0.25">
      <c r="A124" s="18">
        <v>3</v>
      </c>
      <c r="B124" s="41">
        <v>46</v>
      </c>
      <c r="C124" s="41">
        <v>3</v>
      </c>
      <c r="D124" s="13">
        <v>46</v>
      </c>
      <c r="E124" s="13">
        <v>7</v>
      </c>
      <c r="F124" s="4" t="s">
        <v>9</v>
      </c>
      <c r="G124" s="4" t="s">
        <v>20</v>
      </c>
      <c r="H124" s="4" t="s">
        <v>464</v>
      </c>
      <c r="I124" s="4"/>
      <c r="J124" s="4"/>
      <c r="K124" s="4"/>
    </row>
    <row r="125" spans="1:11" x14ac:dyDescent="0.25">
      <c r="A125" s="18">
        <v>3</v>
      </c>
      <c r="B125" s="41">
        <v>47</v>
      </c>
      <c r="C125" s="41">
        <v>1</v>
      </c>
      <c r="D125" s="13">
        <v>48</v>
      </c>
      <c r="E125" s="13">
        <v>5</v>
      </c>
      <c r="F125" s="4" t="s">
        <v>9</v>
      </c>
      <c r="G125" s="4" t="s">
        <v>464</v>
      </c>
      <c r="H125" s="4"/>
      <c r="I125" s="4"/>
      <c r="J125" s="4"/>
    </row>
    <row r="126" spans="1:11" s="3" customFormat="1" x14ac:dyDescent="0.25">
      <c r="A126" s="46">
        <v>4</v>
      </c>
      <c r="B126" s="40">
        <v>3</v>
      </c>
      <c r="C126" s="40">
        <v>1</v>
      </c>
      <c r="D126" s="12">
        <v>3</v>
      </c>
      <c r="E126" s="12">
        <v>4</v>
      </c>
      <c r="F126" s="10" t="s">
        <v>9</v>
      </c>
      <c r="G126" s="10" t="s">
        <v>24</v>
      </c>
      <c r="H126" s="10" t="s">
        <v>1431</v>
      </c>
      <c r="I126" s="10"/>
      <c r="J126" s="10"/>
    </row>
    <row r="127" spans="1:11" x14ac:dyDescent="0.25">
      <c r="A127" s="18">
        <v>4</v>
      </c>
      <c r="B127" s="41">
        <v>3</v>
      </c>
      <c r="C127" s="41">
        <v>5</v>
      </c>
      <c r="D127" s="13">
        <v>4</v>
      </c>
      <c r="E127" s="13">
        <v>1</v>
      </c>
      <c r="F127" s="4" t="s">
        <v>9</v>
      </c>
      <c r="G127" s="4" t="s">
        <v>24</v>
      </c>
      <c r="H127" s="4" t="s">
        <v>1431</v>
      </c>
      <c r="I127" s="4" t="s">
        <v>765</v>
      </c>
      <c r="J127" s="4" t="s">
        <v>25</v>
      </c>
    </row>
    <row r="128" spans="1:11" x14ac:dyDescent="0.25">
      <c r="A128" s="18">
        <v>4</v>
      </c>
      <c r="B128" s="41">
        <v>4</v>
      </c>
      <c r="C128" s="41">
        <v>2</v>
      </c>
      <c r="D128" s="13">
        <v>4</v>
      </c>
      <c r="E128" s="13">
        <v>4</v>
      </c>
      <c r="F128" s="4" t="s">
        <v>9</v>
      </c>
      <c r="G128" s="4" t="s">
        <v>24</v>
      </c>
      <c r="H128" s="4" t="s">
        <v>25</v>
      </c>
    </row>
    <row r="129" spans="1:15" x14ac:dyDescent="0.25">
      <c r="A129" s="18">
        <v>4</v>
      </c>
      <c r="B129" s="41">
        <v>4</v>
      </c>
      <c r="C129" s="41">
        <v>5</v>
      </c>
      <c r="D129" s="13">
        <v>4</v>
      </c>
      <c r="E129" s="13">
        <v>5</v>
      </c>
      <c r="F129" s="4" t="s">
        <v>9</v>
      </c>
      <c r="G129" s="4" t="s">
        <v>24</v>
      </c>
    </row>
    <row r="130" spans="1:15" x14ac:dyDescent="0.25">
      <c r="A130" s="18">
        <v>4</v>
      </c>
      <c r="B130" s="41">
        <v>4</v>
      </c>
      <c r="C130" s="41">
        <v>6</v>
      </c>
      <c r="D130" s="13">
        <v>4</v>
      </c>
      <c r="E130" s="13">
        <v>6</v>
      </c>
      <c r="F130" s="4" t="s">
        <v>9</v>
      </c>
      <c r="G130" s="4" t="s">
        <v>24</v>
      </c>
      <c r="H130" s="4" t="s">
        <v>464</v>
      </c>
      <c r="I130" s="4" t="s">
        <v>841</v>
      </c>
    </row>
    <row r="131" spans="1:15" x14ac:dyDescent="0.25">
      <c r="A131" s="18">
        <v>4</v>
      </c>
      <c r="B131" s="41">
        <v>5</v>
      </c>
      <c r="C131" s="41">
        <v>1</v>
      </c>
      <c r="D131" s="13">
        <v>5</v>
      </c>
      <c r="E131" s="13">
        <v>3</v>
      </c>
      <c r="F131" s="4" t="s">
        <v>9</v>
      </c>
      <c r="G131" s="4" t="s">
        <v>464</v>
      </c>
    </row>
    <row r="132" spans="1:15" x14ac:dyDescent="0.25">
      <c r="A132" s="18">
        <v>4</v>
      </c>
      <c r="B132" s="41">
        <v>5</v>
      </c>
      <c r="C132" s="41">
        <v>4</v>
      </c>
      <c r="D132" s="13">
        <v>5</v>
      </c>
      <c r="E132" s="13">
        <v>6</v>
      </c>
      <c r="F132" s="4" t="s">
        <v>9</v>
      </c>
      <c r="G132" s="4" t="s">
        <v>464</v>
      </c>
      <c r="H132" s="4" t="s">
        <v>24</v>
      </c>
      <c r="I132" s="4" t="s">
        <v>1432</v>
      </c>
    </row>
    <row r="133" spans="1:15" x14ac:dyDescent="0.25">
      <c r="A133" s="18">
        <v>4</v>
      </c>
      <c r="B133" s="41">
        <v>5</v>
      </c>
      <c r="C133" s="41">
        <v>7</v>
      </c>
      <c r="D133" s="13">
        <v>7</v>
      </c>
      <c r="E133" s="13">
        <v>1</v>
      </c>
      <c r="F133" s="4" t="s">
        <v>9</v>
      </c>
      <c r="G133" s="4"/>
      <c r="H133" s="4"/>
      <c r="I133" s="4"/>
    </row>
    <row r="134" spans="1:15" x14ac:dyDescent="0.25">
      <c r="A134" s="18">
        <v>4</v>
      </c>
      <c r="B134" s="41">
        <v>7</v>
      </c>
      <c r="C134" s="41">
        <v>2</v>
      </c>
      <c r="D134" s="13">
        <v>8</v>
      </c>
      <c r="E134" s="13">
        <v>7</v>
      </c>
      <c r="F134" s="4" t="s">
        <v>9</v>
      </c>
      <c r="G134" s="4" t="s">
        <v>25</v>
      </c>
    </row>
    <row r="135" spans="1:15" x14ac:dyDescent="0.25">
      <c r="A135" s="18">
        <v>4</v>
      </c>
      <c r="B135" s="41">
        <v>9</v>
      </c>
      <c r="C135" s="41">
        <v>1</v>
      </c>
      <c r="D135" s="13">
        <v>9</v>
      </c>
      <c r="E135" s="13">
        <v>3</v>
      </c>
      <c r="F135" s="4" t="s">
        <v>9</v>
      </c>
      <c r="G135" s="4"/>
    </row>
    <row r="136" spans="1:15" x14ac:dyDescent="0.25">
      <c r="A136" s="18">
        <v>4</v>
      </c>
      <c r="B136" s="41">
        <v>9</v>
      </c>
      <c r="C136" s="41">
        <v>4</v>
      </c>
      <c r="D136" s="13">
        <v>9</v>
      </c>
      <c r="E136" s="13">
        <v>7</v>
      </c>
      <c r="F136" s="4" t="s">
        <v>25</v>
      </c>
      <c r="G136" s="4" t="s">
        <v>27</v>
      </c>
    </row>
    <row r="137" spans="1:15" x14ac:dyDescent="0.25">
      <c r="A137" s="18">
        <v>4</v>
      </c>
      <c r="B137" s="41">
        <v>10</v>
      </c>
      <c r="C137" s="41">
        <v>1</v>
      </c>
      <c r="D137" s="13">
        <v>10</v>
      </c>
      <c r="E137" s="13">
        <v>4</v>
      </c>
      <c r="F137" s="4" t="s">
        <v>9</v>
      </c>
      <c r="G137" s="4" t="s">
        <v>464</v>
      </c>
      <c r="H137" s="4"/>
    </row>
    <row r="138" spans="1:15" x14ac:dyDescent="0.25">
      <c r="A138" s="18">
        <v>4</v>
      </c>
      <c r="B138" s="41">
        <v>10</v>
      </c>
      <c r="C138" s="41">
        <v>5</v>
      </c>
      <c r="D138" s="13">
        <v>11</v>
      </c>
      <c r="E138" s="13">
        <v>4</v>
      </c>
      <c r="F138" s="4" t="s">
        <v>9</v>
      </c>
      <c r="G138" s="4" t="s">
        <v>24</v>
      </c>
      <c r="H138" s="4"/>
    </row>
    <row r="139" spans="1:15" x14ac:dyDescent="0.25">
      <c r="A139" s="18">
        <v>4</v>
      </c>
      <c r="B139" s="41">
        <v>11</v>
      </c>
      <c r="C139" s="41">
        <v>5</v>
      </c>
      <c r="D139" s="13">
        <v>11</v>
      </c>
      <c r="E139" s="13">
        <v>6</v>
      </c>
      <c r="F139" s="4" t="s">
        <v>9</v>
      </c>
      <c r="G139" s="4" t="s">
        <v>24</v>
      </c>
      <c r="H139" s="4" t="s">
        <v>761</v>
      </c>
    </row>
    <row r="140" spans="1:15" x14ac:dyDescent="0.25">
      <c r="A140" s="18">
        <v>4</v>
      </c>
      <c r="B140" s="41">
        <v>11</v>
      </c>
      <c r="C140" s="41">
        <v>7</v>
      </c>
      <c r="D140" s="13">
        <v>13</v>
      </c>
      <c r="E140" s="13">
        <v>4</v>
      </c>
      <c r="F140" s="4" t="s">
        <v>9</v>
      </c>
      <c r="G140" s="4" t="s">
        <v>24</v>
      </c>
      <c r="H140" s="4" t="s">
        <v>761</v>
      </c>
      <c r="I140" s="4" t="s">
        <v>984</v>
      </c>
      <c r="J140" s="4" t="s">
        <v>985</v>
      </c>
      <c r="K140" s="4" t="s">
        <v>1547</v>
      </c>
      <c r="L140" s="4" t="s">
        <v>26</v>
      </c>
      <c r="M140" s="4" t="s">
        <v>1432</v>
      </c>
      <c r="N140" s="4" t="s">
        <v>25</v>
      </c>
    </row>
    <row r="141" spans="1:15" x14ac:dyDescent="0.25">
      <c r="A141" s="18">
        <v>4</v>
      </c>
      <c r="B141" s="41">
        <v>13</v>
      </c>
      <c r="C141" s="41">
        <v>5</v>
      </c>
      <c r="D141" s="13">
        <v>13</v>
      </c>
      <c r="E141" s="13">
        <v>7</v>
      </c>
      <c r="F141" s="4" t="s">
        <v>9</v>
      </c>
      <c r="G141" s="4" t="s">
        <v>24</v>
      </c>
      <c r="H141" s="4" t="s">
        <v>761</v>
      </c>
      <c r="I141" s="4" t="s">
        <v>984</v>
      </c>
      <c r="J141" s="4" t="s">
        <v>985</v>
      </c>
      <c r="K141" s="4" t="s">
        <v>1547</v>
      </c>
      <c r="L141" s="4" t="s">
        <v>26</v>
      </c>
      <c r="M141" s="4" t="s">
        <v>1432</v>
      </c>
      <c r="N141" s="4" t="s">
        <v>25</v>
      </c>
      <c r="O141" s="4" t="s">
        <v>464</v>
      </c>
    </row>
    <row r="142" spans="1:15" x14ac:dyDescent="0.25">
      <c r="A142" s="18">
        <v>4</v>
      </c>
      <c r="B142" s="41">
        <v>14</v>
      </c>
      <c r="C142" s="41">
        <v>1</v>
      </c>
      <c r="D142" s="13">
        <v>14</v>
      </c>
      <c r="E142" s="13">
        <v>4</v>
      </c>
      <c r="F142" s="4" t="s">
        <v>9</v>
      </c>
      <c r="G142" s="4" t="s">
        <v>24</v>
      </c>
      <c r="H142" s="4" t="s">
        <v>761</v>
      </c>
      <c r="I142" s="4" t="s">
        <v>984</v>
      </c>
      <c r="J142" s="4" t="s">
        <v>985</v>
      </c>
      <c r="K142" s="4" t="s">
        <v>1547</v>
      </c>
      <c r="L142" s="4" t="s">
        <v>26</v>
      </c>
      <c r="M142" s="4" t="s">
        <v>1432</v>
      </c>
      <c r="N142" s="4" t="s">
        <v>25</v>
      </c>
    </row>
    <row r="143" spans="1:15" x14ac:dyDescent="0.25">
      <c r="A143" s="18">
        <v>4</v>
      </c>
      <c r="B143" s="41">
        <v>14</v>
      </c>
      <c r="C143" s="41">
        <v>5</v>
      </c>
      <c r="D143" s="13">
        <v>14</v>
      </c>
      <c r="E143" s="13">
        <v>6</v>
      </c>
      <c r="F143" s="4" t="s">
        <v>24</v>
      </c>
      <c r="G143" s="4" t="s">
        <v>761</v>
      </c>
      <c r="H143" s="4" t="s">
        <v>984</v>
      </c>
      <c r="I143" s="4" t="s">
        <v>985</v>
      </c>
      <c r="J143" s="4" t="s">
        <v>1547</v>
      </c>
      <c r="K143" s="4" t="s">
        <v>26</v>
      </c>
      <c r="L143" s="4" t="s">
        <v>1432</v>
      </c>
      <c r="M143" s="4" t="s">
        <v>25</v>
      </c>
    </row>
    <row r="144" spans="1:15" x14ac:dyDescent="0.25">
      <c r="A144" s="18">
        <v>4</v>
      </c>
      <c r="B144" s="41">
        <v>15</v>
      </c>
      <c r="C144" s="41">
        <v>1</v>
      </c>
      <c r="D144" s="13">
        <v>15</v>
      </c>
      <c r="E144" s="13">
        <v>3</v>
      </c>
      <c r="F144" s="4" t="s">
        <v>9</v>
      </c>
      <c r="G144" s="4" t="s">
        <v>984</v>
      </c>
      <c r="H144" s="4" t="s">
        <v>985</v>
      </c>
    </row>
    <row r="145" spans="1:14" x14ac:dyDescent="0.25">
      <c r="A145" s="18">
        <v>4</v>
      </c>
      <c r="B145" s="41">
        <v>15</v>
      </c>
      <c r="C145" s="41">
        <v>4</v>
      </c>
      <c r="D145" s="13">
        <v>15</v>
      </c>
      <c r="E145" s="13">
        <v>5</v>
      </c>
      <c r="F145" s="4" t="s">
        <v>9</v>
      </c>
      <c r="G145" s="4" t="s">
        <v>985</v>
      </c>
    </row>
    <row r="146" spans="1:14" x14ac:dyDescent="0.25">
      <c r="A146" s="18">
        <v>4</v>
      </c>
      <c r="B146" s="41">
        <v>16</v>
      </c>
      <c r="C146" s="41">
        <v>1</v>
      </c>
      <c r="D146" s="13">
        <v>16</v>
      </c>
      <c r="E146" s="13">
        <v>2</v>
      </c>
      <c r="F146" s="4" t="s">
        <v>9</v>
      </c>
      <c r="G146" s="4" t="s">
        <v>985</v>
      </c>
      <c r="H146" s="4" t="s">
        <v>26</v>
      </c>
    </row>
    <row r="147" spans="1:14" x14ac:dyDescent="0.25">
      <c r="A147" s="18">
        <v>4</v>
      </c>
      <c r="B147" s="41">
        <v>16</v>
      </c>
      <c r="C147" s="41">
        <v>3</v>
      </c>
      <c r="D147" s="13">
        <v>16</v>
      </c>
      <c r="E147" s="13">
        <v>6</v>
      </c>
      <c r="F147" s="4" t="s">
        <v>24</v>
      </c>
      <c r="G147" s="4" t="s">
        <v>761</v>
      </c>
      <c r="H147" s="4" t="s">
        <v>984</v>
      </c>
      <c r="I147" s="4" t="s">
        <v>985</v>
      </c>
      <c r="J147" s="4" t="s">
        <v>1547</v>
      </c>
      <c r="K147" s="4" t="s">
        <v>26</v>
      </c>
      <c r="L147" s="4" t="s">
        <v>1432</v>
      </c>
      <c r="M147" s="4" t="s">
        <v>25</v>
      </c>
      <c r="N147" s="4" t="s">
        <v>9</v>
      </c>
    </row>
    <row r="148" spans="1:14" x14ac:dyDescent="0.25">
      <c r="A148" s="18">
        <v>4</v>
      </c>
      <c r="B148" s="41">
        <v>17</v>
      </c>
      <c r="C148" s="41">
        <v>1</v>
      </c>
      <c r="D148" s="13">
        <v>17</v>
      </c>
      <c r="E148" s="13">
        <v>4</v>
      </c>
      <c r="F148" s="4" t="s">
        <v>9</v>
      </c>
      <c r="G148" s="4" t="s">
        <v>984</v>
      </c>
      <c r="H148" s="4" t="s">
        <v>985</v>
      </c>
      <c r="I148" s="4" t="s">
        <v>1547</v>
      </c>
      <c r="J148" s="4" t="s">
        <v>26</v>
      </c>
    </row>
    <row r="149" spans="1:14" x14ac:dyDescent="0.25">
      <c r="A149" s="18">
        <v>4</v>
      </c>
      <c r="B149" s="41">
        <v>18</v>
      </c>
      <c r="C149" s="41">
        <v>1</v>
      </c>
      <c r="D149" s="13">
        <v>20</v>
      </c>
      <c r="E149" s="13">
        <v>7</v>
      </c>
      <c r="F149" s="4" t="s">
        <v>9</v>
      </c>
      <c r="G149" s="4" t="s">
        <v>28</v>
      </c>
      <c r="H149" s="4" t="s">
        <v>984</v>
      </c>
      <c r="I149" s="4" t="s">
        <v>985</v>
      </c>
      <c r="J149" s="4" t="s">
        <v>1547</v>
      </c>
      <c r="K149" s="4" t="s">
        <v>26</v>
      </c>
      <c r="L149" s="4" t="s">
        <v>1652</v>
      </c>
      <c r="M149" s="4" t="s">
        <v>1653</v>
      </c>
      <c r="N149" s="4" t="s">
        <v>29</v>
      </c>
    </row>
    <row r="150" spans="1:14" x14ac:dyDescent="0.25">
      <c r="A150" s="18">
        <v>4</v>
      </c>
      <c r="B150" s="41">
        <v>21</v>
      </c>
      <c r="C150" s="41">
        <v>1</v>
      </c>
      <c r="D150" s="13">
        <v>21</v>
      </c>
      <c r="E150" s="13">
        <v>5</v>
      </c>
      <c r="F150" s="4" t="s">
        <v>9</v>
      </c>
      <c r="G150" s="4" t="s">
        <v>29</v>
      </c>
      <c r="H150" s="4"/>
      <c r="I150" s="4"/>
    </row>
    <row r="151" spans="1:14" x14ac:dyDescent="0.25">
      <c r="A151" s="18">
        <v>4</v>
      </c>
      <c r="B151" s="41">
        <v>21</v>
      </c>
      <c r="C151" s="41">
        <v>6</v>
      </c>
      <c r="D151" s="13">
        <v>22</v>
      </c>
      <c r="E151" s="13">
        <v>2</v>
      </c>
      <c r="F151" s="4" t="s">
        <v>28</v>
      </c>
      <c r="G151" s="4" t="s">
        <v>984</v>
      </c>
      <c r="H151" s="4" t="s">
        <v>985</v>
      </c>
      <c r="I151" s="4" t="s">
        <v>1547</v>
      </c>
      <c r="J151" s="4" t="s">
        <v>26</v>
      </c>
      <c r="K151" s="4" t="s">
        <v>1652</v>
      </c>
      <c r="L151" s="4" t="s">
        <v>1653</v>
      </c>
    </row>
    <row r="152" spans="1:14" x14ac:dyDescent="0.25">
      <c r="A152" s="18">
        <v>4</v>
      </c>
      <c r="B152" s="41">
        <v>22</v>
      </c>
      <c r="C152" s="41">
        <v>3</v>
      </c>
      <c r="D152" s="13">
        <v>22</v>
      </c>
      <c r="E152" s="13">
        <v>3</v>
      </c>
      <c r="F152" s="4" t="s">
        <v>9</v>
      </c>
      <c r="G152" s="4"/>
      <c r="H152" s="4"/>
      <c r="I152" s="4"/>
      <c r="J152" s="4"/>
      <c r="K152" s="4"/>
      <c r="L152" s="4"/>
    </row>
    <row r="153" spans="1:14" x14ac:dyDescent="0.25">
      <c r="A153" s="18">
        <v>4</v>
      </c>
      <c r="B153" s="41">
        <v>22</v>
      </c>
      <c r="C153" s="41">
        <v>4</v>
      </c>
      <c r="D153" s="13">
        <v>22</v>
      </c>
      <c r="E153" s="13">
        <v>5</v>
      </c>
      <c r="F153" s="4" t="s">
        <v>28</v>
      </c>
      <c r="G153" s="4" t="s">
        <v>984</v>
      </c>
      <c r="H153" s="4" t="s">
        <v>985</v>
      </c>
      <c r="I153" s="4" t="s">
        <v>1547</v>
      </c>
      <c r="J153" s="4" t="s">
        <v>26</v>
      </c>
      <c r="K153" s="4" t="s">
        <v>1652</v>
      </c>
      <c r="L153" s="4" t="s">
        <v>1653</v>
      </c>
    </row>
    <row r="154" spans="1:14" x14ac:dyDescent="0.25">
      <c r="A154" s="18">
        <v>4</v>
      </c>
      <c r="B154" s="41">
        <v>22</v>
      </c>
      <c r="C154" s="41">
        <v>6</v>
      </c>
      <c r="D154" s="13">
        <v>22</v>
      </c>
      <c r="E154" s="13">
        <v>6</v>
      </c>
      <c r="F154" s="4" t="s">
        <v>9</v>
      </c>
      <c r="G154" s="4" t="s">
        <v>28</v>
      </c>
      <c r="H154" s="4" t="s">
        <v>984</v>
      </c>
      <c r="I154" s="4" t="s">
        <v>985</v>
      </c>
      <c r="J154" s="4" t="s">
        <v>1547</v>
      </c>
      <c r="K154" s="4" t="s">
        <v>26</v>
      </c>
      <c r="L154" s="4" t="s">
        <v>1652</v>
      </c>
      <c r="M154" s="4" t="s">
        <v>1653</v>
      </c>
    </row>
    <row r="155" spans="1:14" x14ac:dyDescent="0.25">
      <c r="A155" s="18">
        <v>4</v>
      </c>
      <c r="B155" s="41">
        <v>23</v>
      </c>
      <c r="C155" s="41">
        <v>1</v>
      </c>
      <c r="D155" s="13">
        <v>23</v>
      </c>
      <c r="E155" s="13">
        <v>5</v>
      </c>
      <c r="F155" s="4" t="s">
        <v>9</v>
      </c>
      <c r="G155" s="4" t="s">
        <v>26</v>
      </c>
    </row>
    <row r="156" spans="1:14" x14ac:dyDescent="0.25">
      <c r="A156" s="18">
        <v>4</v>
      </c>
      <c r="B156" s="41">
        <v>23</v>
      </c>
      <c r="C156" s="41">
        <v>6</v>
      </c>
      <c r="D156" s="13">
        <v>24</v>
      </c>
      <c r="E156" s="13">
        <v>6</v>
      </c>
      <c r="F156" s="4" t="s">
        <v>9</v>
      </c>
      <c r="G156" s="4" t="s">
        <v>26</v>
      </c>
      <c r="H156" t="s">
        <v>1578</v>
      </c>
      <c r="I156" t="s">
        <v>28</v>
      </c>
    </row>
    <row r="157" spans="1:14" x14ac:dyDescent="0.25">
      <c r="A157" s="18">
        <v>4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>
        <v>4</v>
      </c>
      <c r="B158" s="41">
        <v>25</v>
      </c>
      <c r="C158" s="41">
        <v>1</v>
      </c>
      <c r="D158" s="13">
        <v>25</v>
      </c>
      <c r="E158" s="13">
        <v>2</v>
      </c>
      <c r="F158" s="4" t="s">
        <v>26</v>
      </c>
      <c r="G158" s="4" t="s">
        <v>28</v>
      </c>
      <c r="H158" s="4" t="s">
        <v>667</v>
      </c>
    </row>
    <row r="159" spans="1:14" x14ac:dyDescent="0.25">
      <c r="A159" s="18">
        <v>4</v>
      </c>
      <c r="B159" s="41">
        <v>25</v>
      </c>
      <c r="C159" s="41">
        <v>3</v>
      </c>
      <c r="D159" s="13">
        <v>25</v>
      </c>
      <c r="E159" s="13">
        <v>4</v>
      </c>
      <c r="F159" s="4" t="s">
        <v>26</v>
      </c>
      <c r="G159" s="4" t="s">
        <v>28</v>
      </c>
      <c r="H159" s="4" t="s">
        <v>667</v>
      </c>
      <c r="I159" s="4" t="s">
        <v>1128</v>
      </c>
    </row>
    <row r="160" spans="1:14" x14ac:dyDescent="0.25">
      <c r="A160" s="18">
        <v>4</v>
      </c>
      <c r="B160" s="41">
        <v>25</v>
      </c>
      <c r="C160" s="41">
        <v>5</v>
      </c>
      <c r="D160" s="13">
        <v>25</v>
      </c>
      <c r="E160" s="13">
        <v>5</v>
      </c>
      <c r="F160" s="4" t="s">
        <v>1128</v>
      </c>
      <c r="G160" s="4" t="s">
        <v>641</v>
      </c>
      <c r="H160" s="4"/>
    </row>
    <row r="161" spans="1:11" x14ac:dyDescent="0.25">
      <c r="A161" s="18">
        <v>4</v>
      </c>
      <c r="B161" s="41">
        <v>26</v>
      </c>
      <c r="C161" s="41">
        <v>1</v>
      </c>
      <c r="D161" s="13">
        <v>28</v>
      </c>
      <c r="E161" s="13">
        <v>6</v>
      </c>
      <c r="F161" s="4" t="s">
        <v>641</v>
      </c>
      <c r="G161" s="4" t="s">
        <v>861</v>
      </c>
      <c r="H161" s="4" t="s">
        <v>9</v>
      </c>
      <c r="I161" s="4" t="s">
        <v>890</v>
      </c>
      <c r="J161" s="4" t="s">
        <v>891</v>
      </c>
    </row>
    <row r="162" spans="1:11" x14ac:dyDescent="0.25">
      <c r="A162" s="18">
        <v>4</v>
      </c>
      <c r="B162" s="41">
        <v>28</v>
      </c>
      <c r="C162" s="41">
        <v>6</v>
      </c>
      <c r="D162" s="13">
        <v>28</v>
      </c>
      <c r="E162" s="13">
        <v>7</v>
      </c>
      <c r="F162" s="4" t="s">
        <v>641</v>
      </c>
      <c r="G162" s="4" t="s">
        <v>861</v>
      </c>
      <c r="H162" s="4" t="s">
        <v>9</v>
      </c>
      <c r="I162" s="4" t="s">
        <v>890</v>
      </c>
      <c r="J162" s="4" t="s">
        <v>891</v>
      </c>
      <c r="K162" s="4" t="s">
        <v>1292</v>
      </c>
    </row>
    <row r="163" spans="1:11" x14ac:dyDescent="0.25">
      <c r="A163" s="18">
        <v>4</v>
      </c>
      <c r="B163" s="41">
        <v>29</v>
      </c>
      <c r="C163" s="41">
        <v>1</v>
      </c>
      <c r="D163" s="13">
        <v>30</v>
      </c>
      <c r="E163" s="13">
        <v>5</v>
      </c>
      <c r="F163" s="4" t="s">
        <v>9</v>
      </c>
      <c r="G163" s="4" t="s">
        <v>26</v>
      </c>
    </row>
    <row r="164" spans="1:11" x14ac:dyDescent="0.25">
      <c r="A164" s="18">
        <v>4</v>
      </c>
      <c r="B164" s="41">
        <v>30</v>
      </c>
      <c r="C164" s="41">
        <v>6</v>
      </c>
      <c r="D164" s="13">
        <v>30</v>
      </c>
      <c r="E164" s="13">
        <v>7</v>
      </c>
      <c r="F164" s="4" t="s">
        <v>9</v>
      </c>
      <c r="G164" s="4" t="s">
        <v>26</v>
      </c>
      <c r="H164" t="s">
        <v>28</v>
      </c>
      <c r="I164" t="s">
        <v>1592</v>
      </c>
    </row>
    <row r="165" spans="1:11" x14ac:dyDescent="0.25">
      <c r="A165" s="18">
        <v>4</v>
      </c>
      <c r="B165" s="41">
        <v>31</v>
      </c>
      <c r="C165" s="41">
        <v>1</v>
      </c>
      <c r="D165" s="13">
        <v>32</v>
      </c>
      <c r="E165" s="13">
        <v>6</v>
      </c>
      <c r="F165" s="4" t="s">
        <v>9</v>
      </c>
      <c r="G165" s="4" t="s">
        <v>26</v>
      </c>
      <c r="H165" t="s">
        <v>28</v>
      </c>
      <c r="I165" t="s">
        <v>1293</v>
      </c>
      <c r="J165" s="4" t="s">
        <v>1653</v>
      </c>
    </row>
    <row r="166" spans="1:11" x14ac:dyDescent="0.25">
      <c r="A166" s="18">
        <v>4</v>
      </c>
      <c r="B166" s="41">
        <v>32</v>
      </c>
      <c r="C166" s="41">
        <v>7</v>
      </c>
      <c r="D166" s="13">
        <v>33</v>
      </c>
      <c r="E166" s="13">
        <v>3</v>
      </c>
      <c r="F166" s="4" t="s">
        <v>28</v>
      </c>
      <c r="G166" s="4" t="s">
        <v>667</v>
      </c>
      <c r="H166" s="4" t="s">
        <v>1369</v>
      </c>
      <c r="I166" s="4" t="s">
        <v>17</v>
      </c>
      <c r="J166" s="4"/>
    </row>
    <row r="167" spans="1:11" x14ac:dyDescent="0.25">
      <c r="A167" s="18">
        <v>4</v>
      </c>
      <c r="B167" s="41">
        <v>34</v>
      </c>
      <c r="C167" s="41">
        <v>1</v>
      </c>
      <c r="D167" s="13">
        <v>34</v>
      </c>
      <c r="E167" s="13">
        <v>2</v>
      </c>
      <c r="F167" s="4" t="s">
        <v>28</v>
      </c>
      <c r="G167" s="4" t="s">
        <v>667</v>
      </c>
      <c r="H167" s="4" t="s">
        <v>9</v>
      </c>
      <c r="I167" s="4" t="s">
        <v>26</v>
      </c>
      <c r="J167" t="s">
        <v>1293</v>
      </c>
      <c r="K167" s="4"/>
    </row>
    <row r="168" spans="1:11" x14ac:dyDescent="0.25">
      <c r="A168" s="18">
        <v>4</v>
      </c>
      <c r="B168" s="41">
        <v>34</v>
      </c>
      <c r="C168" s="41">
        <v>3</v>
      </c>
      <c r="D168" s="13">
        <v>34</v>
      </c>
      <c r="E168" s="13">
        <v>8</v>
      </c>
      <c r="F168" s="4" t="s">
        <v>9</v>
      </c>
      <c r="G168" s="4" t="s">
        <v>26</v>
      </c>
      <c r="H168" t="s">
        <v>1293</v>
      </c>
      <c r="I168" s="4"/>
      <c r="J168" s="4"/>
      <c r="K168" s="4"/>
    </row>
    <row r="169" spans="1:11" x14ac:dyDescent="0.25">
      <c r="A169" s="18">
        <v>4</v>
      </c>
      <c r="B169" s="41">
        <v>35</v>
      </c>
      <c r="C169" s="41">
        <v>1</v>
      </c>
      <c r="D169" s="13">
        <v>35</v>
      </c>
      <c r="E169" s="13">
        <v>1</v>
      </c>
      <c r="F169" s="4" t="s">
        <v>9</v>
      </c>
      <c r="G169" s="4" t="s">
        <v>26</v>
      </c>
      <c r="H169" s="4"/>
      <c r="I169" s="4"/>
      <c r="J169" s="4"/>
      <c r="K169" s="4"/>
    </row>
    <row r="170" spans="1:11" x14ac:dyDescent="0.25">
      <c r="A170" s="18">
        <v>4</v>
      </c>
      <c r="B170" s="41">
        <v>35</v>
      </c>
      <c r="C170" s="41">
        <v>2</v>
      </c>
      <c r="D170" s="13">
        <v>35</v>
      </c>
      <c r="E170" s="13">
        <v>2</v>
      </c>
      <c r="F170" s="4" t="s">
        <v>9</v>
      </c>
      <c r="G170" s="4" t="s">
        <v>26</v>
      </c>
      <c r="H170" s="4" t="s">
        <v>641</v>
      </c>
    </row>
    <row r="171" spans="1:11" x14ac:dyDescent="0.25">
      <c r="A171" s="18">
        <v>4</v>
      </c>
      <c r="B171" s="41">
        <v>35</v>
      </c>
      <c r="C171" s="41">
        <v>3</v>
      </c>
      <c r="D171" s="13">
        <v>35</v>
      </c>
      <c r="E171" s="13">
        <v>5</v>
      </c>
      <c r="F171" s="4" t="s">
        <v>9</v>
      </c>
      <c r="G171" s="4" t="s">
        <v>26</v>
      </c>
      <c r="H171" s="4" t="s">
        <v>861</v>
      </c>
      <c r="I171" s="4" t="s">
        <v>890</v>
      </c>
      <c r="J171" s="4"/>
    </row>
    <row r="172" spans="1:11" x14ac:dyDescent="0.25">
      <c r="A172" s="18">
        <v>4</v>
      </c>
      <c r="B172" s="41">
        <v>36</v>
      </c>
      <c r="C172" s="41">
        <v>1</v>
      </c>
      <c r="D172" s="13">
        <v>36</v>
      </c>
      <c r="E172" s="13">
        <v>3</v>
      </c>
      <c r="F172" s="4" t="s">
        <v>9</v>
      </c>
      <c r="G172" s="4" t="s">
        <v>26</v>
      </c>
      <c r="H172" s="4" t="s">
        <v>861</v>
      </c>
      <c r="I172" s="4" t="s">
        <v>891</v>
      </c>
    </row>
    <row r="173" spans="1:11" x14ac:dyDescent="0.25">
      <c r="A173" s="18">
        <v>4</v>
      </c>
      <c r="B173" s="41">
        <v>36</v>
      </c>
      <c r="C173" s="41">
        <v>4</v>
      </c>
      <c r="D173" s="13">
        <v>36</v>
      </c>
      <c r="E173" s="13">
        <v>6</v>
      </c>
      <c r="F173" s="4" t="s">
        <v>9</v>
      </c>
      <c r="G173" s="4" t="s">
        <v>26</v>
      </c>
      <c r="H173" s="4" t="s">
        <v>861</v>
      </c>
    </row>
    <row r="174" spans="1:11" x14ac:dyDescent="0.25">
      <c r="A174" s="18">
        <v>4</v>
      </c>
      <c r="B174" s="41">
        <v>36</v>
      </c>
      <c r="C174" s="41">
        <v>7</v>
      </c>
      <c r="D174" s="13">
        <v>36</v>
      </c>
      <c r="E174" s="13">
        <v>7</v>
      </c>
      <c r="F174" s="4" t="s">
        <v>28</v>
      </c>
      <c r="G174" s="4" t="s">
        <v>1294</v>
      </c>
      <c r="H174" s="4"/>
      <c r="I174" s="4"/>
    </row>
    <row r="175" spans="1:11" x14ac:dyDescent="0.25">
      <c r="A175" s="18">
        <v>4</v>
      </c>
      <c r="B175" s="41">
        <v>37</v>
      </c>
      <c r="C175" s="41">
        <v>1</v>
      </c>
      <c r="D175" s="13">
        <v>37</v>
      </c>
      <c r="E175" s="13">
        <v>2</v>
      </c>
      <c r="F175" s="4" t="s">
        <v>17</v>
      </c>
      <c r="G175" s="4" t="s">
        <v>1369</v>
      </c>
      <c r="H175" s="4"/>
    </row>
    <row r="176" spans="1:11" x14ac:dyDescent="0.25">
      <c r="A176" s="18">
        <v>4</v>
      </c>
      <c r="B176" s="41">
        <v>37</v>
      </c>
      <c r="C176" s="41">
        <v>3</v>
      </c>
      <c r="D176" s="13">
        <v>37</v>
      </c>
      <c r="E176" s="13">
        <v>7</v>
      </c>
      <c r="F176" s="4" t="s">
        <v>28</v>
      </c>
      <c r="G176" s="4" t="s">
        <v>1294</v>
      </c>
      <c r="H176" s="4"/>
    </row>
    <row r="177" spans="1:10" x14ac:dyDescent="0.25">
      <c r="A177" s="18">
        <v>4</v>
      </c>
      <c r="B177" s="41">
        <v>38</v>
      </c>
      <c r="C177" s="41">
        <v>1</v>
      </c>
      <c r="D177" s="13">
        <v>38</v>
      </c>
      <c r="E177" s="13">
        <v>4</v>
      </c>
      <c r="F177" s="4" t="s">
        <v>28</v>
      </c>
      <c r="G177" s="4" t="s">
        <v>1294</v>
      </c>
      <c r="H177" s="4" t="s">
        <v>17</v>
      </c>
      <c r="I177" s="4" t="s">
        <v>1369</v>
      </c>
    </row>
    <row r="178" spans="1:10" x14ac:dyDescent="0.25">
      <c r="A178" s="18">
        <v>4</v>
      </c>
      <c r="B178" s="41">
        <v>39</v>
      </c>
      <c r="C178" s="41">
        <v>1</v>
      </c>
      <c r="D178" s="13">
        <v>39</v>
      </c>
      <c r="E178" s="13">
        <v>6</v>
      </c>
      <c r="F178" s="4" t="s">
        <v>28</v>
      </c>
      <c r="G178" s="4" t="s">
        <v>9</v>
      </c>
    </row>
    <row r="179" spans="1:10" x14ac:dyDescent="0.25">
      <c r="A179" s="18">
        <v>4</v>
      </c>
      <c r="B179" s="41">
        <v>39</v>
      </c>
      <c r="C179" s="41">
        <v>7</v>
      </c>
      <c r="D179" s="13">
        <v>39</v>
      </c>
      <c r="E179" s="13">
        <v>8</v>
      </c>
      <c r="F179" s="4" t="s">
        <v>9</v>
      </c>
      <c r="G179" s="4" t="s">
        <v>17</v>
      </c>
      <c r="H179" s="4"/>
    </row>
    <row r="180" spans="1:10" x14ac:dyDescent="0.25">
      <c r="A180" s="18">
        <v>4</v>
      </c>
      <c r="B180" s="41">
        <v>40</v>
      </c>
      <c r="C180" s="41">
        <v>1</v>
      </c>
      <c r="D180" s="13">
        <v>40</v>
      </c>
      <c r="E180" s="13">
        <v>6</v>
      </c>
      <c r="F180" s="4" t="s">
        <v>9</v>
      </c>
      <c r="G180" s="4" t="s">
        <v>17</v>
      </c>
      <c r="H180" s="4" t="s">
        <v>1369</v>
      </c>
    </row>
    <row r="181" spans="1:10" x14ac:dyDescent="0.25">
      <c r="A181" s="18">
        <v>4</v>
      </c>
      <c r="B181" s="41">
        <v>41</v>
      </c>
      <c r="C181" s="41">
        <v>1</v>
      </c>
      <c r="D181" s="13">
        <v>41</v>
      </c>
      <c r="E181" s="13">
        <v>4</v>
      </c>
      <c r="F181" s="4" t="s">
        <v>9</v>
      </c>
      <c r="G181" s="4" t="s">
        <v>17</v>
      </c>
    </row>
    <row r="182" spans="1:10" x14ac:dyDescent="0.25">
      <c r="A182" s="18">
        <v>4</v>
      </c>
      <c r="B182" s="41">
        <v>42</v>
      </c>
      <c r="C182" s="41">
        <v>1</v>
      </c>
      <c r="D182" s="13">
        <v>43</v>
      </c>
      <c r="E182" s="13">
        <v>2</v>
      </c>
      <c r="F182" s="4" t="s">
        <v>9</v>
      </c>
      <c r="G182" s="4"/>
    </row>
    <row r="183" spans="1:10" x14ac:dyDescent="0.25">
      <c r="A183" s="18">
        <v>4</v>
      </c>
      <c r="B183" s="41">
        <v>43</v>
      </c>
      <c r="C183" s="41">
        <v>3</v>
      </c>
      <c r="D183" s="13">
        <v>43</v>
      </c>
      <c r="E183" s="13">
        <v>6</v>
      </c>
      <c r="F183" s="4" t="s">
        <v>9</v>
      </c>
      <c r="G183" s="4" t="s">
        <v>26</v>
      </c>
    </row>
    <row r="184" spans="1:10" x14ac:dyDescent="0.25">
      <c r="A184" s="18">
        <v>4</v>
      </c>
      <c r="B184" s="41">
        <v>44</v>
      </c>
      <c r="C184" s="41">
        <v>1</v>
      </c>
      <c r="D184" s="13">
        <v>44</v>
      </c>
      <c r="E184" s="13">
        <v>2</v>
      </c>
      <c r="F184" s="4" t="s">
        <v>26</v>
      </c>
      <c r="G184" s="4" t="s">
        <v>1088</v>
      </c>
      <c r="H184" s="4"/>
    </row>
    <row r="185" spans="1:10" x14ac:dyDescent="0.25">
      <c r="A185" s="18">
        <v>4</v>
      </c>
      <c r="B185" s="41">
        <v>44</v>
      </c>
      <c r="C185" s="41">
        <v>3</v>
      </c>
      <c r="D185" s="13">
        <v>48</v>
      </c>
      <c r="E185" s="13">
        <v>2</v>
      </c>
      <c r="F185" s="4" t="s">
        <v>9</v>
      </c>
      <c r="G185" s="4" t="s">
        <v>26</v>
      </c>
      <c r="H185" s="4" t="s">
        <v>25</v>
      </c>
    </row>
    <row r="186" spans="1:10" x14ac:dyDescent="0.25">
      <c r="A186" s="18">
        <v>4</v>
      </c>
      <c r="B186" s="41">
        <v>48</v>
      </c>
      <c r="C186" s="41">
        <v>3</v>
      </c>
      <c r="D186" s="13">
        <v>48</v>
      </c>
      <c r="E186" s="13">
        <v>7</v>
      </c>
      <c r="F186" s="4" t="s">
        <v>9</v>
      </c>
      <c r="G186" s="4" t="s">
        <v>25</v>
      </c>
    </row>
    <row r="187" spans="1:10" s="3" customFormat="1" x14ac:dyDescent="0.25">
      <c r="A187" s="46">
        <v>5</v>
      </c>
      <c r="B187" s="40">
        <v>3</v>
      </c>
      <c r="C187" s="40">
        <v>1</v>
      </c>
      <c r="D187" s="12">
        <v>4</v>
      </c>
      <c r="E187" s="12">
        <v>2</v>
      </c>
      <c r="F187" s="10" t="s">
        <v>31</v>
      </c>
      <c r="G187" s="3" t="s">
        <v>856</v>
      </c>
    </row>
    <row r="188" spans="1:10" x14ac:dyDescent="0.25">
      <c r="A188" s="18">
        <v>5</v>
      </c>
      <c r="B188" s="41">
        <v>4</v>
      </c>
      <c r="C188" s="41">
        <v>3</v>
      </c>
      <c r="D188" s="13">
        <v>4</v>
      </c>
      <c r="E188" s="13">
        <v>3</v>
      </c>
      <c r="F188" s="4" t="s">
        <v>31</v>
      </c>
      <c r="G188" s="4" t="s">
        <v>710</v>
      </c>
      <c r="H188" s="4" t="s">
        <v>1643</v>
      </c>
    </row>
    <row r="189" spans="1:10" x14ac:dyDescent="0.25">
      <c r="A189" s="18">
        <v>5</v>
      </c>
      <c r="B189" s="41">
        <v>4</v>
      </c>
      <c r="C189" s="41">
        <v>4</v>
      </c>
      <c r="D189" s="13">
        <v>5</v>
      </c>
      <c r="E189" s="13">
        <v>1</v>
      </c>
      <c r="F189" s="4" t="s">
        <v>31</v>
      </c>
      <c r="G189" s="4" t="s">
        <v>630</v>
      </c>
      <c r="I189" s="4"/>
    </row>
    <row r="190" spans="1:10" x14ac:dyDescent="0.25">
      <c r="A190" s="18">
        <v>5</v>
      </c>
      <c r="B190" s="41">
        <v>5</v>
      </c>
      <c r="C190" s="41">
        <v>2</v>
      </c>
      <c r="D190" s="13">
        <v>5</v>
      </c>
      <c r="E190" s="13">
        <v>4</v>
      </c>
      <c r="F190" s="4" t="s">
        <v>31</v>
      </c>
      <c r="G190" s="4" t="s">
        <v>630</v>
      </c>
      <c r="H190" s="4" t="s">
        <v>1643</v>
      </c>
      <c r="I190" s="4" t="s">
        <v>710</v>
      </c>
    </row>
    <row r="191" spans="1:10" x14ac:dyDescent="0.25">
      <c r="A191" s="18">
        <v>5</v>
      </c>
      <c r="B191" s="41">
        <v>5</v>
      </c>
      <c r="C191" s="41">
        <v>5</v>
      </c>
      <c r="D191" s="13">
        <v>5</v>
      </c>
      <c r="E191" s="13">
        <v>5</v>
      </c>
      <c r="F191" s="4" t="s">
        <v>9</v>
      </c>
      <c r="G191" s="4" t="s">
        <v>25</v>
      </c>
      <c r="H191" s="4" t="s">
        <v>630</v>
      </c>
      <c r="I191" s="4" t="s">
        <v>31</v>
      </c>
    </row>
    <row r="192" spans="1:10" x14ac:dyDescent="0.25">
      <c r="A192" s="18">
        <v>5</v>
      </c>
      <c r="B192" s="41">
        <v>5</v>
      </c>
      <c r="C192" s="41">
        <v>6</v>
      </c>
      <c r="D192" s="13">
        <v>5</v>
      </c>
      <c r="E192" s="13">
        <v>7</v>
      </c>
      <c r="F192" s="4" t="s">
        <v>9</v>
      </c>
      <c r="G192" s="4" t="s">
        <v>25</v>
      </c>
      <c r="H192" s="4" t="s">
        <v>1643</v>
      </c>
      <c r="I192" s="4" t="s">
        <v>630</v>
      </c>
      <c r="J192" s="4" t="s">
        <v>31</v>
      </c>
    </row>
    <row r="193" spans="1:11" x14ac:dyDescent="0.25">
      <c r="A193" s="18">
        <v>5</v>
      </c>
      <c r="B193" s="41">
        <v>6</v>
      </c>
      <c r="C193" s="41">
        <v>1</v>
      </c>
      <c r="D193" s="13">
        <v>6</v>
      </c>
      <c r="E193" s="13">
        <v>5</v>
      </c>
      <c r="F193" s="4" t="s">
        <v>9</v>
      </c>
      <c r="G193" s="4" t="s">
        <v>25</v>
      </c>
      <c r="H193" s="4" t="s">
        <v>630</v>
      </c>
      <c r="I193" s="4" t="s">
        <v>31</v>
      </c>
      <c r="J193" s="4" t="s">
        <v>1643</v>
      </c>
      <c r="K193" s="4" t="s">
        <v>710</v>
      </c>
    </row>
    <row r="194" spans="1:11" x14ac:dyDescent="0.25">
      <c r="A194" s="18">
        <v>5</v>
      </c>
      <c r="B194" s="41">
        <v>6</v>
      </c>
      <c r="C194" s="41">
        <v>6</v>
      </c>
      <c r="D194" s="13">
        <v>6</v>
      </c>
      <c r="E194" s="13">
        <v>7</v>
      </c>
      <c r="F194" s="4" t="s">
        <v>31</v>
      </c>
      <c r="G194" s="4" t="s">
        <v>630</v>
      </c>
    </row>
    <row r="195" spans="1:11" x14ac:dyDescent="0.25">
      <c r="A195" s="18">
        <v>5</v>
      </c>
      <c r="B195" s="41">
        <v>6</v>
      </c>
      <c r="C195" s="41">
        <v>6</v>
      </c>
      <c r="D195" s="13">
        <v>6</v>
      </c>
      <c r="E195" s="13">
        <v>7</v>
      </c>
      <c r="F195" s="4" t="s">
        <v>9</v>
      </c>
      <c r="G195" s="4" t="s">
        <v>25</v>
      </c>
      <c r="H195" s="4" t="s">
        <v>1643</v>
      </c>
      <c r="I195" s="4" t="s">
        <v>710</v>
      </c>
    </row>
    <row r="196" spans="1:11" x14ac:dyDescent="0.25">
      <c r="A196" s="18">
        <v>5</v>
      </c>
      <c r="B196" s="41">
        <v>7</v>
      </c>
      <c r="C196" s="41">
        <v>1</v>
      </c>
      <c r="D196" s="13">
        <v>7</v>
      </c>
      <c r="E196" s="13">
        <v>5</v>
      </c>
      <c r="F196" s="4" t="s">
        <v>9</v>
      </c>
      <c r="G196" s="4" t="s">
        <v>25</v>
      </c>
      <c r="H196" s="4" t="s">
        <v>31</v>
      </c>
    </row>
    <row r="197" spans="1:11" x14ac:dyDescent="0.25">
      <c r="A197" s="18">
        <v>5</v>
      </c>
      <c r="B197" s="41">
        <v>7</v>
      </c>
      <c r="C197" s="41">
        <v>6</v>
      </c>
      <c r="D197" s="13">
        <v>8</v>
      </c>
      <c r="E197" s="13">
        <v>5</v>
      </c>
      <c r="F197" s="4" t="s">
        <v>9</v>
      </c>
      <c r="G197" s="4" t="s">
        <v>25</v>
      </c>
      <c r="H197" s="4" t="s">
        <v>31</v>
      </c>
      <c r="I197" s="4" t="s">
        <v>30</v>
      </c>
    </row>
    <row r="198" spans="1:11" x14ac:dyDescent="0.25">
      <c r="A198" s="18">
        <v>5</v>
      </c>
      <c r="B198" s="41">
        <v>8</v>
      </c>
      <c r="C198" s="41">
        <v>6</v>
      </c>
      <c r="D198" s="13">
        <v>9</v>
      </c>
      <c r="E198" s="13">
        <v>4</v>
      </c>
      <c r="F198" s="4" t="s">
        <v>9</v>
      </c>
      <c r="G198" s="4" t="s">
        <v>25</v>
      </c>
      <c r="H198" s="4" t="s">
        <v>31</v>
      </c>
      <c r="I198" s="4" t="s">
        <v>1643</v>
      </c>
      <c r="J198" s="4" t="s">
        <v>710</v>
      </c>
    </row>
    <row r="199" spans="1:11" x14ac:dyDescent="0.25">
      <c r="A199" s="18">
        <v>5</v>
      </c>
      <c r="B199" s="41">
        <v>9</v>
      </c>
      <c r="C199" s="41">
        <v>5</v>
      </c>
      <c r="D199" s="13">
        <v>9</v>
      </c>
      <c r="E199" s="13">
        <v>5</v>
      </c>
      <c r="F199" s="4" t="s">
        <v>9</v>
      </c>
      <c r="G199" s="4" t="s">
        <v>25</v>
      </c>
      <c r="H199" s="4" t="s">
        <v>31</v>
      </c>
    </row>
    <row r="200" spans="1:11" x14ac:dyDescent="0.25">
      <c r="A200" s="18">
        <v>5</v>
      </c>
      <c r="B200" s="41">
        <v>9</v>
      </c>
      <c r="C200" s="41">
        <v>6</v>
      </c>
      <c r="D200" s="13">
        <v>9</v>
      </c>
      <c r="E200" s="13">
        <v>6</v>
      </c>
      <c r="F200" s="4" t="s">
        <v>9</v>
      </c>
      <c r="G200" s="4" t="s">
        <v>25</v>
      </c>
      <c r="H200" s="4" t="s">
        <v>31</v>
      </c>
      <c r="I200" s="4" t="s">
        <v>27</v>
      </c>
    </row>
    <row r="201" spans="1:11" x14ac:dyDescent="0.25">
      <c r="A201" s="18">
        <v>5</v>
      </c>
      <c r="B201" s="41">
        <v>10</v>
      </c>
      <c r="C201" s="41">
        <v>1</v>
      </c>
      <c r="D201" s="13">
        <v>10</v>
      </c>
      <c r="E201" s="13">
        <v>4</v>
      </c>
      <c r="F201" s="4" t="s">
        <v>9</v>
      </c>
      <c r="G201" s="4" t="s">
        <v>25</v>
      </c>
      <c r="H201" s="4" t="s">
        <v>31</v>
      </c>
      <c r="I201" s="4" t="s">
        <v>27</v>
      </c>
      <c r="J201" s="4" t="s">
        <v>710</v>
      </c>
    </row>
    <row r="202" spans="1:11" x14ac:dyDescent="0.25">
      <c r="A202" s="18">
        <v>5</v>
      </c>
      <c r="B202" s="41">
        <v>10</v>
      </c>
      <c r="C202" s="41">
        <v>5</v>
      </c>
      <c r="D202" s="13">
        <v>10</v>
      </c>
      <c r="E202" s="13">
        <v>6</v>
      </c>
      <c r="F202" s="4" t="s">
        <v>9</v>
      </c>
      <c r="G202" s="4" t="s">
        <v>25</v>
      </c>
      <c r="H202" s="4" t="s">
        <v>31</v>
      </c>
    </row>
    <row r="203" spans="1:11" x14ac:dyDescent="0.25">
      <c r="A203" s="18">
        <v>5</v>
      </c>
      <c r="B203" s="41">
        <v>11</v>
      </c>
      <c r="C203" s="41">
        <v>1</v>
      </c>
      <c r="D203" s="13">
        <v>11</v>
      </c>
      <c r="E203" s="13">
        <v>4</v>
      </c>
      <c r="F203" s="4" t="s">
        <v>9</v>
      </c>
      <c r="G203" s="4" t="s">
        <v>25</v>
      </c>
      <c r="H203" s="4" t="s">
        <v>31</v>
      </c>
    </row>
    <row r="204" spans="1:11" x14ac:dyDescent="0.25">
      <c r="A204" s="18">
        <v>5</v>
      </c>
      <c r="B204" s="41">
        <v>11</v>
      </c>
      <c r="C204" s="41">
        <v>5</v>
      </c>
      <c r="D204" s="13">
        <v>15</v>
      </c>
      <c r="E204" s="13">
        <v>7</v>
      </c>
      <c r="F204" s="4" t="s">
        <v>9</v>
      </c>
      <c r="G204" s="4" t="s">
        <v>25</v>
      </c>
      <c r="H204" s="4" t="s">
        <v>31</v>
      </c>
      <c r="I204" s="4" t="s">
        <v>27</v>
      </c>
    </row>
    <row r="205" spans="1:11" x14ac:dyDescent="0.25">
      <c r="A205" s="18">
        <v>5</v>
      </c>
      <c r="B205" s="41">
        <v>16</v>
      </c>
      <c r="C205" s="41">
        <v>1</v>
      </c>
      <c r="D205" s="13">
        <v>17</v>
      </c>
      <c r="E205" s="13">
        <v>7</v>
      </c>
      <c r="F205" s="4" t="s">
        <v>9</v>
      </c>
      <c r="G205" s="4" t="s">
        <v>25</v>
      </c>
      <c r="H205" s="4" t="s">
        <v>31</v>
      </c>
      <c r="I205" s="4" t="s">
        <v>27</v>
      </c>
      <c r="J205" s="4"/>
      <c r="K205" s="4"/>
    </row>
    <row r="206" spans="1:11" x14ac:dyDescent="0.25">
      <c r="A206" s="18">
        <v>5</v>
      </c>
      <c r="B206" s="41">
        <v>18</v>
      </c>
      <c r="C206" s="41">
        <v>1</v>
      </c>
      <c r="D206" s="13">
        <v>18</v>
      </c>
      <c r="E206" s="13">
        <v>5</v>
      </c>
      <c r="F206" s="4" t="s">
        <v>9</v>
      </c>
      <c r="G206" s="4"/>
      <c r="H206" s="4"/>
      <c r="I206" s="4"/>
      <c r="J206" s="4"/>
      <c r="K206" s="4"/>
    </row>
    <row r="207" spans="1:11" x14ac:dyDescent="0.25">
      <c r="A207" s="18">
        <v>5</v>
      </c>
      <c r="B207" s="41">
        <v>19</v>
      </c>
      <c r="C207" s="41">
        <v>1</v>
      </c>
      <c r="D207" s="13">
        <v>19</v>
      </c>
      <c r="E207" s="13">
        <v>4</v>
      </c>
      <c r="F207" s="4" t="s">
        <v>9</v>
      </c>
      <c r="G207" s="4" t="s">
        <v>1202</v>
      </c>
      <c r="H207" s="4"/>
      <c r="I207" s="4"/>
      <c r="J207" s="4"/>
      <c r="K207" s="4"/>
    </row>
    <row r="208" spans="1:11" x14ac:dyDescent="0.25">
      <c r="A208" s="18">
        <v>5</v>
      </c>
      <c r="B208" s="41">
        <v>19</v>
      </c>
      <c r="C208" s="41">
        <v>5</v>
      </c>
      <c r="D208" s="13">
        <v>19</v>
      </c>
      <c r="E208" s="13">
        <v>5</v>
      </c>
      <c r="F208" s="4" t="s">
        <v>9</v>
      </c>
      <c r="G208" s="4"/>
      <c r="H208" s="4"/>
      <c r="I208" s="4"/>
      <c r="J208" s="4"/>
      <c r="K208" s="4"/>
    </row>
    <row r="209" spans="1:11" x14ac:dyDescent="0.25">
      <c r="A209" s="18">
        <v>5</v>
      </c>
      <c r="B209" s="41">
        <v>19</v>
      </c>
      <c r="C209" s="41">
        <v>6</v>
      </c>
      <c r="D209" s="13">
        <v>20</v>
      </c>
      <c r="E209" s="13">
        <v>8</v>
      </c>
      <c r="F209" s="4" t="s">
        <v>9</v>
      </c>
      <c r="G209" s="4" t="s">
        <v>25</v>
      </c>
      <c r="H209" s="4"/>
      <c r="I209" s="4"/>
      <c r="J209" s="4"/>
    </row>
    <row r="210" spans="1:11" x14ac:dyDescent="0.25">
      <c r="A210" s="18">
        <v>5</v>
      </c>
      <c r="B210" s="41">
        <v>21</v>
      </c>
      <c r="C210" s="41">
        <v>1</v>
      </c>
      <c r="D210" s="13">
        <v>21</v>
      </c>
      <c r="E210" s="13">
        <v>5</v>
      </c>
      <c r="F210" s="4" t="s">
        <v>9</v>
      </c>
      <c r="G210" s="4" t="s">
        <v>25</v>
      </c>
      <c r="H210" s="4"/>
    </row>
    <row r="211" spans="1:11" x14ac:dyDescent="0.25">
      <c r="A211" s="18">
        <v>5</v>
      </c>
      <c r="B211" s="41">
        <v>21</v>
      </c>
      <c r="C211" s="41">
        <v>6</v>
      </c>
      <c r="D211" s="13">
        <v>25</v>
      </c>
      <c r="E211" s="13">
        <v>4</v>
      </c>
      <c r="F211" s="4" t="s">
        <v>9</v>
      </c>
      <c r="G211" s="4" t="s">
        <v>25</v>
      </c>
      <c r="H211" s="4"/>
      <c r="I211" s="4"/>
      <c r="J211" s="4"/>
    </row>
    <row r="212" spans="1:11" x14ac:dyDescent="0.25">
      <c r="A212" s="18">
        <v>5</v>
      </c>
      <c r="B212" s="41">
        <v>26</v>
      </c>
      <c r="C212" s="41">
        <v>1</v>
      </c>
      <c r="D212" s="13">
        <v>26</v>
      </c>
      <c r="E212" s="13">
        <v>2</v>
      </c>
      <c r="F212" s="4" t="s">
        <v>9</v>
      </c>
      <c r="G212" s="4" t="s">
        <v>25</v>
      </c>
      <c r="H212" s="4"/>
      <c r="I212" s="4"/>
      <c r="J212" s="4"/>
      <c r="K212" s="4"/>
    </row>
    <row r="213" spans="1:11" x14ac:dyDescent="0.25">
      <c r="A213" s="18">
        <v>5</v>
      </c>
      <c r="B213" s="41">
        <v>26</v>
      </c>
      <c r="C213" s="41">
        <v>3</v>
      </c>
      <c r="D213" s="13">
        <v>27</v>
      </c>
      <c r="E213" s="13">
        <v>6</v>
      </c>
      <c r="F213" s="4" t="s">
        <v>9</v>
      </c>
      <c r="G213" s="4" t="s">
        <v>25</v>
      </c>
      <c r="H213" s="4" t="s">
        <v>23</v>
      </c>
      <c r="I213" s="4"/>
      <c r="J213" s="4"/>
    </row>
    <row r="214" spans="1:11" x14ac:dyDescent="0.25">
      <c r="A214" s="18">
        <v>5</v>
      </c>
      <c r="B214" s="41">
        <v>28</v>
      </c>
      <c r="C214" s="41">
        <v>1</v>
      </c>
      <c r="D214" s="13">
        <v>28</v>
      </c>
      <c r="E214" s="13">
        <v>4</v>
      </c>
      <c r="F214" s="4" t="s">
        <v>9</v>
      </c>
      <c r="G214" s="4" t="s">
        <v>25</v>
      </c>
      <c r="H214" s="4" t="s">
        <v>1589</v>
      </c>
      <c r="I214" s="4"/>
    </row>
    <row r="215" spans="1:11" x14ac:dyDescent="0.25">
      <c r="A215" s="18">
        <v>5</v>
      </c>
      <c r="B215" s="41">
        <v>28</v>
      </c>
      <c r="C215" s="41">
        <v>4</v>
      </c>
      <c r="D215" s="13">
        <v>28</v>
      </c>
      <c r="E215" s="13">
        <v>6</v>
      </c>
      <c r="F215" s="4" t="s">
        <v>9</v>
      </c>
      <c r="G215" s="4" t="s">
        <v>25</v>
      </c>
      <c r="H215" s="4" t="s">
        <v>1177</v>
      </c>
    </row>
    <row r="216" spans="1:11" x14ac:dyDescent="0.25">
      <c r="A216" s="18">
        <v>5</v>
      </c>
      <c r="B216" s="41">
        <v>28</v>
      </c>
      <c r="C216" s="41">
        <v>6</v>
      </c>
      <c r="D216" s="13">
        <v>29</v>
      </c>
      <c r="E216" s="13">
        <v>3</v>
      </c>
      <c r="F216" s="4" t="s">
        <v>9</v>
      </c>
      <c r="G216" s="4" t="s">
        <v>25</v>
      </c>
      <c r="H216" s="4" t="s">
        <v>693</v>
      </c>
    </row>
    <row r="217" spans="1:11" x14ac:dyDescent="0.25">
      <c r="A217" s="18">
        <v>5</v>
      </c>
      <c r="B217" s="41">
        <v>29</v>
      </c>
      <c r="C217" s="41">
        <v>4</v>
      </c>
      <c r="D217" s="13">
        <v>29</v>
      </c>
      <c r="E217" s="13">
        <v>5</v>
      </c>
      <c r="F217" s="4" t="s">
        <v>9</v>
      </c>
      <c r="G217" s="4" t="s">
        <v>25</v>
      </c>
      <c r="H217" s="4"/>
      <c r="I217" s="4"/>
    </row>
    <row r="218" spans="1:11" x14ac:dyDescent="0.25">
      <c r="A218" s="18">
        <v>5</v>
      </c>
      <c r="B218" s="41">
        <v>29</v>
      </c>
      <c r="C218" s="41">
        <v>6</v>
      </c>
      <c r="D218" s="13">
        <v>31</v>
      </c>
      <c r="E218" s="13">
        <v>4</v>
      </c>
      <c r="F218" s="4" t="s">
        <v>9</v>
      </c>
      <c r="G218" s="4" t="s">
        <v>25</v>
      </c>
      <c r="H218" s="4" t="s">
        <v>1711</v>
      </c>
    </row>
    <row r="219" spans="1:11" x14ac:dyDescent="0.25">
      <c r="A219" s="18">
        <v>5</v>
      </c>
      <c r="B219" s="41">
        <v>31</v>
      </c>
      <c r="C219" s="41">
        <v>5</v>
      </c>
      <c r="D219" s="13">
        <v>34</v>
      </c>
      <c r="E219" s="13">
        <v>4</v>
      </c>
      <c r="F219" s="4" t="s">
        <v>9</v>
      </c>
      <c r="G219" s="4" t="s">
        <v>25</v>
      </c>
      <c r="H219" s="4"/>
    </row>
    <row r="220" spans="1:11" x14ac:dyDescent="0.25">
      <c r="A220" s="18">
        <v>5</v>
      </c>
      <c r="B220" s="41">
        <v>34</v>
      </c>
      <c r="C220" s="41">
        <v>5</v>
      </c>
      <c r="D220" s="13">
        <v>35</v>
      </c>
      <c r="E220" s="13">
        <v>1</v>
      </c>
      <c r="F220" s="4" t="s">
        <v>9</v>
      </c>
      <c r="G220" s="4" t="s">
        <v>25</v>
      </c>
      <c r="H220" s="4" t="s">
        <v>610</v>
      </c>
    </row>
    <row r="221" spans="1:11" x14ac:dyDescent="0.25">
      <c r="A221" s="18">
        <v>5</v>
      </c>
      <c r="B221" s="41">
        <v>35</v>
      </c>
      <c r="C221" s="41">
        <v>2</v>
      </c>
      <c r="D221" s="13">
        <v>35</v>
      </c>
      <c r="E221" s="13">
        <v>3</v>
      </c>
      <c r="F221" s="4" t="s">
        <v>9</v>
      </c>
      <c r="G221" s="4" t="s">
        <v>25</v>
      </c>
      <c r="H221" s="4" t="s">
        <v>610</v>
      </c>
      <c r="I221" s="4" t="s">
        <v>611</v>
      </c>
    </row>
    <row r="222" spans="1:11" x14ac:dyDescent="0.25">
      <c r="A222" s="18">
        <v>5</v>
      </c>
      <c r="B222" s="41">
        <v>36</v>
      </c>
      <c r="C222" s="41">
        <v>1</v>
      </c>
      <c r="D222" s="13">
        <v>40</v>
      </c>
      <c r="E222" s="13">
        <v>11</v>
      </c>
      <c r="F222" s="4" t="s">
        <v>9</v>
      </c>
      <c r="G222" s="4" t="s">
        <v>25</v>
      </c>
      <c r="H222" s="4" t="s">
        <v>32</v>
      </c>
      <c r="I222" s="4"/>
      <c r="J222" s="4"/>
      <c r="K222" s="4"/>
    </row>
    <row r="223" spans="1:11" x14ac:dyDescent="0.25">
      <c r="A223" s="18">
        <v>5</v>
      </c>
      <c r="B223" s="41">
        <v>41</v>
      </c>
      <c r="C223" s="41">
        <v>1</v>
      </c>
      <c r="D223" s="13">
        <v>42</v>
      </c>
      <c r="E223" s="13">
        <v>7</v>
      </c>
      <c r="F223" s="4" t="s">
        <v>9</v>
      </c>
      <c r="G223" s="4" t="s">
        <v>25</v>
      </c>
      <c r="H223" s="4"/>
      <c r="I223" s="4"/>
      <c r="J223" s="4"/>
    </row>
    <row r="224" spans="1:11" x14ac:dyDescent="0.25">
      <c r="A224" s="18">
        <v>5</v>
      </c>
      <c r="B224" s="41">
        <v>43</v>
      </c>
      <c r="C224" s="41">
        <v>1</v>
      </c>
      <c r="D224" s="13">
        <v>43</v>
      </c>
      <c r="E224" s="13">
        <v>7</v>
      </c>
      <c r="F224" s="4" t="s">
        <v>9</v>
      </c>
      <c r="G224" s="4" t="s">
        <v>25</v>
      </c>
      <c r="H224" s="4" t="s">
        <v>23</v>
      </c>
    </row>
    <row r="225" spans="1:12" x14ac:dyDescent="0.25">
      <c r="A225" s="18">
        <v>5</v>
      </c>
      <c r="B225" s="41">
        <v>44</v>
      </c>
      <c r="C225" s="41">
        <v>1</v>
      </c>
      <c r="D225" s="13">
        <v>46</v>
      </c>
      <c r="E225" s="13">
        <v>6</v>
      </c>
      <c r="F225" s="4" t="s">
        <v>9</v>
      </c>
      <c r="G225" s="4" t="s">
        <v>25</v>
      </c>
    </row>
    <row r="226" spans="1:12" x14ac:dyDescent="0.25">
      <c r="A226" s="18">
        <v>5</v>
      </c>
      <c r="B226" s="41">
        <v>46</v>
      </c>
      <c r="C226" s="41">
        <v>7</v>
      </c>
      <c r="D226" s="13">
        <v>47</v>
      </c>
      <c r="E226" s="13">
        <v>6</v>
      </c>
      <c r="F226" s="4" t="s">
        <v>9</v>
      </c>
      <c r="G226" s="4"/>
    </row>
    <row r="227" spans="1:12" x14ac:dyDescent="0.25">
      <c r="A227" s="18">
        <v>5</v>
      </c>
      <c r="B227" s="41">
        <v>48</v>
      </c>
      <c r="C227" s="41">
        <v>1</v>
      </c>
      <c r="D227" s="13">
        <v>48</v>
      </c>
      <c r="E227" s="13">
        <v>5</v>
      </c>
      <c r="F227" s="4" t="s">
        <v>9</v>
      </c>
      <c r="G227" s="4" t="s">
        <v>31</v>
      </c>
      <c r="H227" s="4" t="s">
        <v>27</v>
      </c>
      <c r="I227" s="4"/>
    </row>
    <row r="228" spans="1:12" s="3" customFormat="1" x14ac:dyDescent="0.25">
      <c r="A228" s="46">
        <v>6</v>
      </c>
      <c r="B228" s="40">
        <v>3</v>
      </c>
      <c r="C228" s="40">
        <v>1</v>
      </c>
      <c r="D228" s="12">
        <v>5</v>
      </c>
      <c r="E228" s="12">
        <v>8</v>
      </c>
      <c r="F228" s="10" t="s">
        <v>35</v>
      </c>
      <c r="G228" s="10" t="s">
        <v>33</v>
      </c>
      <c r="H228" s="10" t="s">
        <v>1541</v>
      </c>
      <c r="I228" s="3" t="s">
        <v>1193</v>
      </c>
      <c r="J228" s="3" t="s">
        <v>1319</v>
      </c>
    </row>
    <row r="229" spans="1:12" x14ac:dyDescent="0.25">
      <c r="A229" s="18">
        <v>6</v>
      </c>
      <c r="B229" s="41">
        <v>6</v>
      </c>
      <c r="C229" s="41">
        <v>1</v>
      </c>
      <c r="D229" s="13">
        <v>6</v>
      </c>
      <c r="E229" s="13">
        <v>3</v>
      </c>
      <c r="F229" s="4" t="s">
        <v>35</v>
      </c>
      <c r="G229" s="4" t="s">
        <v>1541</v>
      </c>
      <c r="H229" s="9" t="s">
        <v>1193</v>
      </c>
      <c r="I229" s="9" t="s">
        <v>1319</v>
      </c>
      <c r="J229" s="9"/>
    </row>
    <row r="230" spans="1:12" x14ac:dyDescent="0.25">
      <c r="A230" s="18">
        <v>6</v>
      </c>
      <c r="B230" s="41">
        <v>6</v>
      </c>
      <c r="C230" s="41">
        <v>4</v>
      </c>
      <c r="D230" s="13">
        <v>6</v>
      </c>
      <c r="E230" s="13">
        <v>4</v>
      </c>
      <c r="F230" s="4" t="s">
        <v>35</v>
      </c>
      <c r="G230" s="4" t="s">
        <v>1541</v>
      </c>
      <c r="H230" s="9" t="s">
        <v>1319</v>
      </c>
      <c r="I230" s="4" t="s">
        <v>464</v>
      </c>
      <c r="J230" s="9"/>
    </row>
    <row r="231" spans="1:12" x14ac:dyDescent="0.25">
      <c r="A231" s="18">
        <v>6</v>
      </c>
      <c r="B231" s="41">
        <v>6</v>
      </c>
      <c r="C231" s="41">
        <v>5</v>
      </c>
      <c r="D231" s="13">
        <v>6</v>
      </c>
      <c r="E231" s="13">
        <v>5</v>
      </c>
      <c r="F231" s="4" t="s">
        <v>35</v>
      </c>
      <c r="G231" s="4" t="s">
        <v>722</v>
      </c>
      <c r="H231" s="4"/>
      <c r="I231" s="4"/>
      <c r="J231" s="4"/>
    </row>
    <row r="232" spans="1:12" x14ac:dyDescent="0.25">
      <c r="A232" s="18">
        <v>6</v>
      </c>
      <c r="B232" s="41">
        <v>7</v>
      </c>
      <c r="C232" s="41">
        <v>1</v>
      </c>
      <c r="D232" s="13">
        <v>7</v>
      </c>
      <c r="E232" s="13">
        <v>1</v>
      </c>
      <c r="F232" s="4" t="s">
        <v>35</v>
      </c>
      <c r="G232" s="4" t="s">
        <v>1196</v>
      </c>
      <c r="H232" s="4"/>
      <c r="I232" s="4"/>
      <c r="J232" s="4"/>
      <c r="K232" s="4"/>
    </row>
    <row r="233" spans="1:12" x14ac:dyDescent="0.25">
      <c r="A233" s="18">
        <v>6</v>
      </c>
      <c r="B233" s="41">
        <v>7</v>
      </c>
      <c r="C233" s="41">
        <v>2</v>
      </c>
      <c r="D233" s="13">
        <v>7</v>
      </c>
      <c r="E233" s="13">
        <v>4</v>
      </c>
      <c r="F233" s="4" t="s">
        <v>35</v>
      </c>
      <c r="G233" s="4"/>
      <c r="H233" s="4"/>
      <c r="I233" s="4"/>
      <c r="J233" s="4"/>
      <c r="K233" s="4"/>
    </row>
    <row r="234" spans="1:12" x14ac:dyDescent="0.25">
      <c r="A234" s="18">
        <v>6</v>
      </c>
      <c r="B234" s="41">
        <v>7</v>
      </c>
      <c r="C234" s="41">
        <v>5</v>
      </c>
      <c r="D234" s="13">
        <v>7</v>
      </c>
      <c r="E234" s="13">
        <v>5</v>
      </c>
      <c r="F234" s="4" t="s">
        <v>35</v>
      </c>
      <c r="G234" s="4" t="s">
        <v>34</v>
      </c>
      <c r="H234" s="4"/>
      <c r="I234" s="4"/>
      <c r="J234" s="4"/>
      <c r="K234" s="4"/>
      <c r="L234" s="4"/>
    </row>
    <row r="235" spans="1:12" x14ac:dyDescent="0.25">
      <c r="A235" s="18">
        <v>6</v>
      </c>
      <c r="B235" s="41">
        <v>8</v>
      </c>
      <c r="C235" s="41">
        <v>1</v>
      </c>
      <c r="D235" s="13">
        <v>8</v>
      </c>
      <c r="E235" s="13">
        <v>7</v>
      </c>
      <c r="F235" s="4" t="s">
        <v>35</v>
      </c>
      <c r="G235" s="4" t="s">
        <v>34</v>
      </c>
      <c r="H235" s="4" t="s">
        <v>143</v>
      </c>
      <c r="I235" s="4"/>
      <c r="J235" s="4"/>
      <c r="K235" s="4"/>
      <c r="L235" s="4"/>
    </row>
    <row r="236" spans="1:12" x14ac:dyDescent="0.25">
      <c r="A236" s="18">
        <v>6</v>
      </c>
      <c r="B236" s="41">
        <v>9</v>
      </c>
      <c r="C236" s="41">
        <v>1</v>
      </c>
      <c r="D236" s="13">
        <v>9</v>
      </c>
      <c r="E236" s="13">
        <v>1</v>
      </c>
      <c r="F236" s="4" t="s">
        <v>35</v>
      </c>
      <c r="G236" s="4" t="s">
        <v>34</v>
      </c>
      <c r="H236" s="4" t="s">
        <v>1371</v>
      </c>
      <c r="I236" s="4" t="s">
        <v>143</v>
      </c>
      <c r="L236" s="4"/>
    </row>
    <row r="237" spans="1:12" x14ac:dyDescent="0.25">
      <c r="A237" s="18">
        <v>6</v>
      </c>
      <c r="B237" s="41">
        <v>9</v>
      </c>
      <c r="C237" s="41">
        <v>2</v>
      </c>
      <c r="D237" s="13">
        <v>9</v>
      </c>
      <c r="E237" s="13">
        <v>2</v>
      </c>
      <c r="F237" s="4" t="s">
        <v>35</v>
      </c>
      <c r="G237" s="4" t="s">
        <v>34</v>
      </c>
      <c r="H237" s="4" t="s">
        <v>17</v>
      </c>
      <c r="I237" s="4" t="s">
        <v>143</v>
      </c>
    </row>
    <row r="238" spans="1:12" x14ac:dyDescent="0.25">
      <c r="A238" s="18">
        <v>6</v>
      </c>
      <c r="B238" s="41">
        <v>9</v>
      </c>
      <c r="C238" s="41">
        <v>3</v>
      </c>
      <c r="D238" s="13">
        <v>9</v>
      </c>
      <c r="E238" s="13">
        <v>4</v>
      </c>
      <c r="F238" s="4" t="s">
        <v>35</v>
      </c>
      <c r="G238" s="4" t="s">
        <v>34</v>
      </c>
      <c r="H238" s="4" t="s">
        <v>1372</v>
      </c>
      <c r="I238" s="4" t="s">
        <v>143</v>
      </c>
    </row>
    <row r="239" spans="1:12" x14ac:dyDescent="0.25">
      <c r="A239" s="18">
        <v>6</v>
      </c>
      <c r="B239" s="41">
        <v>9</v>
      </c>
      <c r="C239" s="41">
        <v>5</v>
      </c>
      <c r="D239" s="13">
        <v>9</v>
      </c>
      <c r="E239" s="13">
        <v>6</v>
      </c>
      <c r="F239" s="4" t="s">
        <v>35</v>
      </c>
      <c r="G239" s="4" t="s">
        <v>34</v>
      </c>
      <c r="H239" s="4" t="s">
        <v>27</v>
      </c>
      <c r="I239" s="4" t="s">
        <v>143</v>
      </c>
    </row>
    <row r="240" spans="1:12" x14ac:dyDescent="0.25">
      <c r="A240" s="18">
        <v>6</v>
      </c>
      <c r="B240" s="41">
        <v>10</v>
      </c>
      <c r="C240" s="41">
        <v>1</v>
      </c>
      <c r="D240" s="13">
        <v>10</v>
      </c>
      <c r="E240" s="13">
        <v>2</v>
      </c>
      <c r="F240" s="4" t="s">
        <v>35</v>
      </c>
      <c r="G240" s="4" t="s">
        <v>34</v>
      </c>
      <c r="H240" s="4" t="s">
        <v>640</v>
      </c>
      <c r="I240" s="4" t="s">
        <v>143</v>
      </c>
    </row>
    <row r="241" spans="1:9" x14ac:dyDescent="0.25">
      <c r="A241" s="18">
        <v>6</v>
      </c>
      <c r="B241" s="41">
        <v>10</v>
      </c>
      <c r="C241" s="41">
        <v>3</v>
      </c>
      <c r="D241" s="13">
        <v>10</v>
      </c>
      <c r="E241" s="13">
        <v>3</v>
      </c>
      <c r="F241" s="4" t="s">
        <v>35</v>
      </c>
      <c r="G241" s="4" t="s">
        <v>34</v>
      </c>
      <c r="H241" s="4" t="s">
        <v>9</v>
      </c>
      <c r="I241" s="4" t="s">
        <v>143</v>
      </c>
    </row>
    <row r="242" spans="1:9" x14ac:dyDescent="0.25">
      <c r="A242" s="18">
        <v>6</v>
      </c>
      <c r="B242" s="41">
        <v>10</v>
      </c>
      <c r="C242" s="41">
        <v>4</v>
      </c>
      <c r="D242" s="13">
        <v>10</v>
      </c>
      <c r="E242" s="13">
        <v>5</v>
      </c>
      <c r="F242" s="4" t="s">
        <v>35</v>
      </c>
      <c r="G242" s="4" t="s">
        <v>34</v>
      </c>
      <c r="H242" s="4" t="s">
        <v>143</v>
      </c>
    </row>
    <row r="243" spans="1:9" x14ac:dyDescent="0.25">
      <c r="A243" s="18">
        <v>6</v>
      </c>
      <c r="B243" s="41">
        <v>11</v>
      </c>
      <c r="C243" s="41">
        <v>1</v>
      </c>
      <c r="D243" s="13">
        <v>11</v>
      </c>
      <c r="E243" s="13">
        <v>1</v>
      </c>
      <c r="F243" s="4" t="s">
        <v>9</v>
      </c>
      <c r="G243" s="4"/>
      <c r="H243" s="4"/>
    </row>
    <row r="244" spans="1:9" x14ac:dyDescent="0.25">
      <c r="A244" s="18">
        <v>6</v>
      </c>
      <c r="B244" s="41">
        <v>11</v>
      </c>
      <c r="C244" s="41">
        <v>2</v>
      </c>
      <c r="D244" s="13">
        <v>11</v>
      </c>
      <c r="E244" s="13">
        <v>3</v>
      </c>
      <c r="F244" s="4" t="s">
        <v>9</v>
      </c>
      <c r="G244" s="4" t="s">
        <v>677</v>
      </c>
    </row>
    <row r="245" spans="1:9" x14ac:dyDescent="0.25">
      <c r="A245" s="18">
        <v>6</v>
      </c>
      <c r="B245" s="41">
        <v>11</v>
      </c>
      <c r="C245" s="41">
        <v>4</v>
      </c>
      <c r="D245" s="13">
        <v>11</v>
      </c>
      <c r="E245" s="13">
        <v>5</v>
      </c>
      <c r="F245" s="4" t="s">
        <v>9</v>
      </c>
      <c r="G245" s="4"/>
    </row>
    <row r="246" spans="1:9" x14ac:dyDescent="0.25">
      <c r="A246" s="18">
        <v>6</v>
      </c>
      <c r="B246" s="41">
        <v>12</v>
      </c>
      <c r="C246" s="41">
        <v>1</v>
      </c>
      <c r="D246" s="13">
        <v>12</v>
      </c>
      <c r="E246" s="13">
        <v>4</v>
      </c>
      <c r="F246" s="4" t="s">
        <v>35</v>
      </c>
      <c r="G246" s="4" t="s">
        <v>34</v>
      </c>
      <c r="H246" t="s">
        <v>464</v>
      </c>
    </row>
    <row r="247" spans="1:9" x14ac:dyDescent="0.25">
      <c r="A247" s="18">
        <v>6</v>
      </c>
      <c r="B247" s="41">
        <v>12</v>
      </c>
      <c r="C247" s="41">
        <v>5</v>
      </c>
      <c r="D247" s="13">
        <v>12</v>
      </c>
      <c r="E247" s="13">
        <v>5</v>
      </c>
      <c r="F247" s="4" t="s">
        <v>35</v>
      </c>
      <c r="G247" t="s">
        <v>464</v>
      </c>
    </row>
    <row r="248" spans="1:9" x14ac:dyDescent="0.25">
      <c r="A248" s="18">
        <v>6</v>
      </c>
      <c r="B248" s="41">
        <v>12</v>
      </c>
      <c r="C248" s="41">
        <v>6</v>
      </c>
      <c r="D248" s="13">
        <v>12</v>
      </c>
      <c r="E248" s="13">
        <v>7</v>
      </c>
      <c r="F248" s="4" t="s">
        <v>35</v>
      </c>
      <c r="G248" t="s">
        <v>464</v>
      </c>
      <c r="H248" t="s">
        <v>729</v>
      </c>
    </row>
    <row r="249" spans="1:9" x14ac:dyDescent="0.25">
      <c r="A249" s="18">
        <v>6</v>
      </c>
      <c r="B249" s="41">
        <v>13</v>
      </c>
      <c r="C249" s="41">
        <v>1</v>
      </c>
      <c r="D249" s="13">
        <v>13</v>
      </c>
      <c r="E249" s="13">
        <v>5</v>
      </c>
      <c r="F249" s="4" t="s">
        <v>35</v>
      </c>
      <c r="G249" t="s">
        <v>464</v>
      </c>
      <c r="H249" s="4" t="s">
        <v>1371</v>
      </c>
    </row>
    <row r="250" spans="1:9" x14ac:dyDescent="0.25">
      <c r="A250" s="18">
        <v>6</v>
      </c>
      <c r="B250" s="41">
        <v>14</v>
      </c>
      <c r="C250" s="41">
        <v>1</v>
      </c>
      <c r="D250" s="13">
        <v>14</v>
      </c>
      <c r="E250" s="13">
        <v>6</v>
      </c>
      <c r="F250" s="4" t="s">
        <v>17</v>
      </c>
      <c r="G250" s="4" t="s">
        <v>31</v>
      </c>
      <c r="H250" s="4" t="s">
        <v>1371</v>
      </c>
    </row>
    <row r="251" spans="1:9" x14ac:dyDescent="0.25">
      <c r="A251" s="18">
        <v>6</v>
      </c>
      <c r="B251" s="41">
        <v>15</v>
      </c>
      <c r="C251" s="41">
        <v>1</v>
      </c>
      <c r="D251" s="13">
        <v>15</v>
      </c>
      <c r="E251" s="13">
        <v>1</v>
      </c>
      <c r="F251" s="4" t="s">
        <v>35</v>
      </c>
      <c r="G251" s="4" t="s">
        <v>1295</v>
      </c>
    </row>
    <row r="252" spans="1:9" x14ac:dyDescent="0.25">
      <c r="A252" s="18">
        <v>6</v>
      </c>
      <c r="B252" s="41">
        <v>15</v>
      </c>
      <c r="C252" s="41">
        <v>2</v>
      </c>
      <c r="D252" s="13">
        <v>15</v>
      </c>
      <c r="E252" s="13">
        <v>5</v>
      </c>
      <c r="F252" s="4" t="s">
        <v>17</v>
      </c>
      <c r="G252" s="4" t="s">
        <v>31</v>
      </c>
      <c r="H252" s="4" t="s">
        <v>1371</v>
      </c>
      <c r="I252" s="4"/>
    </row>
    <row r="253" spans="1:9" x14ac:dyDescent="0.25">
      <c r="A253" s="18">
        <v>6</v>
      </c>
      <c r="B253" s="41">
        <v>15</v>
      </c>
      <c r="C253" s="41">
        <v>6</v>
      </c>
      <c r="D253" s="13">
        <v>16</v>
      </c>
      <c r="E253" s="13">
        <v>5</v>
      </c>
      <c r="F253" s="4" t="s">
        <v>17</v>
      </c>
      <c r="G253" s="4" t="s">
        <v>1371</v>
      </c>
    </row>
    <row r="254" spans="1:9" x14ac:dyDescent="0.25">
      <c r="A254" s="18">
        <v>6</v>
      </c>
      <c r="B254" s="41">
        <v>16</v>
      </c>
      <c r="C254" s="41">
        <v>6</v>
      </c>
      <c r="D254" s="13">
        <v>17</v>
      </c>
      <c r="E254" s="13">
        <v>2</v>
      </c>
      <c r="F254" s="4" t="s">
        <v>35</v>
      </c>
      <c r="G254" t="s">
        <v>464</v>
      </c>
    </row>
    <row r="255" spans="1:9" x14ac:dyDescent="0.25">
      <c r="A255" s="18">
        <v>6</v>
      </c>
      <c r="B255" s="41">
        <v>17</v>
      </c>
      <c r="C255" s="41">
        <v>3</v>
      </c>
      <c r="D255" s="13">
        <v>18</v>
      </c>
      <c r="E255" s="13">
        <v>6</v>
      </c>
      <c r="F255" s="4" t="s">
        <v>934</v>
      </c>
      <c r="G255" s="4" t="s">
        <v>1149</v>
      </c>
      <c r="H255" s="4" t="s">
        <v>9</v>
      </c>
    </row>
    <row r="256" spans="1:9" x14ac:dyDescent="0.25">
      <c r="A256" s="18">
        <v>6</v>
      </c>
      <c r="B256" s="41">
        <v>19</v>
      </c>
      <c r="C256" s="41">
        <v>1</v>
      </c>
      <c r="D256" s="13">
        <v>19</v>
      </c>
      <c r="E256" s="13">
        <v>2</v>
      </c>
      <c r="F256" s="4" t="s">
        <v>892</v>
      </c>
      <c r="G256" s="4" t="s">
        <v>668</v>
      </c>
      <c r="H256" s="4" t="s">
        <v>9</v>
      </c>
    </row>
    <row r="257" spans="1:9" x14ac:dyDescent="0.25">
      <c r="A257" s="18">
        <v>6</v>
      </c>
      <c r="B257" s="41">
        <v>19</v>
      </c>
      <c r="C257" s="41">
        <v>3</v>
      </c>
      <c r="D257" s="13">
        <v>19</v>
      </c>
      <c r="E257" s="13">
        <v>6</v>
      </c>
      <c r="F257" s="4" t="s">
        <v>892</v>
      </c>
      <c r="G257" s="4" t="s">
        <v>9</v>
      </c>
    </row>
    <row r="258" spans="1:9" x14ac:dyDescent="0.25">
      <c r="A258" s="18">
        <v>6</v>
      </c>
      <c r="B258" s="41">
        <v>20</v>
      </c>
      <c r="C258" s="41">
        <v>1</v>
      </c>
      <c r="D258" s="13">
        <v>20</v>
      </c>
      <c r="E258" s="13">
        <v>2</v>
      </c>
      <c r="F258" s="4" t="s">
        <v>9</v>
      </c>
      <c r="G258" s="4" t="s">
        <v>1540</v>
      </c>
    </row>
    <row r="259" spans="1:9" x14ac:dyDescent="0.25">
      <c r="A259" s="18">
        <v>6</v>
      </c>
      <c r="B259" s="41">
        <v>20</v>
      </c>
      <c r="C259" s="41">
        <v>3</v>
      </c>
      <c r="D259" s="13">
        <v>20</v>
      </c>
      <c r="E259" s="13">
        <v>4</v>
      </c>
      <c r="F259" s="4" t="s">
        <v>9</v>
      </c>
      <c r="G259" s="4" t="s">
        <v>975</v>
      </c>
    </row>
    <row r="260" spans="1:9" x14ac:dyDescent="0.25">
      <c r="A260" s="18">
        <v>6</v>
      </c>
      <c r="B260" s="41">
        <v>20</v>
      </c>
      <c r="C260" s="41">
        <v>5</v>
      </c>
      <c r="D260" s="13">
        <v>20</v>
      </c>
      <c r="E260" s="13">
        <v>5</v>
      </c>
      <c r="F260" s="4" t="s">
        <v>9</v>
      </c>
      <c r="G260" s="4"/>
    </row>
    <row r="261" spans="1:9" x14ac:dyDescent="0.25">
      <c r="A261" s="18">
        <v>6</v>
      </c>
      <c r="B261" s="41">
        <v>20</v>
      </c>
      <c r="C261" s="41">
        <v>6</v>
      </c>
      <c r="D261" s="13">
        <v>21</v>
      </c>
      <c r="E261" s="13">
        <v>2</v>
      </c>
      <c r="F261" s="4" t="s">
        <v>9</v>
      </c>
      <c r="G261" s="4" t="s">
        <v>36</v>
      </c>
      <c r="H261" s="4" t="s">
        <v>669</v>
      </c>
      <c r="I261" s="4" t="s">
        <v>1195</v>
      </c>
    </row>
    <row r="262" spans="1:9" x14ac:dyDescent="0.25">
      <c r="A262" s="18">
        <v>6</v>
      </c>
      <c r="B262" s="41">
        <v>21</v>
      </c>
      <c r="C262" s="41">
        <v>3</v>
      </c>
      <c r="D262" s="13">
        <v>21</v>
      </c>
      <c r="E262" s="13">
        <v>5</v>
      </c>
      <c r="F262" s="4" t="s">
        <v>9</v>
      </c>
      <c r="G262" s="4" t="s">
        <v>143</v>
      </c>
    </row>
    <row r="263" spans="1:9" x14ac:dyDescent="0.25">
      <c r="A263" s="18">
        <v>6</v>
      </c>
      <c r="B263" s="41">
        <v>21</v>
      </c>
      <c r="C263" s="41">
        <v>6</v>
      </c>
      <c r="D263" s="13">
        <v>22</v>
      </c>
      <c r="E263" s="13">
        <v>2</v>
      </c>
      <c r="F263" s="4" t="s">
        <v>35</v>
      </c>
      <c r="G263" t="s">
        <v>464</v>
      </c>
      <c r="H263" s="8" t="s">
        <v>730</v>
      </c>
    </row>
    <row r="264" spans="1:9" x14ac:dyDescent="0.25">
      <c r="A264" s="18">
        <v>6</v>
      </c>
      <c r="B264" s="41">
        <v>22</v>
      </c>
      <c r="C264" s="41">
        <v>3</v>
      </c>
      <c r="D264" s="13">
        <v>22</v>
      </c>
      <c r="E264" s="13">
        <v>6</v>
      </c>
      <c r="F264" s="4" t="s">
        <v>35</v>
      </c>
      <c r="G264" t="s">
        <v>464</v>
      </c>
      <c r="H264" s="8" t="s">
        <v>730</v>
      </c>
      <c r="I264" s="4" t="s">
        <v>34</v>
      </c>
    </row>
    <row r="265" spans="1:9" x14ac:dyDescent="0.25">
      <c r="A265" s="18">
        <v>6</v>
      </c>
      <c r="B265" s="41">
        <v>22</v>
      </c>
      <c r="C265" s="41">
        <v>7</v>
      </c>
      <c r="D265" s="13">
        <v>23</v>
      </c>
      <c r="E265" s="13">
        <v>1</v>
      </c>
      <c r="F265" s="4" t="s">
        <v>9</v>
      </c>
      <c r="G265" s="4" t="s">
        <v>143</v>
      </c>
    </row>
    <row r="266" spans="1:9" x14ac:dyDescent="0.25">
      <c r="A266" s="18">
        <v>6</v>
      </c>
      <c r="B266" s="41">
        <v>23</v>
      </c>
      <c r="C266" s="41">
        <v>2</v>
      </c>
      <c r="D266" s="13">
        <v>23</v>
      </c>
      <c r="E266" s="13">
        <v>2</v>
      </c>
      <c r="F266" s="4" t="s">
        <v>35</v>
      </c>
      <c r="G266" t="s">
        <v>464</v>
      </c>
    </row>
    <row r="267" spans="1:9" x14ac:dyDescent="0.25">
      <c r="A267" s="18">
        <v>6</v>
      </c>
      <c r="B267" s="41">
        <v>23</v>
      </c>
      <c r="C267" s="41">
        <v>3</v>
      </c>
      <c r="D267" s="13">
        <v>23</v>
      </c>
      <c r="E267" s="13">
        <v>6</v>
      </c>
      <c r="F267" s="4" t="s">
        <v>35</v>
      </c>
      <c r="G267" t="s">
        <v>464</v>
      </c>
      <c r="H267" s="4" t="s">
        <v>36</v>
      </c>
      <c r="I267" s="4" t="s">
        <v>1195</v>
      </c>
    </row>
    <row r="268" spans="1:9" x14ac:dyDescent="0.25">
      <c r="A268" s="18">
        <v>6</v>
      </c>
      <c r="B268" s="41">
        <v>23</v>
      </c>
      <c r="C268" s="41">
        <v>7</v>
      </c>
      <c r="D268" s="13">
        <v>24</v>
      </c>
      <c r="E268" s="13">
        <v>2</v>
      </c>
      <c r="F268" s="4" t="s">
        <v>35</v>
      </c>
      <c r="G268" t="s">
        <v>464</v>
      </c>
      <c r="H268" s="4" t="s">
        <v>1195</v>
      </c>
    </row>
    <row r="269" spans="1:9" x14ac:dyDescent="0.25">
      <c r="A269" s="18">
        <v>6</v>
      </c>
      <c r="B269" s="41">
        <v>24</v>
      </c>
      <c r="C269" s="41">
        <v>3</v>
      </c>
      <c r="D269" s="13">
        <v>24</v>
      </c>
      <c r="E269" s="13">
        <v>4</v>
      </c>
      <c r="F269" s="4" t="s">
        <v>35</v>
      </c>
      <c r="G269" t="s">
        <v>464</v>
      </c>
    </row>
    <row r="270" spans="1:9" x14ac:dyDescent="0.25">
      <c r="A270" s="18">
        <v>6</v>
      </c>
      <c r="B270" s="41">
        <v>24</v>
      </c>
      <c r="C270" s="41">
        <v>5</v>
      </c>
      <c r="D270" s="13">
        <v>24</v>
      </c>
      <c r="E270" s="13">
        <v>5</v>
      </c>
      <c r="F270" t="s">
        <v>464</v>
      </c>
    </row>
    <row r="271" spans="1:9" x14ac:dyDescent="0.25">
      <c r="A271" s="18">
        <v>6</v>
      </c>
      <c r="B271" s="41">
        <v>24</v>
      </c>
      <c r="C271" s="41">
        <v>6</v>
      </c>
      <c r="D271" s="13">
        <v>26</v>
      </c>
      <c r="E271" s="13">
        <v>4</v>
      </c>
      <c r="F271" t="s">
        <v>464</v>
      </c>
      <c r="G271" s="4" t="s">
        <v>9</v>
      </c>
    </row>
    <row r="272" spans="1:9" x14ac:dyDescent="0.25">
      <c r="A272" s="18">
        <v>6</v>
      </c>
      <c r="B272" s="41">
        <v>26</v>
      </c>
      <c r="C272" s="41">
        <v>5</v>
      </c>
      <c r="D272" s="13">
        <v>26</v>
      </c>
      <c r="E272" s="13">
        <v>8</v>
      </c>
      <c r="F272" t="s">
        <v>464</v>
      </c>
      <c r="G272" s="4" t="s">
        <v>35</v>
      </c>
      <c r="H272" s="4" t="s">
        <v>34</v>
      </c>
      <c r="I272" s="4" t="s">
        <v>9</v>
      </c>
    </row>
    <row r="273" spans="1:11" x14ac:dyDescent="0.25">
      <c r="A273" s="18">
        <v>6</v>
      </c>
      <c r="B273" s="41">
        <v>27</v>
      </c>
      <c r="C273" s="41">
        <v>1</v>
      </c>
      <c r="D273" s="13">
        <v>28</v>
      </c>
      <c r="E273" s="13">
        <v>6</v>
      </c>
      <c r="F273" s="4" t="s">
        <v>9</v>
      </c>
      <c r="G273" s="4"/>
      <c r="H273" s="4"/>
    </row>
    <row r="274" spans="1:11" x14ac:dyDescent="0.25">
      <c r="A274" s="18">
        <v>6</v>
      </c>
      <c r="B274" s="41">
        <v>29</v>
      </c>
      <c r="C274" s="41">
        <v>1</v>
      </c>
      <c r="D274" s="13">
        <v>29</v>
      </c>
      <c r="E274" s="13">
        <v>4</v>
      </c>
      <c r="F274" s="4" t="s">
        <v>9</v>
      </c>
      <c r="G274" s="4" t="s">
        <v>726</v>
      </c>
    </row>
    <row r="275" spans="1:11" x14ac:dyDescent="0.25">
      <c r="A275" s="18">
        <v>6</v>
      </c>
      <c r="B275" s="41">
        <v>29</v>
      </c>
      <c r="C275" s="41">
        <v>5</v>
      </c>
      <c r="D275" s="13">
        <v>30</v>
      </c>
      <c r="E275" s="13">
        <v>5</v>
      </c>
      <c r="F275" s="4" t="s">
        <v>9</v>
      </c>
      <c r="G275" s="4" t="s">
        <v>17</v>
      </c>
      <c r="H275" s="4" t="s">
        <v>27</v>
      </c>
      <c r="I275" s="4" t="s">
        <v>1370</v>
      </c>
      <c r="J275" s="4"/>
    </row>
    <row r="276" spans="1:11" x14ac:dyDescent="0.25">
      <c r="A276" s="18">
        <v>6</v>
      </c>
      <c r="B276" s="41">
        <v>30</v>
      </c>
      <c r="C276" s="41">
        <v>6</v>
      </c>
      <c r="D276" s="13">
        <v>30</v>
      </c>
      <c r="E276" s="13">
        <v>6</v>
      </c>
      <c r="F276" s="4" t="s">
        <v>9</v>
      </c>
      <c r="G276" s="4" t="s">
        <v>17</v>
      </c>
      <c r="H276" s="4" t="s">
        <v>27</v>
      </c>
      <c r="I276" s="4" t="s">
        <v>1370</v>
      </c>
    </row>
    <row r="277" spans="1:11" x14ac:dyDescent="0.25">
      <c r="A277" s="18">
        <v>6</v>
      </c>
      <c r="B277" s="41">
        <v>31</v>
      </c>
      <c r="C277" s="41">
        <v>1</v>
      </c>
      <c r="D277" s="13">
        <v>33</v>
      </c>
      <c r="E277" s="13">
        <v>1</v>
      </c>
      <c r="F277" s="4" t="s">
        <v>9</v>
      </c>
      <c r="G277" s="4" t="s">
        <v>17</v>
      </c>
      <c r="H277" s="4" t="s">
        <v>27</v>
      </c>
      <c r="I277" s="4" t="s">
        <v>1370</v>
      </c>
      <c r="K277" s="4"/>
    </row>
    <row r="278" spans="1:11" x14ac:dyDescent="0.25">
      <c r="A278" s="18">
        <v>6</v>
      </c>
      <c r="B278" s="41">
        <v>33</v>
      </c>
      <c r="C278" s="41">
        <v>2</v>
      </c>
      <c r="D278" s="13">
        <v>34</v>
      </c>
      <c r="E278" s="13">
        <v>4</v>
      </c>
      <c r="F278" s="4" t="s">
        <v>9</v>
      </c>
      <c r="G278" s="4" t="s">
        <v>27</v>
      </c>
      <c r="H278" s="4" t="s">
        <v>1370</v>
      </c>
      <c r="I278" s="4" t="s">
        <v>35</v>
      </c>
      <c r="K278" s="4"/>
    </row>
    <row r="279" spans="1:11" x14ac:dyDescent="0.25">
      <c r="A279" s="18">
        <v>6</v>
      </c>
      <c r="B279" s="41">
        <v>34</v>
      </c>
      <c r="C279" s="41">
        <v>5</v>
      </c>
      <c r="D279" s="13">
        <v>34</v>
      </c>
      <c r="E279" s="13">
        <v>7</v>
      </c>
      <c r="F279" s="4" t="s">
        <v>9</v>
      </c>
      <c r="G279" s="4" t="s">
        <v>27</v>
      </c>
      <c r="H279" s="4" t="s">
        <v>1370</v>
      </c>
      <c r="I279" s="4"/>
    </row>
    <row r="280" spans="1:11" x14ac:dyDescent="0.25">
      <c r="A280" s="18">
        <v>6</v>
      </c>
      <c r="B280" s="41">
        <v>35</v>
      </c>
      <c r="C280" s="41">
        <v>1</v>
      </c>
      <c r="D280" s="13">
        <v>35</v>
      </c>
      <c r="E280" s="13">
        <v>3</v>
      </c>
      <c r="F280" s="4" t="s">
        <v>9</v>
      </c>
      <c r="G280" s="4"/>
      <c r="H280" s="4"/>
      <c r="I280" s="4"/>
    </row>
    <row r="281" spans="1:11" x14ac:dyDescent="0.25">
      <c r="A281" s="18">
        <v>6</v>
      </c>
      <c r="B281" s="41">
        <v>35</v>
      </c>
      <c r="C281" s="41">
        <v>4</v>
      </c>
      <c r="D281" s="13">
        <v>35</v>
      </c>
      <c r="E281" s="13">
        <v>4</v>
      </c>
      <c r="F281" s="4" t="s">
        <v>9</v>
      </c>
      <c r="G281" s="4" t="s">
        <v>35</v>
      </c>
    </row>
    <row r="282" spans="1:11" x14ac:dyDescent="0.25">
      <c r="A282" s="18">
        <v>6</v>
      </c>
      <c r="B282" s="41">
        <v>35</v>
      </c>
      <c r="C282" s="41">
        <v>5</v>
      </c>
      <c r="D282" s="13">
        <v>36</v>
      </c>
      <c r="E282" s="13">
        <v>2</v>
      </c>
      <c r="F282" s="4" t="s">
        <v>9</v>
      </c>
      <c r="G282" s="4"/>
    </row>
    <row r="283" spans="1:11" x14ac:dyDescent="0.25">
      <c r="A283" s="18">
        <v>6</v>
      </c>
      <c r="B283" s="41">
        <v>36</v>
      </c>
      <c r="C283" s="41">
        <v>3</v>
      </c>
      <c r="D283" s="13">
        <v>37</v>
      </c>
      <c r="E283" s="13">
        <v>6</v>
      </c>
      <c r="F283" s="4" t="s">
        <v>9</v>
      </c>
      <c r="G283" s="4" t="s">
        <v>893</v>
      </c>
    </row>
    <row r="284" spans="1:11" x14ac:dyDescent="0.25">
      <c r="A284" s="18">
        <v>6</v>
      </c>
      <c r="B284" s="41">
        <v>37</v>
      </c>
      <c r="C284" s="41">
        <v>7</v>
      </c>
      <c r="D284" s="13">
        <v>39</v>
      </c>
      <c r="E284" s="13">
        <v>4</v>
      </c>
      <c r="F284" s="4" t="s">
        <v>9</v>
      </c>
      <c r="G284" s="4"/>
    </row>
    <row r="285" spans="1:11" x14ac:dyDescent="0.25">
      <c r="A285" s="18">
        <v>6</v>
      </c>
      <c r="B285" s="41">
        <v>39</v>
      </c>
      <c r="C285" s="41">
        <v>5</v>
      </c>
      <c r="D285" s="13">
        <v>40</v>
      </c>
      <c r="E285" s="13">
        <v>7</v>
      </c>
      <c r="F285" s="4" t="s">
        <v>9</v>
      </c>
      <c r="G285" s="4" t="s">
        <v>34</v>
      </c>
    </row>
    <row r="286" spans="1:11" x14ac:dyDescent="0.25">
      <c r="A286" s="18">
        <v>6</v>
      </c>
      <c r="B286" s="41">
        <v>40</v>
      </c>
      <c r="C286" s="41">
        <v>8</v>
      </c>
      <c r="D286" s="13">
        <v>41</v>
      </c>
      <c r="E286" s="13">
        <v>8</v>
      </c>
      <c r="F286" s="4" t="s">
        <v>9</v>
      </c>
      <c r="G286" s="4"/>
    </row>
    <row r="287" spans="1:11" x14ac:dyDescent="0.25">
      <c r="A287" s="18">
        <v>6</v>
      </c>
      <c r="B287" s="41">
        <v>42</v>
      </c>
      <c r="C287" s="41">
        <v>1</v>
      </c>
      <c r="D287" s="13">
        <v>43</v>
      </c>
      <c r="E287" s="13">
        <v>6</v>
      </c>
      <c r="F287" s="4" t="s">
        <v>35</v>
      </c>
      <c r="G287" s="4" t="s">
        <v>464</v>
      </c>
      <c r="H287" s="4"/>
    </row>
    <row r="288" spans="1:11" x14ac:dyDescent="0.25">
      <c r="A288" s="18">
        <v>6</v>
      </c>
      <c r="B288" s="41">
        <v>43</v>
      </c>
      <c r="C288" s="41">
        <v>7</v>
      </c>
      <c r="D288" s="13">
        <v>44</v>
      </c>
      <c r="E288" s="13">
        <v>6</v>
      </c>
      <c r="F288" s="4" t="s">
        <v>9</v>
      </c>
      <c r="G288" s="4"/>
      <c r="H288" s="4"/>
    </row>
    <row r="289" spans="1:10" x14ac:dyDescent="0.25">
      <c r="A289" s="18">
        <v>6</v>
      </c>
      <c r="B289" s="41">
        <v>44</v>
      </c>
      <c r="C289" s="41">
        <v>7</v>
      </c>
      <c r="D289" s="13">
        <v>44</v>
      </c>
      <c r="E289" s="13">
        <v>7</v>
      </c>
      <c r="F289" s="4" t="s">
        <v>9</v>
      </c>
      <c r="G289" s="4" t="s">
        <v>143</v>
      </c>
    </row>
    <row r="290" spans="1:10" x14ac:dyDescent="0.25">
      <c r="A290" s="18">
        <v>6</v>
      </c>
      <c r="B290" s="41">
        <v>44</v>
      </c>
      <c r="C290" s="41">
        <v>8</v>
      </c>
      <c r="D290" s="13">
        <v>45</v>
      </c>
      <c r="E290" s="13">
        <v>2</v>
      </c>
      <c r="F290" s="4" t="s">
        <v>35</v>
      </c>
      <c r="G290" s="4" t="s">
        <v>464</v>
      </c>
      <c r="H290" s="4"/>
      <c r="I290" s="4"/>
    </row>
    <row r="291" spans="1:10" x14ac:dyDescent="0.25">
      <c r="A291" s="18">
        <v>6</v>
      </c>
      <c r="B291" s="41">
        <v>45</v>
      </c>
      <c r="C291" s="41">
        <v>3</v>
      </c>
      <c r="D291" s="13">
        <v>46</v>
      </c>
      <c r="E291" s="13">
        <v>7</v>
      </c>
      <c r="F291" s="4" t="s">
        <v>35</v>
      </c>
      <c r="G291" s="4" t="s">
        <v>464</v>
      </c>
      <c r="H291" s="4" t="s">
        <v>9</v>
      </c>
    </row>
    <row r="292" spans="1:10" x14ac:dyDescent="0.25">
      <c r="A292" s="18">
        <v>6</v>
      </c>
      <c r="B292" s="41">
        <v>46</v>
      </c>
      <c r="C292" s="41">
        <v>8</v>
      </c>
      <c r="D292" s="13">
        <v>46</v>
      </c>
      <c r="E292" s="13">
        <v>8</v>
      </c>
      <c r="F292" s="4" t="s">
        <v>9</v>
      </c>
      <c r="G292" s="4" t="s">
        <v>464</v>
      </c>
    </row>
    <row r="293" spans="1:10" x14ac:dyDescent="0.25">
      <c r="A293" s="18">
        <v>6</v>
      </c>
      <c r="B293" s="41">
        <v>47</v>
      </c>
      <c r="C293" s="41">
        <v>1</v>
      </c>
      <c r="D293" s="13">
        <v>47</v>
      </c>
      <c r="E293" s="13">
        <v>7</v>
      </c>
      <c r="F293" s="4" t="s">
        <v>9</v>
      </c>
      <c r="G293" s="4" t="s">
        <v>464</v>
      </c>
      <c r="H293" t="s">
        <v>27</v>
      </c>
    </row>
    <row r="294" spans="1:10" x14ac:dyDescent="0.25">
      <c r="A294" s="18">
        <v>6</v>
      </c>
      <c r="B294" s="41">
        <v>48</v>
      </c>
      <c r="C294" s="41">
        <v>1</v>
      </c>
      <c r="D294" s="13">
        <v>48</v>
      </c>
      <c r="E294" s="13">
        <v>6</v>
      </c>
      <c r="F294" s="4" t="s">
        <v>9</v>
      </c>
      <c r="G294" s="4" t="s">
        <v>464</v>
      </c>
      <c r="H294" t="s">
        <v>27</v>
      </c>
    </row>
    <row r="295" spans="1:10" s="3" customFormat="1" x14ac:dyDescent="0.25">
      <c r="A295" s="46">
        <v>7</v>
      </c>
      <c r="B295" s="40">
        <v>3</v>
      </c>
      <c r="C295" s="40">
        <v>1</v>
      </c>
      <c r="D295" s="12">
        <v>3</v>
      </c>
      <c r="E295" s="12">
        <v>1</v>
      </c>
      <c r="F295" s="10" t="s">
        <v>1375</v>
      </c>
      <c r="G295" s="10"/>
      <c r="H295" s="10"/>
      <c r="I295" s="10"/>
    </row>
    <row r="296" spans="1:10" x14ac:dyDescent="0.25">
      <c r="A296" s="47">
        <v>7</v>
      </c>
      <c r="B296" s="41">
        <v>3</v>
      </c>
      <c r="C296" s="41">
        <v>2</v>
      </c>
      <c r="D296" s="13">
        <v>3</v>
      </c>
      <c r="E296" s="13">
        <v>2</v>
      </c>
      <c r="F296" s="4" t="s">
        <v>1375</v>
      </c>
      <c r="G296" s="4"/>
      <c r="H296" s="4"/>
    </row>
    <row r="297" spans="1:10" x14ac:dyDescent="0.25">
      <c r="A297" s="47">
        <v>7</v>
      </c>
      <c r="B297" s="41">
        <v>4</v>
      </c>
      <c r="C297" s="41">
        <v>1</v>
      </c>
      <c r="D297" s="13">
        <v>12</v>
      </c>
      <c r="E297" s="13">
        <v>2</v>
      </c>
      <c r="F297" s="4" t="s">
        <v>37</v>
      </c>
      <c r="G297" s="4" t="s">
        <v>7</v>
      </c>
      <c r="H297" s="4" t="s">
        <v>1376</v>
      </c>
      <c r="I297" s="4"/>
      <c r="J297" s="4"/>
    </row>
    <row r="298" spans="1:10" x14ac:dyDescent="0.25">
      <c r="A298" s="47">
        <v>7</v>
      </c>
      <c r="B298" s="41">
        <v>12</v>
      </c>
      <c r="C298" s="41">
        <v>3</v>
      </c>
      <c r="D298" s="13">
        <v>12</v>
      </c>
      <c r="E298" s="13">
        <v>7</v>
      </c>
      <c r="F298" s="4" t="s">
        <v>37</v>
      </c>
      <c r="G298" s="4" t="s">
        <v>7</v>
      </c>
      <c r="H298" s="4" t="s">
        <v>1376</v>
      </c>
      <c r="I298" s="4" t="s">
        <v>9</v>
      </c>
    </row>
    <row r="299" spans="1:10" x14ac:dyDescent="0.25">
      <c r="A299" s="18">
        <v>7</v>
      </c>
      <c r="B299" s="41">
        <v>13</v>
      </c>
      <c r="C299" s="41">
        <v>1</v>
      </c>
      <c r="D299" s="13">
        <v>14</v>
      </c>
      <c r="E299" s="13">
        <v>2</v>
      </c>
      <c r="F299" s="4" t="s">
        <v>38</v>
      </c>
      <c r="G299" s="4" t="s">
        <v>39</v>
      </c>
    </row>
    <row r="300" spans="1:10" x14ac:dyDescent="0.25">
      <c r="A300" s="18">
        <v>7</v>
      </c>
      <c r="B300" s="41">
        <v>14</v>
      </c>
      <c r="C300" s="41">
        <v>3</v>
      </c>
      <c r="D300" s="13">
        <v>14</v>
      </c>
      <c r="E300" s="13">
        <v>4</v>
      </c>
      <c r="F300" s="4" t="s">
        <v>39</v>
      </c>
      <c r="G300" s="4" t="s">
        <v>1102</v>
      </c>
      <c r="H300" s="4" t="s">
        <v>40</v>
      </c>
    </row>
    <row r="301" spans="1:10" x14ac:dyDescent="0.25">
      <c r="A301" s="18">
        <v>7</v>
      </c>
      <c r="B301" s="41">
        <v>14</v>
      </c>
      <c r="C301" s="41">
        <v>5</v>
      </c>
      <c r="D301" s="13">
        <v>14</v>
      </c>
      <c r="E301" s="13">
        <v>5</v>
      </c>
      <c r="F301" s="4" t="s">
        <v>40</v>
      </c>
      <c r="G301" s="4"/>
      <c r="H301" s="4"/>
    </row>
    <row r="302" spans="1:10" x14ac:dyDescent="0.25">
      <c r="A302" s="18">
        <v>7</v>
      </c>
      <c r="B302" s="41">
        <v>15</v>
      </c>
      <c r="C302" s="41">
        <v>1</v>
      </c>
      <c r="D302" s="13">
        <v>15</v>
      </c>
      <c r="E302" s="13">
        <v>1</v>
      </c>
      <c r="F302" s="4" t="s">
        <v>40</v>
      </c>
      <c r="G302" s="4"/>
      <c r="H302" s="4"/>
    </row>
    <row r="303" spans="1:10" x14ac:dyDescent="0.25">
      <c r="A303" s="18">
        <v>7</v>
      </c>
      <c r="B303" s="41">
        <v>15</v>
      </c>
      <c r="C303" s="41">
        <v>2</v>
      </c>
      <c r="D303" s="13">
        <v>15</v>
      </c>
      <c r="E303" s="13">
        <v>2</v>
      </c>
      <c r="F303" s="4" t="s">
        <v>40</v>
      </c>
      <c r="G303" s="4"/>
      <c r="H303" s="4"/>
    </row>
    <row r="304" spans="1:10" x14ac:dyDescent="0.25">
      <c r="A304" s="18">
        <v>7</v>
      </c>
      <c r="B304" s="41">
        <v>15</v>
      </c>
      <c r="C304" s="41">
        <v>3</v>
      </c>
      <c r="D304" s="13">
        <v>15</v>
      </c>
      <c r="E304" s="13">
        <v>3</v>
      </c>
      <c r="F304" s="4" t="s">
        <v>40</v>
      </c>
      <c r="G304" s="4"/>
      <c r="H304" s="4"/>
    </row>
    <row r="305" spans="1:11" x14ac:dyDescent="0.25">
      <c r="A305" s="18">
        <v>7</v>
      </c>
      <c r="B305" s="41">
        <v>15</v>
      </c>
      <c r="C305" s="41">
        <v>4</v>
      </c>
      <c r="D305" s="13">
        <v>15</v>
      </c>
      <c r="E305" s="13">
        <v>4</v>
      </c>
      <c r="F305" s="4" t="s">
        <v>40</v>
      </c>
      <c r="G305" s="4"/>
      <c r="H305" s="4"/>
    </row>
    <row r="306" spans="1:11" x14ac:dyDescent="0.25">
      <c r="A306" s="18">
        <v>7</v>
      </c>
      <c r="B306" s="41">
        <v>15</v>
      </c>
      <c r="C306" s="41">
        <v>5</v>
      </c>
      <c r="D306" s="13">
        <v>15</v>
      </c>
      <c r="E306" s="13">
        <v>5</v>
      </c>
      <c r="F306" s="4" t="s">
        <v>40</v>
      </c>
      <c r="G306" s="4"/>
      <c r="H306" s="4"/>
    </row>
    <row r="307" spans="1:11" x14ac:dyDescent="0.25">
      <c r="A307" s="18">
        <v>7</v>
      </c>
      <c r="B307" s="41">
        <v>15</v>
      </c>
      <c r="C307" s="41">
        <v>6</v>
      </c>
      <c r="D307" s="13">
        <v>15</v>
      </c>
      <c r="E307" s="13">
        <v>6</v>
      </c>
      <c r="F307" s="4" t="s">
        <v>40</v>
      </c>
      <c r="G307" s="4"/>
      <c r="H307" s="4"/>
    </row>
    <row r="308" spans="1:11" x14ac:dyDescent="0.25">
      <c r="A308" s="18">
        <v>7</v>
      </c>
      <c r="B308" s="41">
        <v>15</v>
      </c>
      <c r="C308" s="41">
        <v>7</v>
      </c>
      <c r="D308" s="13">
        <v>15</v>
      </c>
      <c r="E308" s="13">
        <v>7</v>
      </c>
      <c r="F308" s="4" t="s">
        <v>40</v>
      </c>
      <c r="G308" s="4"/>
      <c r="H308" s="4"/>
    </row>
    <row r="309" spans="1:11" x14ac:dyDescent="0.25">
      <c r="A309" s="18">
        <v>7</v>
      </c>
      <c r="B309" s="41">
        <v>15</v>
      </c>
      <c r="C309" s="41">
        <v>8</v>
      </c>
      <c r="D309" s="13">
        <v>15</v>
      </c>
      <c r="E309" s="13">
        <v>8</v>
      </c>
      <c r="F309" s="4" t="s">
        <v>40</v>
      </c>
      <c r="G309" s="4"/>
      <c r="H309" s="4"/>
    </row>
    <row r="310" spans="1:11" x14ac:dyDescent="0.25">
      <c r="A310" s="18">
        <v>7</v>
      </c>
      <c r="B310" s="41">
        <v>15</v>
      </c>
      <c r="C310" s="41">
        <v>9</v>
      </c>
      <c r="D310" s="13">
        <v>15</v>
      </c>
      <c r="E310" s="13">
        <v>9</v>
      </c>
      <c r="F310" s="4" t="s">
        <v>40</v>
      </c>
      <c r="G310" s="4"/>
      <c r="H310" s="4"/>
    </row>
    <row r="311" spans="1:11" x14ac:dyDescent="0.25">
      <c r="A311" s="18">
        <v>7</v>
      </c>
      <c r="B311" s="41">
        <v>15</v>
      </c>
      <c r="C311" s="41">
        <v>10</v>
      </c>
      <c r="D311" s="13">
        <v>15</v>
      </c>
      <c r="E311" s="13">
        <v>10</v>
      </c>
      <c r="F311" s="4" t="s">
        <v>40</v>
      </c>
      <c r="G311" s="4"/>
      <c r="H311" s="4"/>
    </row>
    <row r="312" spans="1:11" x14ac:dyDescent="0.25">
      <c r="A312" s="18">
        <v>7</v>
      </c>
      <c r="B312" s="41">
        <v>16</v>
      </c>
      <c r="C312" s="41">
        <v>1</v>
      </c>
      <c r="D312" s="13">
        <v>16</v>
      </c>
      <c r="E312" s="13">
        <v>2</v>
      </c>
      <c r="F312" s="4" t="s">
        <v>40</v>
      </c>
      <c r="G312" s="4" t="s">
        <v>1373</v>
      </c>
      <c r="H312" s="4"/>
      <c r="I312" s="4"/>
    </row>
    <row r="313" spans="1:11" x14ac:dyDescent="0.25">
      <c r="A313" s="18">
        <v>7</v>
      </c>
      <c r="B313" s="41">
        <v>16</v>
      </c>
      <c r="C313" s="41">
        <v>3</v>
      </c>
      <c r="D313" s="13">
        <v>18</v>
      </c>
      <c r="E313" s="13">
        <v>7</v>
      </c>
      <c r="F313" s="4" t="s">
        <v>40</v>
      </c>
      <c r="G313" s="4" t="s">
        <v>9</v>
      </c>
      <c r="H313" s="4"/>
      <c r="I313" s="4"/>
      <c r="J313" s="4"/>
      <c r="K313" s="4"/>
    </row>
    <row r="314" spans="1:11" x14ac:dyDescent="0.25">
      <c r="A314" s="18">
        <v>7</v>
      </c>
      <c r="B314" s="41">
        <v>19</v>
      </c>
      <c r="C314" s="41">
        <v>1</v>
      </c>
      <c r="D314" s="13">
        <v>19</v>
      </c>
      <c r="E314" s="13">
        <v>1</v>
      </c>
      <c r="F314" s="4" t="s">
        <v>40</v>
      </c>
      <c r="G314" s="4" t="s">
        <v>9</v>
      </c>
      <c r="H314" s="4"/>
      <c r="I314" s="4"/>
      <c r="J314" s="4"/>
      <c r="K314" s="4"/>
    </row>
    <row r="315" spans="1:11" x14ac:dyDescent="0.25">
      <c r="A315" s="18">
        <v>7</v>
      </c>
      <c r="B315" s="41">
        <v>19</v>
      </c>
      <c r="C315" s="41">
        <v>2</v>
      </c>
      <c r="D315" s="13">
        <v>19</v>
      </c>
      <c r="E315" s="13">
        <v>4</v>
      </c>
      <c r="F315" s="4" t="s">
        <v>40</v>
      </c>
      <c r="G315" s="4" t="s">
        <v>9</v>
      </c>
      <c r="H315" s="4"/>
      <c r="I315" s="4"/>
      <c r="J315" s="4"/>
      <c r="K315" s="4"/>
    </row>
    <row r="316" spans="1:11" x14ac:dyDescent="0.25">
      <c r="A316" s="18">
        <v>7</v>
      </c>
      <c r="B316" s="41">
        <v>19</v>
      </c>
      <c r="C316" s="41">
        <v>5</v>
      </c>
      <c r="D316" s="13">
        <v>19</v>
      </c>
      <c r="E316" s="13">
        <v>6</v>
      </c>
      <c r="F316" s="4" t="s">
        <v>37</v>
      </c>
      <c r="G316" s="4" t="s">
        <v>1374</v>
      </c>
    </row>
    <row r="317" spans="1:11" x14ac:dyDescent="0.25">
      <c r="A317" s="18">
        <v>7</v>
      </c>
      <c r="B317" s="41">
        <v>19</v>
      </c>
      <c r="C317" s="41">
        <v>7</v>
      </c>
      <c r="D317" s="13">
        <v>19</v>
      </c>
      <c r="E317" s="13">
        <v>7</v>
      </c>
      <c r="F317" s="4" t="s">
        <v>37</v>
      </c>
      <c r="G317" s="4"/>
    </row>
    <row r="318" spans="1:11" x14ac:dyDescent="0.25">
      <c r="A318" s="18">
        <v>7</v>
      </c>
      <c r="B318" s="41">
        <v>20</v>
      </c>
      <c r="C318" s="41">
        <v>1</v>
      </c>
      <c r="D318" s="13">
        <v>20</v>
      </c>
      <c r="E318" s="13">
        <v>1</v>
      </c>
      <c r="F318" s="4" t="s">
        <v>37</v>
      </c>
      <c r="G318" s="4" t="s">
        <v>9</v>
      </c>
    </row>
    <row r="319" spans="1:11" x14ac:dyDescent="0.25">
      <c r="A319" s="18">
        <v>7</v>
      </c>
      <c r="B319" s="41">
        <v>20</v>
      </c>
      <c r="C319" s="41">
        <v>2</v>
      </c>
      <c r="D319" s="13">
        <v>20</v>
      </c>
      <c r="E319" s="13">
        <v>4</v>
      </c>
      <c r="F319" s="4" t="s">
        <v>40</v>
      </c>
      <c r="G319" s="4" t="s">
        <v>9</v>
      </c>
      <c r="H319" s="4"/>
    </row>
    <row r="320" spans="1:11" x14ac:dyDescent="0.25">
      <c r="A320" s="18">
        <v>7</v>
      </c>
      <c r="B320" s="41">
        <v>20</v>
      </c>
      <c r="C320" s="41">
        <v>5</v>
      </c>
      <c r="D320" s="13">
        <v>23</v>
      </c>
      <c r="E320" s="13">
        <v>4</v>
      </c>
      <c r="F320" s="4" t="s">
        <v>40</v>
      </c>
      <c r="G320" s="4" t="s">
        <v>9</v>
      </c>
      <c r="H320" s="4" t="s">
        <v>45</v>
      </c>
    </row>
    <row r="321" spans="1:10" x14ac:dyDescent="0.25">
      <c r="A321" s="18">
        <v>7</v>
      </c>
      <c r="B321" s="41">
        <v>23</v>
      </c>
      <c r="C321" s="41">
        <v>5</v>
      </c>
      <c r="D321" s="13">
        <v>24</v>
      </c>
      <c r="E321" s="13">
        <v>2</v>
      </c>
      <c r="F321" s="4" t="s">
        <v>40</v>
      </c>
      <c r="G321" s="4" t="s">
        <v>9</v>
      </c>
      <c r="H321" s="4" t="s">
        <v>45</v>
      </c>
      <c r="I321" s="4" t="s">
        <v>1632</v>
      </c>
      <c r="J321" s="4" t="s">
        <v>1633</v>
      </c>
    </row>
    <row r="322" spans="1:10" x14ac:dyDescent="0.25">
      <c r="A322" s="18">
        <v>7</v>
      </c>
      <c r="B322" s="41">
        <v>24</v>
      </c>
      <c r="C322" s="41">
        <v>3</v>
      </c>
      <c r="D322" s="13">
        <v>25</v>
      </c>
      <c r="E322" s="13">
        <v>2</v>
      </c>
      <c r="F322" s="4" t="s">
        <v>40</v>
      </c>
      <c r="G322" s="4" t="s">
        <v>9</v>
      </c>
      <c r="H322" s="4" t="s">
        <v>1632</v>
      </c>
      <c r="I322" s="4" t="s">
        <v>1633</v>
      </c>
    </row>
    <row r="323" spans="1:10" x14ac:dyDescent="0.25">
      <c r="A323" s="18">
        <v>7</v>
      </c>
      <c r="B323" s="41">
        <v>25</v>
      </c>
      <c r="C323" s="41">
        <v>3</v>
      </c>
      <c r="D323" s="13">
        <v>26</v>
      </c>
      <c r="E323" s="13">
        <v>2</v>
      </c>
      <c r="F323" s="4" t="s">
        <v>40</v>
      </c>
      <c r="G323" s="4" t="s">
        <v>9</v>
      </c>
      <c r="H323" s="4" t="s">
        <v>1632</v>
      </c>
    </row>
    <row r="324" spans="1:10" x14ac:dyDescent="0.25">
      <c r="A324" s="18">
        <v>7</v>
      </c>
      <c r="B324" s="41">
        <v>26</v>
      </c>
      <c r="C324" s="41">
        <v>3</v>
      </c>
      <c r="D324" s="13">
        <v>26</v>
      </c>
      <c r="E324" s="13">
        <v>5</v>
      </c>
      <c r="F324" s="4" t="s">
        <v>40</v>
      </c>
      <c r="G324" s="4" t="s">
        <v>9</v>
      </c>
      <c r="H324" s="4" t="s">
        <v>1632</v>
      </c>
      <c r="I324" s="4" t="s">
        <v>1633</v>
      </c>
    </row>
    <row r="325" spans="1:10" x14ac:dyDescent="0.25">
      <c r="A325" s="18">
        <v>7</v>
      </c>
      <c r="B325" s="41">
        <v>26</v>
      </c>
      <c r="C325" s="41">
        <v>6</v>
      </c>
      <c r="D325" s="13">
        <v>27</v>
      </c>
      <c r="E325" s="13">
        <v>3</v>
      </c>
      <c r="F325" s="4" t="s">
        <v>40</v>
      </c>
      <c r="G325" s="4" t="s">
        <v>9</v>
      </c>
    </row>
    <row r="326" spans="1:10" x14ac:dyDescent="0.25">
      <c r="A326" s="18">
        <v>7</v>
      </c>
      <c r="B326" s="41">
        <v>27</v>
      </c>
      <c r="C326" s="41">
        <v>4</v>
      </c>
      <c r="D326" s="13">
        <v>28</v>
      </c>
      <c r="E326" s="13">
        <v>4</v>
      </c>
      <c r="F326" s="4" t="s">
        <v>40</v>
      </c>
      <c r="G326" s="4" t="s">
        <v>9</v>
      </c>
      <c r="H326" t="s">
        <v>38</v>
      </c>
    </row>
    <row r="327" spans="1:10" x14ac:dyDescent="0.25">
      <c r="A327" s="18">
        <v>7</v>
      </c>
      <c r="B327" s="41">
        <v>28</v>
      </c>
      <c r="C327" s="41">
        <v>5</v>
      </c>
      <c r="D327" s="13">
        <v>28</v>
      </c>
      <c r="E327" s="13">
        <v>5</v>
      </c>
      <c r="F327" s="4" t="s">
        <v>40</v>
      </c>
      <c r="G327" s="4" t="s">
        <v>9</v>
      </c>
      <c r="H327" t="s">
        <v>38</v>
      </c>
      <c r="I327" t="s">
        <v>46</v>
      </c>
    </row>
    <row r="328" spans="1:10" x14ac:dyDescent="0.25">
      <c r="A328" s="18">
        <v>7</v>
      </c>
      <c r="B328" s="41">
        <v>28</v>
      </c>
      <c r="C328" s="41">
        <v>6</v>
      </c>
      <c r="D328" s="13">
        <v>29</v>
      </c>
      <c r="E328" s="13">
        <v>5</v>
      </c>
      <c r="F328" s="4" t="s">
        <v>40</v>
      </c>
      <c r="G328" s="4" t="s">
        <v>9</v>
      </c>
      <c r="H328" t="s">
        <v>38</v>
      </c>
    </row>
    <row r="329" spans="1:10" x14ac:dyDescent="0.25">
      <c r="A329" s="18">
        <v>7</v>
      </c>
      <c r="B329" s="41">
        <v>30</v>
      </c>
      <c r="C329" s="41">
        <v>1</v>
      </c>
      <c r="D329" s="13">
        <v>30</v>
      </c>
      <c r="E329" s="13">
        <v>1</v>
      </c>
      <c r="F329" s="4" t="s">
        <v>39</v>
      </c>
      <c r="G329" s="4" t="s">
        <v>38</v>
      </c>
      <c r="H329" t="s">
        <v>1103</v>
      </c>
    </row>
    <row r="330" spans="1:10" x14ac:dyDescent="0.25">
      <c r="A330" s="18">
        <v>7</v>
      </c>
      <c r="B330" s="41">
        <v>30</v>
      </c>
      <c r="C330" s="41">
        <v>2</v>
      </c>
      <c r="D330" s="13">
        <v>30</v>
      </c>
      <c r="E330" s="13">
        <v>5</v>
      </c>
      <c r="F330" s="4" t="s">
        <v>39</v>
      </c>
      <c r="G330" s="4" t="s">
        <v>38</v>
      </c>
      <c r="H330" t="s">
        <v>1103</v>
      </c>
      <c r="I330" s="4" t="s">
        <v>40</v>
      </c>
    </row>
    <row r="331" spans="1:10" x14ac:dyDescent="0.25">
      <c r="A331" s="18">
        <v>7</v>
      </c>
      <c r="B331" s="41">
        <v>31</v>
      </c>
      <c r="C331" s="41">
        <v>1</v>
      </c>
      <c r="D331" s="13">
        <v>31</v>
      </c>
      <c r="E331" s="13">
        <v>2</v>
      </c>
      <c r="F331" s="4" t="s">
        <v>39</v>
      </c>
      <c r="G331" t="s">
        <v>1103</v>
      </c>
      <c r="H331" s="4"/>
      <c r="I331" s="4"/>
    </row>
    <row r="332" spans="1:10" x14ac:dyDescent="0.25">
      <c r="A332" s="18">
        <v>7</v>
      </c>
      <c r="B332" s="41">
        <v>31</v>
      </c>
      <c r="C332" s="41">
        <v>3</v>
      </c>
      <c r="D332" s="13">
        <v>31</v>
      </c>
      <c r="E332" s="13">
        <v>4</v>
      </c>
      <c r="F332" s="4" t="s">
        <v>40</v>
      </c>
      <c r="G332" s="4" t="s">
        <v>9</v>
      </c>
      <c r="H332" s="4"/>
      <c r="I332" s="4"/>
    </row>
    <row r="333" spans="1:10" x14ac:dyDescent="0.25">
      <c r="A333" s="18">
        <v>7</v>
      </c>
      <c r="B333" s="41">
        <v>31</v>
      </c>
      <c r="C333" s="41">
        <v>5</v>
      </c>
      <c r="D333" s="13">
        <v>32</v>
      </c>
      <c r="E333" s="13">
        <v>2</v>
      </c>
      <c r="F333" s="4" t="s">
        <v>40</v>
      </c>
      <c r="G333" s="4" t="s">
        <v>9</v>
      </c>
      <c r="H333" s="4" t="s">
        <v>46</v>
      </c>
    </row>
    <row r="334" spans="1:10" x14ac:dyDescent="0.25">
      <c r="A334" s="18">
        <v>7</v>
      </c>
      <c r="B334" s="41">
        <v>32</v>
      </c>
      <c r="C334" s="41">
        <v>3</v>
      </c>
      <c r="D334" s="13">
        <v>32</v>
      </c>
      <c r="E334" s="13">
        <v>6</v>
      </c>
      <c r="F334" s="4" t="s">
        <v>9</v>
      </c>
      <c r="G334" s="4" t="s">
        <v>766</v>
      </c>
      <c r="H334" s="4"/>
      <c r="I334" s="4"/>
      <c r="J334" s="4"/>
    </row>
    <row r="335" spans="1:10" x14ac:dyDescent="0.25">
      <c r="A335" s="18">
        <v>7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>
        <v>7</v>
      </c>
      <c r="B336" s="41">
        <v>33</v>
      </c>
      <c r="C336" s="41">
        <v>3</v>
      </c>
      <c r="D336" s="13">
        <v>33</v>
      </c>
      <c r="E336" s="13">
        <v>6</v>
      </c>
      <c r="F336" s="4" t="s">
        <v>9</v>
      </c>
      <c r="G336" s="4"/>
      <c r="H336" s="4"/>
      <c r="I336" s="4"/>
      <c r="J336" s="4"/>
    </row>
    <row r="337" spans="1:11" x14ac:dyDescent="0.25">
      <c r="A337" s="18">
        <v>7</v>
      </c>
      <c r="B337" s="41">
        <v>34</v>
      </c>
      <c r="C337" s="41">
        <v>1</v>
      </c>
      <c r="D337" s="13">
        <v>35</v>
      </c>
      <c r="E337" s="13">
        <v>5</v>
      </c>
      <c r="F337" s="4" t="s">
        <v>9</v>
      </c>
      <c r="G337" s="4"/>
      <c r="H337" s="4"/>
      <c r="I337" s="4"/>
      <c r="J337" s="4"/>
    </row>
    <row r="338" spans="1:11" x14ac:dyDescent="0.25">
      <c r="A338" s="18">
        <v>7</v>
      </c>
      <c r="B338" s="41">
        <v>35</v>
      </c>
      <c r="C338" s="41">
        <v>6</v>
      </c>
      <c r="D338" s="13">
        <v>35</v>
      </c>
      <c r="E338" s="13">
        <v>6</v>
      </c>
      <c r="F338" s="4" t="s">
        <v>9</v>
      </c>
      <c r="G338" s="4"/>
      <c r="H338" s="4"/>
      <c r="I338" s="4"/>
      <c r="J338" s="4"/>
    </row>
    <row r="339" spans="1:11" x14ac:dyDescent="0.25">
      <c r="A339" s="18">
        <v>7</v>
      </c>
      <c r="B339" s="41">
        <v>35</v>
      </c>
      <c r="C339" s="41">
        <v>7</v>
      </c>
      <c r="D339" s="13">
        <v>37</v>
      </c>
      <c r="E339" s="13">
        <v>6</v>
      </c>
      <c r="F339" s="4" t="s">
        <v>9</v>
      </c>
      <c r="G339" s="4" t="s">
        <v>47</v>
      </c>
      <c r="H339" s="4"/>
    </row>
    <row r="340" spans="1:11" x14ac:dyDescent="0.25">
      <c r="A340" s="18">
        <v>7</v>
      </c>
      <c r="B340" s="41">
        <v>37</v>
      </c>
      <c r="C340" s="41">
        <v>7</v>
      </c>
      <c r="D340" s="13">
        <v>37</v>
      </c>
      <c r="E340" s="13">
        <v>7</v>
      </c>
      <c r="F340" s="4" t="s">
        <v>9</v>
      </c>
      <c r="G340" s="4" t="s">
        <v>47</v>
      </c>
      <c r="H340" s="4"/>
    </row>
    <row r="341" spans="1:11" x14ac:dyDescent="0.25">
      <c r="A341" s="18">
        <v>7</v>
      </c>
      <c r="B341" s="41">
        <v>38</v>
      </c>
      <c r="C341" s="41">
        <v>1</v>
      </c>
      <c r="D341" s="13">
        <v>38</v>
      </c>
      <c r="E341" s="13">
        <v>6</v>
      </c>
      <c r="F341" s="4" t="s">
        <v>9</v>
      </c>
      <c r="G341" s="4" t="s">
        <v>47</v>
      </c>
      <c r="H341" s="4"/>
      <c r="I341" s="4"/>
    </row>
    <row r="342" spans="1:11" x14ac:dyDescent="0.25">
      <c r="A342" s="18">
        <v>7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>
        <v>7</v>
      </c>
      <c r="B343" s="41">
        <v>39</v>
      </c>
      <c r="C343" s="41">
        <v>1</v>
      </c>
      <c r="D343" s="13">
        <v>39</v>
      </c>
      <c r="E343" s="13">
        <v>3</v>
      </c>
      <c r="F343" s="4" t="s">
        <v>47</v>
      </c>
      <c r="G343" s="4" t="s">
        <v>626</v>
      </c>
      <c r="H343" s="4"/>
    </row>
    <row r="344" spans="1:11" x14ac:dyDescent="0.25">
      <c r="A344" s="18">
        <v>7</v>
      </c>
      <c r="B344" s="41">
        <v>39</v>
      </c>
      <c r="C344" s="41">
        <v>4</v>
      </c>
      <c r="D344" s="13">
        <v>40</v>
      </c>
      <c r="E344" s="13">
        <v>7</v>
      </c>
      <c r="F344" s="4" t="s">
        <v>47</v>
      </c>
      <c r="G344" s="4" t="s">
        <v>626</v>
      </c>
      <c r="H344" s="4" t="s">
        <v>627</v>
      </c>
      <c r="I344" s="4" t="s">
        <v>48</v>
      </c>
      <c r="J344" s="4" t="s">
        <v>49</v>
      </c>
    </row>
    <row r="345" spans="1:11" x14ac:dyDescent="0.25">
      <c r="A345" s="18">
        <v>7</v>
      </c>
      <c r="B345" s="41">
        <v>41</v>
      </c>
      <c r="C345" s="41">
        <v>1</v>
      </c>
      <c r="D345" s="13">
        <v>43</v>
      </c>
      <c r="E345" s="13">
        <v>7</v>
      </c>
      <c r="F345" s="4" t="s">
        <v>47</v>
      </c>
      <c r="G345" s="4" t="s">
        <v>626</v>
      </c>
      <c r="H345" s="4" t="s">
        <v>627</v>
      </c>
      <c r="I345" s="4" t="s">
        <v>48</v>
      </c>
      <c r="J345" s="4" t="s">
        <v>49</v>
      </c>
    </row>
    <row r="346" spans="1:11" x14ac:dyDescent="0.25">
      <c r="A346" s="18">
        <v>7</v>
      </c>
      <c r="B346" s="41">
        <v>44</v>
      </c>
      <c r="C346" s="41">
        <v>1</v>
      </c>
      <c r="D346" s="13">
        <v>44</v>
      </c>
      <c r="E346" s="13">
        <v>5</v>
      </c>
      <c r="F346" s="4" t="s">
        <v>47</v>
      </c>
      <c r="G346" s="4" t="s">
        <v>626</v>
      </c>
      <c r="H346" s="4" t="s">
        <v>627</v>
      </c>
      <c r="I346" s="4" t="s">
        <v>48</v>
      </c>
      <c r="J346" s="4" t="s">
        <v>49</v>
      </c>
    </row>
    <row r="347" spans="1:11" x14ac:dyDescent="0.25">
      <c r="A347" s="18">
        <v>7</v>
      </c>
      <c r="B347" s="41">
        <v>44</v>
      </c>
      <c r="C347" s="41">
        <v>6</v>
      </c>
      <c r="D347" s="13">
        <v>44</v>
      </c>
      <c r="E347" s="13">
        <v>6</v>
      </c>
      <c r="F347" s="4" t="s">
        <v>47</v>
      </c>
      <c r="G347" s="4"/>
      <c r="H347" s="4"/>
      <c r="I347" s="4"/>
      <c r="J347" s="4"/>
    </row>
    <row r="348" spans="1:11" x14ac:dyDescent="0.25">
      <c r="A348" s="18">
        <v>7</v>
      </c>
      <c r="B348" s="41">
        <v>45</v>
      </c>
      <c r="C348" s="41">
        <v>1</v>
      </c>
      <c r="D348" s="13">
        <v>45</v>
      </c>
      <c r="E348" s="13">
        <v>4</v>
      </c>
      <c r="F348" s="4" t="s">
        <v>9</v>
      </c>
      <c r="G348" s="4" t="s">
        <v>47</v>
      </c>
      <c r="H348" s="4"/>
      <c r="I348" s="4"/>
      <c r="J348" s="4"/>
    </row>
    <row r="349" spans="1:11" x14ac:dyDescent="0.25">
      <c r="A349" s="18">
        <v>7</v>
      </c>
      <c r="B349" s="41">
        <v>45</v>
      </c>
      <c r="C349" s="41">
        <v>5</v>
      </c>
      <c r="D349" s="13">
        <v>47</v>
      </c>
      <c r="E349" s="13">
        <v>7</v>
      </c>
      <c r="F349" s="4" t="s">
        <v>9</v>
      </c>
      <c r="G349" s="4" t="s">
        <v>47</v>
      </c>
    </row>
    <row r="350" spans="1:11" x14ac:dyDescent="0.25">
      <c r="A350" s="18">
        <v>7</v>
      </c>
      <c r="B350" s="41">
        <v>48</v>
      </c>
      <c r="C350" s="41">
        <v>1</v>
      </c>
      <c r="D350" s="13">
        <v>48</v>
      </c>
      <c r="E350" s="13">
        <v>7</v>
      </c>
      <c r="F350" s="4" t="s">
        <v>9</v>
      </c>
      <c r="G350" s="4" t="s">
        <v>37</v>
      </c>
      <c r="H350" s="4"/>
      <c r="I350" s="4"/>
      <c r="J350" s="4"/>
    </row>
    <row r="351" spans="1:11" s="3" customFormat="1" x14ac:dyDescent="0.25">
      <c r="A351" s="46">
        <v>8</v>
      </c>
      <c r="B351" s="40">
        <v>3</v>
      </c>
      <c r="C351" s="40">
        <v>1</v>
      </c>
      <c r="D351" s="12">
        <v>3</v>
      </c>
      <c r="E351" s="12">
        <v>1</v>
      </c>
      <c r="F351" s="10" t="s">
        <v>143</v>
      </c>
      <c r="G351" s="10" t="s">
        <v>60</v>
      </c>
      <c r="H351" s="10"/>
      <c r="I351" s="10"/>
      <c r="J351" s="10"/>
      <c r="K351" s="10"/>
    </row>
    <row r="352" spans="1:11" s="9" customFormat="1" x14ac:dyDescent="0.25">
      <c r="A352" s="49">
        <v>8</v>
      </c>
      <c r="B352" s="41">
        <v>3</v>
      </c>
      <c r="C352" s="41">
        <v>2</v>
      </c>
      <c r="D352" s="13">
        <v>4</v>
      </c>
      <c r="E352" s="13">
        <v>7</v>
      </c>
      <c r="F352" s="4" t="s">
        <v>143</v>
      </c>
      <c r="G352" s="4" t="s">
        <v>9</v>
      </c>
      <c r="H352" s="4" t="s">
        <v>60</v>
      </c>
      <c r="I352" s="4"/>
      <c r="J352" s="4"/>
      <c r="K352" s="4"/>
    </row>
    <row r="353" spans="1:16" x14ac:dyDescent="0.25">
      <c r="A353" s="18">
        <v>8</v>
      </c>
      <c r="B353" s="41">
        <v>5</v>
      </c>
      <c r="C353" s="41">
        <v>1</v>
      </c>
      <c r="D353" s="13">
        <v>5</v>
      </c>
      <c r="E353" s="13">
        <v>6</v>
      </c>
      <c r="F353" s="4" t="s">
        <v>9</v>
      </c>
      <c r="G353" s="4" t="s">
        <v>464</v>
      </c>
      <c r="H353" s="4" t="s">
        <v>143</v>
      </c>
      <c r="I353" s="4" t="s">
        <v>60</v>
      </c>
      <c r="J353" s="4"/>
    </row>
    <row r="354" spans="1:16" x14ac:dyDescent="0.25">
      <c r="A354" s="18">
        <v>8</v>
      </c>
      <c r="B354" s="41">
        <v>6</v>
      </c>
      <c r="C354" s="41">
        <v>1</v>
      </c>
      <c r="D354" s="13">
        <v>6</v>
      </c>
      <c r="E354" s="13">
        <v>4</v>
      </c>
      <c r="F354" s="4" t="s">
        <v>464</v>
      </c>
      <c r="G354" s="4" t="s">
        <v>143</v>
      </c>
      <c r="H354" s="4" t="s">
        <v>60</v>
      </c>
      <c r="I354" s="4"/>
      <c r="J354" s="4"/>
      <c r="P354" s="4"/>
    </row>
    <row r="355" spans="1:16" x14ac:dyDescent="0.25">
      <c r="A355" s="18">
        <v>8</v>
      </c>
      <c r="B355" s="41">
        <v>6</v>
      </c>
      <c r="C355" s="41">
        <v>5</v>
      </c>
      <c r="D355" s="13">
        <v>9</v>
      </c>
      <c r="E355" s="13">
        <v>5</v>
      </c>
      <c r="F355" s="4" t="s">
        <v>464</v>
      </c>
      <c r="G355" s="4" t="s">
        <v>143</v>
      </c>
      <c r="H355" s="4" t="s">
        <v>60</v>
      </c>
      <c r="I355" s="4"/>
      <c r="J355" s="4"/>
    </row>
    <row r="356" spans="1:16" x14ac:dyDescent="0.25">
      <c r="A356" s="18">
        <v>8</v>
      </c>
      <c r="B356" s="41">
        <v>9</v>
      </c>
      <c r="C356" s="41">
        <v>6</v>
      </c>
      <c r="D356" s="13">
        <v>9</v>
      </c>
      <c r="E356" s="13">
        <v>6</v>
      </c>
      <c r="F356" s="4" t="s">
        <v>464</v>
      </c>
      <c r="G356" s="4"/>
      <c r="H356" s="4"/>
      <c r="I356" s="4"/>
      <c r="J356" s="4"/>
    </row>
    <row r="357" spans="1:16" x14ac:dyDescent="0.25">
      <c r="A357" s="18">
        <v>8</v>
      </c>
      <c r="B357" s="41">
        <v>9</v>
      </c>
      <c r="C357" s="41">
        <v>7</v>
      </c>
      <c r="D357" s="13">
        <v>10</v>
      </c>
      <c r="E357" s="13">
        <v>5</v>
      </c>
      <c r="F357" s="4" t="s">
        <v>464</v>
      </c>
      <c r="G357" s="4" t="s">
        <v>60</v>
      </c>
    </row>
    <row r="358" spans="1:16" x14ac:dyDescent="0.25">
      <c r="A358" s="18">
        <v>8</v>
      </c>
      <c r="B358" s="41">
        <v>10</v>
      </c>
      <c r="C358" s="41">
        <v>6</v>
      </c>
      <c r="D358" s="13">
        <v>11</v>
      </c>
      <c r="E358" s="13">
        <v>7</v>
      </c>
      <c r="F358" s="4" t="s">
        <v>464</v>
      </c>
      <c r="G358" s="4" t="s">
        <v>60</v>
      </c>
      <c r="H358" t="s">
        <v>143</v>
      </c>
    </row>
    <row r="359" spans="1:16" x14ac:dyDescent="0.25">
      <c r="A359" s="18">
        <v>8</v>
      </c>
      <c r="B359" s="41">
        <v>12</v>
      </c>
      <c r="C359" s="41">
        <v>1</v>
      </c>
      <c r="D359" s="13">
        <v>13</v>
      </c>
      <c r="E359" s="13">
        <v>6</v>
      </c>
      <c r="F359" s="4" t="s">
        <v>464</v>
      </c>
      <c r="G359" s="4" t="s">
        <v>60</v>
      </c>
      <c r="H359" t="s">
        <v>143</v>
      </c>
    </row>
    <row r="360" spans="1:16" x14ac:dyDescent="0.25">
      <c r="A360" s="18">
        <v>8</v>
      </c>
      <c r="B360" s="41">
        <v>13</v>
      </c>
      <c r="C360" s="41">
        <v>7</v>
      </c>
      <c r="D360" s="13">
        <v>13</v>
      </c>
      <c r="E360" s="13">
        <v>7</v>
      </c>
      <c r="F360" s="4" t="s">
        <v>464</v>
      </c>
      <c r="G360" s="4" t="s">
        <v>60</v>
      </c>
      <c r="H360" s="4"/>
      <c r="I360" s="4"/>
      <c r="J360" s="4"/>
    </row>
    <row r="361" spans="1:16" x14ac:dyDescent="0.25">
      <c r="A361" s="18">
        <v>8</v>
      </c>
      <c r="B361" s="41">
        <v>14</v>
      </c>
      <c r="C361" s="41">
        <v>1</v>
      </c>
      <c r="D361" s="13">
        <v>14</v>
      </c>
      <c r="E361" s="13">
        <v>1</v>
      </c>
      <c r="F361" s="4" t="s">
        <v>464</v>
      </c>
      <c r="G361" s="4"/>
      <c r="H361" s="4"/>
      <c r="I361" s="4"/>
      <c r="J361" s="4"/>
    </row>
    <row r="362" spans="1:16" x14ac:dyDescent="0.25">
      <c r="A362" s="18">
        <v>8</v>
      </c>
      <c r="B362" s="41">
        <v>14</v>
      </c>
      <c r="C362" s="41">
        <v>2</v>
      </c>
      <c r="D362" s="13">
        <v>14</v>
      </c>
      <c r="E362" s="13">
        <v>2</v>
      </c>
      <c r="F362" s="4" t="s">
        <v>464</v>
      </c>
      <c r="G362" s="4" t="s">
        <v>60</v>
      </c>
    </row>
    <row r="363" spans="1:16" x14ac:dyDescent="0.25">
      <c r="A363" s="18">
        <v>8</v>
      </c>
      <c r="B363" s="41">
        <v>14</v>
      </c>
      <c r="C363" s="41">
        <v>3</v>
      </c>
      <c r="D363" s="13">
        <v>14</v>
      </c>
      <c r="E363" s="13">
        <v>4</v>
      </c>
      <c r="F363" s="4" t="s">
        <v>464</v>
      </c>
      <c r="G363" s="4" t="s">
        <v>60</v>
      </c>
      <c r="H363" s="4"/>
      <c r="I363" s="4"/>
    </row>
    <row r="364" spans="1:16" x14ac:dyDescent="0.25">
      <c r="A364" s="18">
        <v>8</v>
      </c>
      <c r="B364" s="41">
        <v>14</v>
      </c>
      <c r="C364" s="41">
        <v>5</v>
      </c>
      <c r="D364" s="13">
        <v>16</v>
      </c>
      <c r="E364" s="13">
        <v>5</v>
      </c>
      <c r="F364" s="4" t="s">
        <v>464</v>
      </c>
      <c r="G364" s="4" t="s">
        <v>60</v>
      </c>
      <c r="H364" s="4" t="s">
        <v>58</v>
      </c>
      <c r="I364" s="4" t="s">
        <v>143</v>
      </c>
      <c r="J364" s="4"/>
      <c r="K364" s="4"/>
    </row>
    <row r="365" spans="1:16" x14ac:dyDescent="0.25">
      <c r="A365" s="18">
        <v>8</v>
      </c>
      <c r="B365" s="41">
        <v>16</v>
      </c>
      <c r="C365" s="41">
        <v>6</v>
      </c>
      <c r="D365" s="13">
        <v>16</v>
      </c>
      <c r="E365" s="13">
        <v>7</v>
      </c>
      <c r="F365" s="4" t="s">
        <v>464</v>
      </c>
      <c r="G365" s="4" t="s">
        <v>60</v>
      </c>
      <c r="H365" s="4" t="s">
        <v>143</v>
      </c>
      <c r="J365" s="4"/>
      <c r="K365" s="4"/>
    </row>
    <row r="366" spans="1:16" x14ac:dyDescent="0.25">
      <c r="A366" s="18">
        <v>8</v>
      </c>
      <c r="B366" s="41">
        <v>17</v>
      </c>
      <c r="C366" s="41">
        <v>1</v>
      </c>
      <c r="D366" s="13">
        <v>17</v>
      </c>
      <c r="E366" s="13">
        <v>5</v>
      </c>
      <c r="F366" s="4" t="s">
        <v>464</v>
      </c>
      <c r="G366" s="4" t="s">
        <v>60</v>
      </c>
      <c r="H366" s="4" t="s">
        <v>143</v>
      </c>
      <c r="I366" s="4"/>
      <c r="J366" s="4"/>
    </row>
    <row r="367" spans="1:16" x14ac:dyDescent="0.25">
      <c r="A367" s="18">
        <v>8</v>
      </c>
      <c r="B367" s="41">
        <v>17</v>
      </c>
      <c r="C367" s="41">
        <v>6</v>
      </c>
      <c r="D367" s="13">
        <v>18</v>
      </c>
      <c r="E367" s="13">
        <v>3</v>
      </c>
      <c r="F367" s="4" t="s">
        <v>464</v>
      </c>
      <c r="G367" s="4"/>
      <c r="H367" s="4"/>
      <c r="I367" s="4"/>
      <c r="J367" s="4"/>
    </row>
    <row r="368" spans="1:16" x14ac:dyDescent="0.25">
      <c r="A368" s="18">
        <v>8</v>
      </c>
      <c r="B368" s="41">
        <v>18</v>
      </c>
      <c r="C368" s="41">
        <v>4</v>
      </c>
      <c r="D368" s="13">
        <v>19</v>
      </c>
      <c r="E368" s="13">
        <v>3</v>
      </c>
      <c r="F368" s="4" t="s">
        <v>464</v>
      </c>
      <c r="G368" s="4" t="s">
        <v>58</v>
      </c>
      <c r="H368" s="4"/>
      <c r="I368" s="4"/>
    </row>
    <row r="369" spans="1:11" x14ac:dyDescent="0.25">
      <c r="A369" s="18">
        <v>8</v>
      </c>
      <c r="B369" s="41">
        <v>19</v>
      </c>
      <c r="C369" s="41">
        <v>4</v>
      </c>
      <c r="D369" s="13">
        <v>19</v>
      </c>
      <c r="E369" s="13">
        <v>6</v>
      </c>
      <c r="F369" s="4" t="s">
        <v>464</v>
      </c>
      <c r="G369" s="4"/>
      <c r="H369" s="4"/>
      <c r="I369" s="4"/>
    </row>
    <row r="370" spans="1:11" x14ac:dyDescent="0.25">
      <c r="A370" s="18">
        <v>8</v>
      </c>
      <c r="B370" s="41">
        <v>20</v>
      </c>
      <c r="C370" s="41">
        <v>1</v>
      </c>
      <c r="D370" s="13">
        <v>20</v>
      </c>
      <c r="E370" s="13">
        <v>6</v>
      </c>
      <c r="F370" s="4" t="s">
        <v>464</v>
      </c>
      <c r="G370" s="4" t="s">
        <v>60</v>
      </c>
      <c r="H370" s="4" t="s">
        <v>143</v>
      </c>
      <c r="I370" s="4"/>
      <c r="J370" s="4"/>
      <c r="K370" s="4"/>
    </row>
    <row r="371" spans="1:11" x14ac:dyDescent="0.25">
      <c r="A371" s="18">
        <v>8</v>
      </c>
      <c r="B371" s="41">
        <v>20</v>
      </c>
      <c r="C371" s="41">
        <v>7</v>
      </c>
      <c r="D371" s="13">
        <v>20</v>
      </c>
      <c r="E371" s="13">
        <v>7</v>
      </c>
      <c r="F371" s="4" t="s">
        <v>464</v>
      </c>
      <c r="G371" s="4" t="s">
        <v>60</v>
      </c>
      <c r="H371" s="4"/>
      <c r="I371" s="4"/>
      <c r="J371" s="4"/>
      <c r="K371" s="4"/>
    </row>
    <row r="372" spans="1:11" x14ac:dyDescent="0.25">
      <c r="A372" s="18">
        <v>8</v>
      </c>
      <c r="B372" s="41">
        <v>21</v>
      </c>
      <c r="C372" s="41">
        <v>1</v>
      </c>
      <c r="D372" s="13">
        <v>21</v>
      </c>
      <c r="E372" s="13">
        <v>4</v>
      </c>
      <c r="F372" s="4" t="s">
        <v>464</v>
      </c>
      <c r="G372" s="4" t="s">
        <v>143</v>
      </c>
      <c r="H372" s="4"/>
      <c r="I372" s="4"/>
      <c r="J372" s="4"/>
      <c r="K372" s="4"/>
    </row>
    <row r="373" spans="1:11" x14ac:dyDescent="0.25">
      <c r="A373" s="18">
        <v>8</v>
      </c>
      <c r="B373" s="41">
        <v>21</v>
      </c>
      <c r="C373" s="41">
        <v>5</v>
      </c>
      <c r="D373" s="13">
        <v>22</v>
      </c>
      <c r="E373" s="13">
        <v>1</v>
      </c>
      <c r="F373" s="4" t="s">
        <v>464</v>
      </c>
      <c r="G373" s="4"/>
      <c r="H373" s="4"/>
      <c r="I373" s="4"/>
      <c r="J373" s="4"/>
      <c r="K373" s="4"/>
    </row>
    <row r="374" spans="1:11" x14ac:dyDescent="0.25">
      <c r="A374" s="18">
        <v>8</v>
      </c>
      <c r="B374" s="41">
        <v>22</v>
      </c>
      <c r="C374" s="41">
        <v>2</v>
      </c>
      <c r="D374" s="13">
        <v>23</v>
      </c>
      <c r="E374" s="13">
        <v>1</v>
      </c>
      <c r="F374" s="4" t="s">
        <v>464</v>
      </c>
      <c r="G374" s="4" t="s">
        <v>58</v>
      </c>
    </row>
    <row r="375" spans="1:11" x14ac:dyDescent="0.25">
      <c r="A375" s="18">
        <v>8</v>
      </c>
      <c r="B375" s="41">
        <v>23</v>
      </c>
      <c r="C375" s="41">
        <v>2</v>
      </c>
      <c r="D375" s="13">
        <v>23</v>
      </c>
      <c r="E375" s="13">
        <v>6</v>
      </c>
      <c r="F375" s="4" t="s">
        <v>464</v>
      </c>
      <c r="G375" s="4"/>
    </row>
    <row r="376" spans="1:11" x14ac:dyDescent="0.25">
      <c r="A376" s="18">
        <v>8</v>
      </c>
      <c r="B376" s="41">
        <v>23</v>
      </c>
      <c r="C376" s="41">
        <v>7</v>
      </c>
      <c r="D376" s="13">
        <v>25</v>
      </c>
      <c r="E376" s="13">
        <v>3</v>
      </c>
      <c r="F376" s="4" t="s">
        <v>464</v>
      </c>
      <c r="G376" s="4" t="s">
        <v>143</v>
      </c>
      <c r="H376" t="s">
        <v>60</v>
      </c>
    </row>
    <row r="377" spans="1:11" x14ac:dyDescent="0.25">
      <c r="A377" s="18">
        <v>8</v>
      </c>
      <c r="B377" s="41">
        <v>25</v>
      </c>
      <c r="C377" s="41">
        <v>4</v>
      </c>
      <c r="D377" s="13">
        <v>25</v>
      </c>
      <c r="E377" s="13">
        <v>6</v>
      </c>
      <c r="F377" s="4" t="s">
        <v>464</v>
      </c>
      <c r="G377" s="4" t="s">
        <v>143</v>
      </c>
      <c r="H377" t="s">
        <v>60</v>
      </c>
      <c r="I377" s="4" t="s">
        <v>58</v>
      </c>
      <c r="J377" s="4"/>
    </row>
    <row r="378" spans="1:11" x14ac:dyDescent="0.25">
      <c r="A378" s="18">
        <v>8</v>
      </c>
      <c r="B378" s="41">
        <v>26</v>
      </c>
      <c r="C378" s="41">
        <v>1</v>
      </c>
      <c r="D378" s="13">
        <v>26</v>
      </c>
      <c r="E378" s="13">
        <v>1</v>
      </c>
      <c r="F378" s="4" t="s">
        <v>47</v>
      </c>
      <c r="G378" s="4" t="s">
        <v>626</v>
      </c>
      <c r="H378" s="4" t="s">
        <v>627</v>
      </c>
      <c r="I378" s="4" t="s">
        <v>48</v>
      </c>
      <c r="J378" s="4" t="s">
        <v>49</v>
      </c>
    </row>
    <row r="379" spans="1:11" x14ac:dyDescent="0.25">
      <c r="A379" s="18">
        <v>8</v>
      </c>
      <c r="B379" s="41">
        <v>26</v>
      </c>
      <c r="C379" s="41">
        <v>2</v>
      </c>
      <c r="D379" s="13">
        <v>26</v>
      </c>
      <c r="E379" s="13">
        <v>2</v>
      </c>
      <c r="F379" s="4" t="s">
        <v>37</v>
      </c>
      <c r="G379" s="4" t="s">
        <v>9</v>
      </c>
      <c r="H379" s="8" t="s">
        <v>7</v>
      </c>
    </row>
    <row r="380" spans="1:11" x14ac:dyDescent="0.25">
      <c r="A380" s="18">
        <v>8</v>
      </c>
      <c r="B380" s="41">
        <v>26</v>
      </c>
      <c r="C380" s="41">
        <v>3</v>
      </c>
      <c r="D380" s="13">
        <v>27</v>
      </c>
      <c r="E380" s="13">
        <v>4</v>
      </c>
      <c r="F380" s="4" t="s">
        <v>464</v>
      </c>
      <c r="G380" s="4" t="s">
        <v>143</v>
      </c>
      <c r="H380" t="s">
        <v>60</v>
      </c>
    </row>
    <row r="381" spans="1:11" x14ac:dyDescent="0.25">
      <c r="A381" s="18">
        <v>8</v>
      </c>
      <c r="B381" s="41">
        <v>27</v>
      </c>
      <c r="C381" s="41">
        <v>5</v>
      </c>
      <c r="D381" s="13">
        <v>27</v>
      </c>
      <c r="E381" s="13">
        <v>6</v>
      </c>
      <c r="F381" s="4" t="s">
        <v>143</v>
      </c>
      <c r="G381" s="4" t="s">
        <v>58</v>
      </c>
    </row>
    <row r="382" spans="1:11" x14ac:dyDescent="0.25">
      <c r="A382" s="18">
        <v>8</v>
      </c>
      <c r="B382" s="41">
        <v>27</v>
      </c>
      <c r="C382" s="41">
        <v>7</v>
      </c>
      <c r="D382" s="13">
        <v>27</v>
      </c>
      <c r="E382" s="13">
        <v>7</v>
      </c>
      <c r="F382" s="4" t="s">
        <v>464</v>
      </c>
      <c r="G382" s="4"/>
    </row>
    <row r="383" spans="1:11" x14ac:dyDescent="0.25">
      <c r="A383" s="18">
        <v>8</v>
      </c>
      <c r="B383" s="41">
        <v>28</v>
      </c>
      <c r="C383" s="41">
        <v>1</v>
      </c>
      <c r="D383" s="13">
        <v>28</v>
      </c>
      <c r="E383" s="13">
        <v>4</v>
      </c>
      <c r="F383" s="4" t="s">
        <v>464</v>
      </c>
      <c r="G383" s="4" t="s">
        <v>143</v>
      </c>
    </row>
    <row r="384" spans="1:11" x14ac:dyDescent="0.25">
      <c r="A384" s="18">
        <v>8</v>
      </c>
      <c r="B384" s="41">
        <v>28</v>
      </c>
      <c r="C384" s="41">
        <v>5</v>
      </c>
      <c r="D384" s="13">
        <v>29</v>
      </c>
      <c r="E384" s="13">
        <v>5</v>
      </c>
      <c r="F384" s="4" t="s">
        <v>464</v>
      </c>
      <c r="G384" s="4" t="s">
        <v>143</v>
      </c>
      <c r="H384" s="4" t="s">
        <v>58</v>
      </c>
    </row>
    <row r="385" spans="1:17" x14ac:dyDescent="0.25">
      <c r="A385" s="18">
        <v>8</v>
      </c>
      <c r="B385" s="41">
        <v>29</v>
      </c>
      <c r="C385" s="41">
        <v>6</v>
      </c>
      <c r="D385" s="13">
        <v>29</v>
      </c>
      <c r="E385" s="13">
        <v>6</v>
      </c>
      <c r="F385" s="4" t="s">
        <v>464</v>
      </c>
      <c r="G385" s="4" t="s">
        <v>143</v>
      </c>
      <c r="H385" s="4"/>
      <c r="I385" s="4"/>
      <c r="J385" s="4"/>
    </row>
    <row r="386" spans="1:17" x14ac:dyDescent="0.25">
      <c r="A386" s="18">
        <v>8</v>
      </c>
      <c r="B386" s="41">
        <v>29</v>
      </c>
      <c r="C386" s="41">
        <v>7</v>
      </c>
      <c r="D386" s="13">
        <v>30</v>
      </c>
      <c r="E386" s="13">
        <v>2</v>
      </c>
      <c r="F386" s="4" t="s">
        <v>464</v>
      </c>
      <c r="G386" s="4"/>
      <c r="H386" s="4"/>
      <c r="I386" s="4"/>
      <c r="J386" s="4"/>
    </row>
    <row r="387" spans="1:17" x14ac:dyDescent="0.25">
      <c r="A387" s="18">
        <v>8</v>
      </c>
      <c r="B387" s="41">
        <v>30</v>
      </c>
      <c r="C387" s="41">
        <v>3</v>
      </c>
      <c r="D387" s="13">
        <v>30</v>
      </c>
      <c r="E387" s="13">
        <v>4</v>
      </c>
      <c r="F387" s="4" t="s">
        <v>464</v>
      </c>
      <c r="G387" s="4" t="s">
        <v>58</v>
      </c>
      <c r="H387" s="4"/>
      <c r="I387" s="4"/>
      <c r="J387" s="4"/>
    </row>
    <row r="388" spans="1:17" x14ac:dyDescent="0.25">
      <c r="A388" s="18">
        <v>8</v>
      </c>
      <c r="B388" s="41">
        <v>30</v>
      </c>
      <c r="C388" s="41">
        <v>5</v>
      </c>
      <c r="D388" s="13">
        <v>30</v>
      </c>
      <c r="E388" s="13">
        <v>6</v>
      </c>
      <c r="F388" s="4" t="s">
        <v>464</v>
      </c>
      <c r="G388" s="4" t="s">
        <v>58</v>
      </c>
      <c r="H388" t="s">
        <v>60</v>
      </c>
    </row>
    <row r="389" spans="1:17" x14ac:dyDescent="0.25">
      <c r="A389" s="18">
        <v>8</v>
      </c>
      <c r="B389" s="41">
        <v>31</v>
      </c>
      <c r="C389" s="41">
        <v>1</v>
      </c>
      <c r="D389" s="13">
        <v>31</v>
      </c>
      <c r="E389" s="13">
        <v>3</v>
      </c>
      <c r="F389" s="4" t="s">
        <v>464</v>
      </c>
      <c r="G389" s="4"/>
    </row>
    <row r="390" spans="1:17" x14ac:dyDescent="0.25">
      <c r="A390" s="18">
        <v>8</v>
      </c>
      <c r="B390" s="41">
        <v>31</v>
      </c>
      <c r="C390" s="41">
        <v>4</v>
      </c>
      <c r="D390" s="13">
        <v>32</v>
      </c>
      <c r="E390" s="13">
        <v>4</v>
      </c>
      <c r="F390" s="4" t="s">
        <v>464</v>
      </c>
      <c r="G390" s="4" t="s">
        <v>143</v>
      </c>
    </row>
    <row r="391" spans="1:17" x14ac:dyDescent="0.25">
      <c r="A391" s="18">
        <v>8</v>
      </c>
      <c r="B391" s="41">
        <v>33</v>
      </c>
      <c r="C391" s="41">
        <v>1</v>
      </c>
      <c r="D391" s="13">
        <v>34</v>
      </c>
      <c r="E391" s="13">
        <v>5</v>
      </c>
      <c r="F391" s="4" t="s">
        <v>464</v>
      </c>
      <c r="G391" s="4" t="s">
        <v>143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>
        <v>8</v>
      </c>
      <c r="B392" s="41">
        <v>34</v>
      </c>
      <c r="C392" s="41">
        <v>6</v>
      </c>
      <c r="D392" s="13">
        <v>35</v>
      </c>
      <c r="E392" s="13">
        <v>6</v>
      </c>
      <c r="F392" s="4" t="s">
        <v>464</v>
      </c>
      <c r="G392" s="4" t="s">
        <v>143</v>
      </c>
      <c r="H392" s="4" t="s">
        <v>60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>
        <v>8</v>
      </c>
      <c r="B393" s="41">
        <v>36</v>
      </c>
      <c r="C393" s="41">
        <v>1</v>
      </c>
      <c r="D393" s="13">
        <v>36</v>
      </c>
      <c r="E393" s="13">
        <v>5</v>
      </c>
      <c r="F393" s="4" t="s">
        <v>464</v>
      </c>
      <c r="G393" s="4" t="s">
        <v>143</v>
      </c>
      <c r="H393" s="4"/>
    </row>
    <row r="394" spans="1:17" x14ac:dyDescent="0.25">
      <c r="A394" s="18">
        <v>8</v>
      </c>
      <c r="B394" s="41">
        <v>36</v>
      </c>
      <c r="C394" s="41">
        <v>6</v>
      </c>
      <c r="D394" s="13">
        <v>36</v>
      </c>
      <c r="E394" s="13">
        <v>6</v>
      </c>
      <c r="F394" s="4" t="s">
        <v>464</v>
      </c>
      <c r="G394" s="4" t="s">
        <v>143</v>
      </c>
    </row>
    <row r="395" spans="1:17" x14ac:dyDescent="0.25">
      <c r="A395" s="18">
        <v>8</v>
      </c>
      <c r="B395" s="41">
        <v>36</v>
      </c>
      <c r="C395" s="41">
        <v>7</v>
      </c>
      <c r="D395" s="13">
        <v>36</v>
      </c>
      <c r="E395" s="13">
        <v>7</v>
      </c>
      <c r="F395" s="4" t="s">
        <v>464</v>
      </c>
      <c r="G395" s="4" t="s">
        <v>143</v>
      </c>
    </row>
    <row r="396" spans="1:17" x14ac:dyDescent="0.25">
      <c r="A396" s="18">
        <v>8</v>
      </c>
      <c r="B396" s="41">
        <v>37</v>
      </c>
      <c r="C396" s="41">
        <v>1</v>
      </c>
      <c r="D396" s="13">
        <v>37</v>
      </c>
      <c r="E396" s="13">
        <v>6</v>
      </c>
      <c r="F396" s="4" t="s">
        <v>464</v>
      </c>
      <c r="G396" s="4" t="s">
        <v>143</v>
      </c>
    </row>
    <row r="397" spans="1:17" x14ac:dyDescent="0.25">
      <c r="A397" s="18">
        <v>8</v>
      </c>
      <c r="B397" s="41">
        <v>38</v>
      </c>
      <c r="C397" s="41">
        <v>1</v>
      </c>
      <c r="D397" s="13">
        <v>38</v>
      </c>
      <c r="E397" s="13">
        <v>4</v>
      </c>
      <c r="F397" s="4" t="s">
        <v>464</v>
      </c>
      <c r="G397" s="4"/>
    </row>
    <row r="398" spans="1:17" x14ac:dyDescent="0.25">
      <c r="A398" s="18">
        <v>8</v>
      </c>
      <c r="B398" s="41">
        <v>38</v>
      </c>
      <c r="C398" s="41">
        <v>5</v>
      </c>
      <c r="D398" s="13">
        <v>39</v>
      </c>
      <c r="E398" s="13">
        <v>1</v>
      </c>
      <c r="F398" s="4" t="s">
        <v>464</v>
      </c>
      <c r="G398" s="4" t="s">
        <v>694</v>
      </c>
    </row>
    <row r="399" spans="1:17" x14ac:dyDescent="0.25">
      <c r="A399" s="18">
        <v>8</v>
      </c>
      <c r="B399" s="41">
        <v>39</v>
      </c>
      <c r="C399" s="41">
        <v>2</v>
      </c>
      <c r="D399" s="13">
        <v>40</v>
      </c>
      <c r="E399" s="13">
        <v>4</v>
      </c>
      <c r="F399" s="4" t="s">
        <v>464</v>
      </c>
      <c r="G399" s="4" t="s">
        <v>58</v>
      </c>
    </row>
    <row r="400" spans="1:17" x14ac:dyDescent="0.25">
      <c r="A400" s="18">
        <v>8</v>
      </c>
      <c r="B400" s="41">
        <v>40</v>
      </c>
      <c r="C400" s="41">
        <v>5</v>
      </c>
      <c r="D400" s="13">
        <v>40</v>
      </c>
      <c r="E400" s="13">
        <v>5</v>
      </c>
      <c r="F400" s="4" t="s">
        <v>143</v>
      </c>
      <c r="G400" s="4"/>
    </row>
    <row r="401" spans="1:9" x14ac:dyDescent="0.25">
      <c r="A401" s="18">
        <v>8</v>
      </c>
      <c r="B401" s="41">
        <v>41</v>
      </c>
      <c r="C401" s="41">
        <v>1</v>
      </c>
      <c r="D401" s="13">
        <v>42</v>
      </c>
      <c r="E401" s="13">
        <v>6</v>
      </c>
      <c r="F401" s="4" t="s">
        <v>464</v>
      </c>
      <c r="G401" s="4" t="s">
        <v>143</v>
      </c>
    </row>
    <row r="402" spans="1:9" x14ac:dyDescent="0.25">
      <c r="A402" s="18">
        <v>8</v>
      </c>
      <c r="B402" s="41">
        <v>42</v>
      </c>
      <c r="C402" s="41">
        <v>7</v>
      </c>
      <c r="D402" s="13">
        <v>44</v>
      </c>
      <c r="E402" s="13">
        <v>1</v>
      </c>
      <c r="F402" s="4" t="s">
        <v>464</v>
      </c>
      <c r="G402" s="4" t="s">
        <v>143</v>
      </c>
      <c r="H402" t="s">
        <v>58</v>
      </c>
    </row>
    <row r="403" spans="1:9" x14ac:dyDescent="0.25">
      <c r="A403" s="18">
        <v>8</v>
      </c>
      <c r="B403" s="41">
        <v>44</v>
      </c>
      <c r="C403" s="41">
        <v>2</v>
      </c>
      <c r="D403" s="13">
        <v>44</v>
      </c>
      <c r="E403" s="13">
        <v>5</v>
      </c>
      <c r="F403" s="4" t="s">
        <v>143</v>
      </c>
      <c r="G403" s="4"/>
    </row>
    <row r="404" spans="1:9" x14ac:dyDescent="0.25">
      <c r="A404" s="18">
        <v>8</v>
      </c>
      <c r="B404" s="41">
        <v>44</v>
      </c>
      <c r="C404" s="41">
        <v>6</v>
      </c>
      <c r="D404" s="13">
        <v>45</v>
      </c>
      <c r="E404" s="13">
        <v>1</v>
      </c>
      <c r="F404" s="4" t="s">
        <v>143</v>
      </c>
      <c r="G404" t="s">
        <v>58</v>
      </c>
    </row>
    <row r="405" spans="1:9" x14ac:dyDescent="0.25">
      <c r="A405" s="18">
        <v>8</v>
      </c>
      <c r="B405" s="41">
        <v>45</v>
      </c>
      <c r="C405" s="41">
        <v>2</v>
      </c>
      <c r="D405" s="13">
        <v>45</v>
      </c>
      <c r="E405" s="13">
        <v>2</v>
      </c>
      <c r="F405" s="4" t="s">
        <v>143</v>
      </c>
    </row>
    <row r="406" spans="1:9" x14ac:dyDescent="0.25">
      <c r="A406" s="18">
        <v>8</v>
      </c>
      <c r="B406" s="41">
        <v>45</v>
      </c>
      <c r="C406" s="41">
        <v>3</v>
      </c>
      <c r="D406" s="13">
        <v>46</v>
      </c>
      <c r="E406" s="13">
        <v>4</v>
      </c>
      <c r="F406" s="4" t="s">
        <v>143</v>
      </c>
      <c r="G406" t="s">
        <v>58</v>
      </c>
    </row>
    <row r="407" spans="1:9" x14ac:dyDescent="0.25">
      <c r="A407" s="18">
        <v>8</v>
      </c>
      <c r="B407" s="41">
        <v>46</v>
      </c>
      <c r="C407" s="41">
        <v>5</v>
      </c>
      <c r="D407" s="13">
        <v>46</v>
      </c>
      <c r="E407" s="13">
        <v>6</v>
      </c>
      <c r="F407" s="4" t="s">
        <v>143</v>
      </c>
    </row>
    <row r="408" spans="1:9" x14ac:dyDescent="0.25">
      <c r="A408" s="18">
        <v>8</v>
      </c>
      <c r="B408" s="41">
        <v>46</v>
      </c>
      <c r="C408" s="41">
        <v>7</v>
      </c>
      <c r="D408" s="13">
        <v>47</v>
      </c>
      <c r="E408" s="13">
        <v>7</v>
      </c>
      <c r="F408" s="4" t="s">
        <v>9</v>
      </c>
      <c r="G408" t="s">
        <v>143</v>
      </c>
    </row>
    <row r="409" spans="1:9" x14ac:dyDescent="0.25">
      <c r="A409" s="18">
        <v>8</v>
      </c>
      <c r="B409" s="41">
        <v>48</v>
      </c>
      <c r="C409" s="41">
        <v>1</v>
      </c>
      <c r="D409" s="13">
        <v>48</v>
      </c>
      <c r="E409" s="13">
        <v>2</v>
      </c>
      <c r="F409" s="4" t="s">
        <v>9</v>
      </c>
      <c r="G409" t="s">
        <v>143</v>
      </c>
      <c r="H409" t="s">
        <v>464</v>
      </c>
    </row>
    <row r="410" spans="1:9" x14ac:dyDescent="0.25">
      <c r="A410" s="18">
        <v>8</v>
      </c>
      <c r="B410" s="41">
        <v>48</v>
      </c>
      <c r="C410" s="41">
        <v>3</v>
      </c>
      <c r="D410" s="13">
        <v>48</v>
      </c>
      <c r="E410" s="13">
        <v>7</v>
      </c>
      <c r="F410" s="4" t="s">
        <v>9</v>
      </c>
      <c r="G410" t="s">
        <v>143</v>
      </c>
      <c r="H410" t="s">
        <v>464</v>
      </c>
      <c r="I410" t="s">
        <v>60</v>
      </c>
    </row>
    <row r="411" spans="1:9" s="3" customFormat="1" x14ac:dyDescent="0.25">
      <c r="A411" s="46">
        <v>9</v>
      </c>
      <c r="B411" s="40">
        <v>3</v>
      </c>
      <c r="C411" s="40">
        <v>1</v>
      </c>
      <c r="D411" s="12">
        <v>3</v>
      </c>
      <c r="E411" s="12">
        <v>2</v>
      </c>
      <c r="F411" s="10" t="s">
        <v>298</v>
      </c>
      <c r="G411" s="10"/>
    </row>
    <row r="412" spans="1:9" s="9" customFormat="1" x14ac:dyDescent="0.25">
      <c r="A412" s="49">
        <v>9</v>
      </c>
      <c r="B412" s="41">
        <v>3</v>
      </c>
      <c r="C412" s="41">
        <v>3</v>
      </c>
      <c r="D412" s="13">
        <v>4</v>
      </c>
      <c r="E412" s="13">
        <v>4</v>
      </c>
      <c r="F412" s="4" t="s">
        <v>298</v>
      </c>
      <c r="G412" s="4" t="s">
        <v>68</v>
      </c>
    </row>
    <row r="413" spans="1:9" x14ac:dyDescent="0.25">
      <c r="A413" s="47">
        <v>9</v>
      </c>
      <c r="B413" s="41">
        <v>4</v>
      </c>
      <c r="C413" s="41">
        <v>5</v>
      </c>
      <c r="D413" s="13">
        <v>4</v>
      </c>
      <c r="E413" s="13">
        <v>6</v>
      </c>
      <c r="F413" s="4" t="s">
        <v>298</v>
      </c>
      <c r="G413" s="4" t="s">
        <v>68</v>
      </c>
      <c r="H413" s="4" t="s">
        <v>894</v>
      </c>
      <c r="I413" s="4"/>
    </row>
    <row r="414" spans="1:9" x14ac:dyDescent="0.25">
      <c r="A414" s="47">
        <v>9</v>
      </c>
      <c r="B414" s="41">
        <v>5</v>
      </c>
      <c r="C414" s="41">
        <v>1</v>
      </c>
      <c r="D414" s="13">
        <v>5</v>
      </c>
      <c r="E414" s="13">
        <v>4</v>
      </c>
      <c r="F414" s="4" t="s">
        <v>298</v>
      </c>
      <c r="G414" s="4" t="s">
        <v>68</v>
      </c>
      <c r="H414" s="4" t="s">
        <v>1590</v>
      </c>
      <c r="I414" s="4"/>
    </row>
    <row r="415" spans="1:9" x14ac:dyDescent="0.25">
      <c r="A415" s="47">
        <v>9</v>
      </c>
      <c r="B415" s="41">
        <v>5</v>
      </c>
      <c r="C415" s="41">
        <v>5</v>
      </c>
      <c r="D415" s="13">
        <v>5</v>
      </c>
      <c r="E415" s="13">
        <v>5</v>
      </c>
      <c r="F415" s="4" t="s">
        <v>298</v>
      </c>
      <c r="G415" s="4" t="s">
        <v>68</v>
      </c>
    </row>
    <row r="416" spans="1:9" x14ac:dyDescent="0.25">
      <c r="A416" s="47">
        <v>9</v>
      </c>
      <c r="B416" s="41">
        <v>5</v>
      </c>
      <c r="C416" s="41">
        <v>6</v>
      </c>
      <c r="D416" s="13">
        <v>6</v>
      </c>
      <c r="E416" s="13">
        <v>4</v>
      </c>
      <c r="F416" s="4" t="s">
        <v>298</v>
      </c>
      <c r="G416" s="4" t="s">
        <v>68</v>
      </c>
      <c r="H416" s="4" t="s">
        <v>1590</v>
      </c>
      <c r="I416" s="4" t="s">
        <v>1173</v>
      </c>
    </row>
    <row r="417" spans="1:19" x14ac:dyDescent="0.25">
      <c r="A417" s="47">
        <v>9</v>
      </c>
      <c r="B417" s="41">
        <v>6</v>
      </c>
      <c r="C417" s="41">
        <v>5</v>
      </c>
      <c r="D417" s="13">
        <v>6</v>
      </c>
      <c r="E417" s="13">
        <v>6</v>
      </c>
      <c r="F417" s="4" t="s">
        <v>298</v>
      </c>
      <c r="G417" s="4" t="s">
        <v>68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>
        <v>9</v>
      </c>
      <c r="B418" s="41">
        <v>6</v>
      </c>
      <c r="C418" s="41">
        <v>7</v>
      </c>
      <c r="D418" s="13">
        <v>7</v>
      </c>
      <c r="E418" s="13">
        <v>6</v>
      </c>
      <c r="F418" s="4" t="s">
        <v>9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>
        <v>9</v>
      </c>
      <c r="B419" s="41">
        <v>7</v>
      </c>
      <c r="C419" s="41">
        <v>7</v>
      </c>
      <c r="D419" s="13">
        <v>8</v>
      </c>
      <c r="E419" s="13">
        <v>9</v>
      </c>
      <c r="F419" s="4" t="s">
        <v>9</v>
      </c>
      <c r="G419" s="4" t="s">
        <v>69</v>
      </c>
      <c r="H419" s="4"/>
      <c r="I419" s="4"/>
      <c r="J419" s="4"/>
      <c r="K419" s="4"/>
    </row>
    <row r="420" spans="1:19" x14ac:dyDescent="0.25">
      <c r="A420" s="47">
        <v>9</v>
      </c>
      <c r="B420" s="41">
        <v>9</v>
      </c>
      <c r="C420" s="41">
        <v>1</v>
      </c>
      <c r="D420" s="13">
        <v>9</v>
      </c>
      <c r="E420" s="13">
        <v>6</v>
      </c>
      <c r="F420" s="4" t="s">
        <v>9</v>
      </c>
      <c r="G420" s="4" t="s">
        <v>69</v>
      </c>
      <c r="H420" s="4"/>
      <c r="I420" s="4"/>
    </row>
    <row r="421" spans="1:19" x14ac:dyDescent="0.25">
      <c r="A421" s="47">
        <v>9</v>
      </c>
      <c r="B421" s="41">
        <v>10</v>
      </c>
      <c r="C421" s="41">
        <v>1</v>
      </c>
      <c r="D421" s="13">
        <v>12</v>
      </c>
      <c r="E421" s="13">
        <v>7</v>
      </c>
      <c r="F421" s="4" t="s">
        <v>9</v>
      </c>
      <c r="G421" s="4" t="s">
        <v>69</v>
      </c>
      <c r="H421" s="4" t="s">
        <v>70</v>
      </c>
    </row>
    <row r="422" spans="1:19" x14ac:dyDescent="0.25">
      <c r="A422" s="47">
        <v>9</v>
      </c>
      <c r="B422" s="41">
        <v>13</v>
      </c>
      <c r="C422" s="41">
        <v>1</v>
      </c>
      <c r="D422" s="13">
        <v>14</v>
      </c>
      <c r="E422" s="13">
        <v>3</v>
      </c>
      <c r="F422" s="4" t="s">
        <v>9</v>
      </c>
      <c r="G422" s="4" t="s">
        <v>69</v>
      </c>
      <c r="H422" s="4" t="s">
        <v>70</v>
      </c>
      <c r="I422" s="4" t="s">
        <v>298</v>
      </c>
      <c r="J422" s="4" t="s">
        <v>68</v>
      </c>
    </row>
    <row r="423" spans="1:19" x14ac:dyDescent="0.25">
      <c r="A423" s="47">
        <v>9</v>
      </c>
      <c r="B423" s="41">
        <v>14</v>
      </c>
      <c r="C423" s="41">
        <v>4</v>
      </c>
      <c r="D423" s="13">
        <v>16</v>
      </c>
      <c r="E423" s="13">
        <v>4</v>
      </c>
      <c r="F423" s="4" t="s">
        <v>9</v>
      </c>
      <c r="G423" s="4" t="s">
        <v>69</v>
      </c>
      <c r="H423" s="4" t="s">
        <v>70</v>
      </c>
      <c r="I423" s="4" t="s">
        <v>298</v>
      </c>
      <c r="J423" s="4" t="s">
        <v>68</v>
      </c>
    </row>
    <row r="424" spans="1:19" x14ac:dyDescent="0.25">
      <c r="A424" s="47">
        <v>9</v>
      </c>
      <c r="B424" s="41">
        <v>16</v>
      </c>
      <c r="C424" s="41">
        <v>5</v>
      </c>
      <c r="D424" s="13">
        <v>16</v>
      </c>
      <c r="E424" s="13">
        <v>5</v>
      </c>
      <c r="F424" s="4" t="s">
        <v>9</v>
      </c>
      <c r="G424" s="4" t="s">
        <v>69</v>
      </c>
      <c r="H424" s="4" t="s">
        <v>70</v>
      </c>
      <c r="I424" s="4" t="s">
        <v>298</v>
      </c>
      <c r="J424" s="4" t="s">
        <v>68</v>
      </c>
    </row>
    <row r="425" spans="1:19" x14ac:dyDescent="0.25">
      <c r="A425" s="47">
        <v>9</v>
      </c>
      <c r="B425" s="41">
        <v>16</v>
      </c>
      <c r="C425" s="41">
        <v>6</v>
      </c>
      <c r="D425" s="13">
        <v>16</v>
      </c>
      <c r="E425" s="13">
        <v>7</v>
      </c>
      <c r="F425" s="4" t="s">
        <v>9</v>
      </c>
      <c r="G425" s="4" t="s">
        <v>69</v>
      </c>
      <c r="H425" s="4"/>
    </row>
    <row r="426" spans="1:19" x14ac:dyDescent="0.25">
      <c r="A426" s="18">
        <v>9</v>
      </c>
      <c r="B426" s="41">
        <v>17</v>
      </c>
      <c r="C426" s="41">
        <v>1</v>
      </c>
      <c r="D426" s="13">
        <v>18</v>
      </c>
      <c r="E426" s="13">
        <v>3</v>
      </c>
      <c r="F426" s="4" t="s">
        <v>9</v>
      </c>
      <c r="G426" s="4" t="s">
        <v>69</v>
      </c>
      <c r="H426" s="4" t="s">
        <v>70</v>
      </c>
      <c r="I426" s="4" t="s">
        <v>1042</v>
      </c>
      <c r="J426" s="4" t="s">
        <v>1043</v>
      </c>
      <c r="K426" s="4" t="s">
        <v>1044</v>
      </c>
      <c r="L426" s="4" t="s">
        <v>1045</v>
      </c>
    </row>
    <row r="427" spans="1:19" x14ac:dyDescent="0.25">
      <c r="A427" s="18">
        <v>9</v>
      </c>
      <c r="B427" s="41">
        <v>18</v>
      </c>
      <c r="C427" s="41">
        <v>4</v>
      </c>
      <c r="D427" s="13">
        <v>18</v>
      </c>
      <c r="E427" s="13">
        <v>4</v>
      </c>
      <c r="F427" s="4" t="s">
        <v>9</v>
      </c>
      <c r="G427" s="4" t="s">
        <v>69</v>
      </c>
      <c r="H427" s="4" t="s">
        <v>70</v>
      </c>
    </row>
    <row r="428" spans="1:19" x14ac:dyDescent="0.25">
      <c r="A428" s="18">
        <v>9</v>
      </c>
      <c r="B428" s="41">
        <v>18</v>
      </c>
      <c r="C428" s="41">
        <v>5</v>
      </c>
      <c r="D428" s="13">
        <v>18</v>
      </c>
      <c r="E428" s="13">
        <v>5</v>
      </c>
      <c r="F428" s="4" t="s">
        <v>9</v>
      </c>
      <c r="G428" s="4" t="s">
        <v>69</v>
      </c>
      <c r="H428" s="4" t="s">
        <v>70</v>
      </c>
      <c r="I428" s="4"/>
      <c r="J428" s="4"/>
    </row>
    <row r="429" spans="1:19" x14ac:dyDescent="0.25">
      <c r="A429" s="18">
        <v>9</v>
      </c>
      <c r="B429" s="41">
        <v>18</v>
      </c>
      <c r="C429" s="41">
        <v>6</v>
      </c>
      <c r="D429" s="13">
        <v>18</v>
      </c>
      <c r="E429" s="13">
        <v>6</v>
      </c>
      <c r="F429" s="4" t="s">
        <v>9</v>
      </c>
      <c r="G429" s="4" t="s">
        <v>69</v>
      </c>
      <c r="H429" s="4" t="s">
        <v>70</v>
      </c>
    </row>
    <row r="430" spans="1:19" x14ac:dyDescent="0.25">
      <c r="A430" s="18">
        <v>9</v>
      </c>
      <c r="B430" s="41">
        <v>18</v>
      </c>
      <c r="C430" s="41">
        <v>7</v>
      </c>
      <c r="D430" s="13">
        <v>18</v>
      </c>
      <c r="E430" s="13">
        <v>7</v>
      </c>
      <c r="F430" s="4" t="s">
        <v>9</v>
      </c>
      <c r="G430" s="4" t="s">
        <v>69</v>
      </c>
      <c r="H430" s="4"/>
      <c r="I430" s="4"/>
      <c r="J430" s="4"/>
    </row>
    <row r="431" spans="1:19" x14ac:dyDescent="0.25">
      <c r="A431" s="18">
        <v>9</v>
      </c>
      <c r="B431" s="41">
        <v>18</v>
      </c>
      <c r="C431" s="41">
        <v>8</v>
      </c>
      <c r="D431" s="13">
        <v>19</v>
      </c>
      <c r="E431" s="13">
        <v>4</v>
      </c>
      <c r="F431" s="4" t="s">
        <v>9</v>
      </c>
      <c r="G431" s="4" t="s">
        <v>298</v>
      </c>
      <c r="I431" s="4"/>
      <c r="J431" s="4"/>
    </row>
    <row r="432" spans="1:19" x14ac:dyDescent="0.25">
      <c r="A432" s="18">
        <v>9</v>
      </c>
      <c r="B432" s="41">
        <v>19</v>
      </c>
      <c r="C432" s="41">
        <v>5</v>
      </c>
      <c r="D432" s="13">
        <v>19</v>
      </c>
      <c r="E432" s="13">
        <v>8</v>
      </c>
      <c r="F432" s="4" t="s">
        <v>9</v>
      </c>
      <c r="G432" s="4" t="s">
        <v>69</v>
      </c>
      <c r="H432" s="4" t="s">
        <v>298</v>
      </c>
      <c r="I432" s="4"/>
      <c r="J432" s="4"/>
      <c r="K432" s="4"/>
    </row>
    <row r="433" spans="1:19" x14ac:dyDescent="0.25">
      <c r="A433" s="18">
        <v>9</v>
      </c>
      <c r="B433" s="41">
        <v>20</v>
      </c>
      <c r="C433" s="41">
        <v>1</v>
      </c>
      <c r="D433" s="13">
        <v>20</v>
      </c>
      <c r="E433" s="13">
        <v>3</v>
      </c>
      <c r="F433" s="4" t="s">
        <v>1046</v>
      </c>
      <c r="G433" s="4"/>
      <c r="H433" s="4"/>
      <c r="I433" s="4"/>
      <c r="J433" s="4"/>
      <c r="K433" s="4"/>
    </row>
    <row r="434" spans="1:19" x14ac:dyDescent="0.25">
      <c r="A434" s="18">
        <v>9</v>
      </c>
      <c r="B434" s="41">
        <v>20</v>
      </c>
      <c r="C434" s="41">
        <v>4</v>
      </c>
      <c r="D434" s="13">
        <v>20</v>
      </c>
      <c r="E434" s="13">
        <v>5</v>
      </c>
      <c r="F434" s="4" t="s">
        <v>1046</v>
      </c>
      <c r="G434" s="4" t="s">
        <v>68</v>
      </c>
      <c r="H434" s="4"/>
      <c r="I434" s="4"/>
      <c r="J434" s="4"/>
    </row>
    <row r="435" spans="1:19" x14ac:dyDescent="0.25">
      <c r="A435" s="18">
        <v>9</v>
      </c>
      <c r="B435" s="41">
        <v>20</v>
      </c>
      <c r="C435" s="41">
        <v>6</v>
      </c>
      <c r="D435" s="13">
        <v>21</v>
      </c>
      <c r="E435" s="13">
        <v>4</v>
      </c>
      <c r="F435" s="4" t="s">
        <v>9</v>
      </c>
      <c r="G435" s="4" t="s">
        <v>69</v>
      </c>
      <c r="H435" s="4" t="s">
        <v>298</v>
      </c>
      <c r="I435" s="4" t="s">
        <v>68</v>
      </c>
      <c r="J435" s="4"/>
    </row>
    <row r="436" spans="1:19" x14ac:dyDescent="0.25">
      <c r="A436" s="18">
        <v>9</v>
      </c>
      <c r="B436" s="41">
        <v>21</v>
      </c>
      <c r="C436" s="41">
        <v>5</v>
      </c>
      <c r="D436" s="13">
        <v>21</v>
      </c>
      <c r="E436" s="13">
        <v>5</v>
      </c>
      <c r="F436" s="4" t="s">
        <v>9</v>
      </c>
      <c r="G436" s="4" t="s">
        <v>69</v>
      </c>
      <c r="H436" s="4" t="s">
        <v>298</v>
      </c>
      <c r="I436" s="4" t="s">
        <v>68</v>
      </c>
      <c r="J436" s="4" t="s">
        <v>1042</v>
      </c>
      <c r="K436" s="4" t="s">
        <v>1043</v>
      </c>
      <c r="L436" s="4" t="s">
        <v>1044</v>
      </c>
      <c r="M436" s="4" t="s">
        <v>1045</v>
      </c>
      <c r="N436" s="4" t="s">
        <v>1047</v>
      </c>
      <c r="O436" s="4" t="s">
        <v>1048</v>
      </c>
      <c r="P436" s="4" t="s">
        <v>1049</v>
      </c>
      <c r="Q436" s="4" t="s">
        <v>1050</v>
      </c>
      <c r="R436" s="4"/>
      <c r="S436" s="4"/>
    </row>
    <row r="437" spans="1:19" x14ac:dyDescent="0.25">
      <c r="A437" s="18">
        <v>9</v>
      </c>
      <c r="B437" s="41">
        <v>21</v>
      </c>
      <c r="C437" s="41">
        <v>6</v>
      </c>
      <c r="D437" s="13">
        <v>21</v>
      </c>
      <c r="E437" s="13">
        <v>7</v>
      </c>
      <c r="F437" s="4" t="s">
        <v>9</v>
      </c>
      <c r="G437" s="4" t="s">
        <v>69</v>
      </c>
      <c r="H437" s="4" t="s">
        <v>298</v>
      </c>
      <c r="I437" s="4" t="s">
        <v>68</v>
      </c>
      <c r="J437" s="4" t="s">
        <v>1043</v>
      </c>
      <c r="K437" s="4" t="s">
        <v>1044</v>
      </c>
      <c r="L437" s="4" t="s">
        <v>1045</v>
      </c>
      <c r="M437" s="4" t="s">
        <v>1047</v>
      </c>
      <c r="N437" s="4" t="s">
        <v>1048</v>
      </c>
      <c r="O437" s="4" t="s">
        <v>1049</v>
      </c>
      <c r="P437" s="4" t="s">
        <v>1050</v>
      </c>
      <c r="Q437" s="4"/>
      <c r="R437" s="4"/>
    </row>
    <row r="438" spans="1:19" x14ac:dyDescent="0.25">
      <c r="A438" s="18">
        <v>9</v>
      </c>
      <c r="B438" s="41">
        <v>22</v>
      </c>
      <c r="C438" s="41">
        <v>1</v>
      </c>
      <c r="D438" s="13">
        <v>22</v>
      </c>
      <c r="E438" s="13">
        <v>2</v>
      </c>
      <c r="F438" s="4" t="s">
        <v>9</v>
      </c>
      <c r="G438" s="4" t="s">
        <v>69</v>
      </c>
      <c r="H438" s="4" t="s">
        <v>298</v>
      </c>
      <c r="I438" s="4" t="s">
        <v>68</v>
      </c>
      <c r="J438" s="4" t="s">
        <v>1044</v>
      </c>
      <c r="K438" s="4" t="s">
        <v>1045</v>
      </c>
      <c r="L438" s="4" t="s">
        <v>1047</v>
      </c>
      <c r="M438" s="4" t="s">
        <v>1048</v>
      </c>
      <c r="N438" s="4" t="s">
        <v>1049</v>
      </c>
      <c r="O438" s="4" t="s">
        <v>1050</v>
      </c>
      <c r="P438" s="4"/>
      <c r="Q438" s="4"/>
    </row>
    <row r="439" spans="1:19" x14ac:dyDescent="0.25">
      <c r="A439" s="18">
        <v>9</v>
      </c>
      <c r="B439" s="41">
        <v>22</v>
      </c>
      <c r="C439" s="41">
        <v>3</v>
      </c>
      <c r="D439" s="13">
        <v>22</v>
      </c>
      <c r="E439" s="13">
        <v>4</v>
      </c>
      <c r="F439" s="4" t="s">
        <v>9</v>
      </c>
      <c r="G439" s="4" t="s">
        <v>69</v>
      </c>
      <c r="H439" s="4" t="s">
        <v>298</v>
      </c>
      <c r="I439" s="4" t="s">
        <v>68</v>
      </c>
      <c r="J439" s="4" t="s">
        <v>1045</v>
      </c>
      <c r="K439" s="4" t="s">
        <v>1047</v>
      </c>
      <c r="L439" s="4" t="s">
        <v>1048</v>
      </c>
      <c r="M439" s="4" t="s">
        <v>1049</v>
      </c>
      <c r="N439" s="4" t="s">
        <v>1050</v>
      </c>
      <c r="O439" s="4"/>
      <c r="P439" s="4"/>
    </row>
    <row r="440" spans="1:19" x14ac:dyDescent="0.25">
      <c r="A440" s="18">
        <v>9</v>
      </c>
      <c r="B440" s="41">
        <v>22</v>
      </c>
      <c r="C440" s="41">
        <v>5</v>
      </c>
      <c r="D440" s="13">
        <v>22</v>
      </c>
      <c r="E440" s="13">
        <v>5</v>
      </c>
      <c r="F440" s="4" t="s">
        <v>9</v>
      </c>
      <c r="G440" s="4" t="s">
        <v>69</v>
      </c>
      <c r="H440" s="4" t="s">
        <v>298</v>
      </c>
      <c r="I440" s="4" t="s">
        <v>68</v>
      </c>
      <c r="J440" s="4" t="s">
        <v>1045</v>
      </c>
      <c r="K440" s="4" t="s">
        <v>1048</v>
      </c>
      <c r="L440" s="4" t="s">
        <v>1049</v>
      </c>
      <c r="M440" s="4" t="s">
        <v>1050</v>
      </c>
      <c r="N440" s="4"/>
      <c r="O440" s="4"/>
    </row>
    <row r="441" spans="1:19" x14ac:dyDescent="0.25">
      <c r="A441" s="18">
        <v>9</v>
      </c>
      <c r="B441" s="41">
        <v>22</v>
      </c>
      <c r="C441" s="41">
        <v>6</v>
      </c>
      <c r="D441" s="13">
        <v>22</v>
      </c>
      <c r="E441" s="13">
        <v>6</v>
      </c>
      <c r="F441" s="4" t="s">
        <v>9</v>
      </c>
      <c r="G441" s="4" t="s">
        <v>69</v>
      </c>
      <c r="H441" s="4" t="s">
        <v>298</v>
      </c>
      <c r="I441" s="4" t="s">
        <v>68</v>
      </c>
      <c r="J441" s="4" t="s">
        <v>70</v>
      </c>
      <c r="K441" s="4" t="s">
        <v>1045</v>
      </c>
      <c r="L441" s="4" t="s">
        <v>1049</v>
      </c>
      <c r="M441" s="4" t="s">
        <v>1050</v>
      </c>
      <c r="N441" s="4"/>
    </row>
    <row r="442" spans="1:19" x14ac:dyDescent="0.25">
      <c r="A442" s="18">
        <v>9</v>
      </c>
      <c r="B442" s="41">
        <v>22</v>
      </c>
      <c r="C442" s="41">
        <v>7</v>
      </c>
      <c r="D442" s="13">
        <v>22</v>
      </c>
      <c r="E442" s="13">
        <v>7</v>
      </c>
      <c r="F442" s="4" t="s">
        <v>9</v>
      </c>
      <c r="G442" s="4" t="s">
        <v>69</v>
      </c>
      <c r="H442" s="4" t="s">
        <v>298</v>
      </c>
      <c r="I442" s="4" t="s">
        <v>68</v>
      </c>
      <c r="J442" s="4" t="s">
        <v>70</v>
      </c>
      <c r="K442" s="4" t="s">
        <v>1045</v>
      </c>
      <c r="L442" s="4"/>
    </row>
    <row r="443" spans="1:19" x14ac:dyDescent="0.25">
      <c r="A443" s="18">
        <v>9</v>
      </c>
      <c r="B443" s="41">
        <v>23</v>
      </c>
      <c r="C443" s="41">
        <v>1</v>
      </c>
      <c r="D443" s="13">
        <v>23</v>
      </c>
      <c r="E443" s="13">
        <v>3</v>
      </c>
      <c r="F443" s="4" t="s">
        <v>68</v>
      </c>
      <c r="G443" s="4" t="s">
        <v>298</v>
      </c>
      <c r="H443" s="4" t="s">
        <v>1045</v>
      </c>
      <c r="I443" s="4"/>
      <c r="J443" s="4"/>
      <c r="K443" s="4"/>
      <c r="L443" s="4"/>
    </row>
    <row r="444" spans="1:19" x14ac:dyDescent="0.25">
      <c r="A444" s="18">
        <v>9</v>
      </c>
      <c r="B444" s="41">
        <v>23</v>
      </c>
      <c r="C444" s="41">
        <v>4</v>
      </c>
      <c r="D444" s="13">
        <v>23</v>
      </c>
      <c r="E444" s="13">
        <v>4</v>
      </c>
      <c r="F444" s="4" t="s">
        <v>68</v>
      </c>
      <c r="G444" s="4" t="s">
        <v>298</v>
      </c>
      <c r="H444" s="4" t="s">
        <v>1045</v>
      </c>
      <c r="I444" s="4" t="s">
        <v>9</v>
      </c>
      <c r="J444" s="4"/>
      <c r="K444" s="4"/>
      <c r="L444" s="4"/>
    </row>
    <row r="445" spans="1:19" x14ac:dyDescent="0.25">
      <c r="A445" s="18">
        <v>9</v>
      </c>
      <c r="B445" s="41">
        <v>23</v>
      </c>
      <c r="C445" s="41">
        <v>5</v>
      </c>
      <c r="D445" s="13">
        <v>23</v>
      </c>
      <c r="E445" s="13">
        <v>7</v>
      </c>
      <c r="F445" s="4" t="s">
        <v>9</v>
      </c>
      <c r="G445" s="4" t="s">
        <v>69</v>
      </c>
      <c r="H445" s="4" t="s">
        <v>298</v>
      </c>
      <c r="I445" s="4" t="s">
        <v>68</v>
      </c>
      <c r="J445" s="4" t="s">
        <v>70</v>
      </c>
    </row>
    <row r="446" spans="1:19" x14ac:dyDescent="0.25">
      <c r="A446" s="18">
        <v>9</v>
      </c>
      <c r="B446" s="41">
        <v>24</v>
      </c>
      <c r="C446" s="41">
        <v>1</v>
      </c>
      <c r="D446" s="13">
        <v>24</v>
      </c>
      <c r="E446" s="13">
        <v>6</v>
      </c>
      <c r="F446" s="4" t="s">
        <v>9</v>
      </c>
      <c r="G446" s="4" t="s">
        <v>69</v>
      </c>
      <c r="H446" s="4" t="s">
        <v>298</v>
      </c>
      <c r="I446" s="4" t="s">
        <v>68</v>
      </c>
      <c r="J446" s="4" t="s">
        <v>70</v>
      </c>
    </row>
    <row r="447" spans="1:19" x14ac:dyDescent="0.25">
      <c r="A447" s="18">
        <v>9</v>
      </c>
      <c r="B447" s="41">
        <v>25</v>
      </c>
      <c r="C447" s="41">
        <v>1</v>
      </c>
      <c r="D447" s="13">
        <v>26</v>
      </c>
      <c r="E447" s="13">
        <v>6</v>
      </c>
      <c r="F447" s="4" t="s">
        <v>9</v>
      </c>
      <c r="G447" s="4" t="s">
        <v>69</v>
      </c>
      <c r="H447" s="4" t="s">
        <v>70</v>
      </c>
      <c r="I447" s="4" t="s">
        <v>1320</v>
      </c>
    </row>
    <row r="448" spans="1:19" x14ac:dyDescent="0.25">
      <c r="A448" s="18">
        <v>9</v>
      </c>
      <c r="B448" s="41">
        <v>26</v>
      </c>
      <c r="C448" s="41">
        <v>7</v>
      </c>
      <c r="D448" s="13">
        <v>26</v>
      </c>
      <c r="E448" s="13">
        <v>10</v>
      </c>
      <c r="F448" s="4" t="s">
        <v>69</v>
      </c>
      <c r="G448" s="4" t="s">
        <v>68</v>
      </c>
      <c r="I448" s="4"/>
      <c r="J448" s="4"/>
    </row>
    <row r="449" spans="1:21" x14ac:dyDescent="0.25">
      <c r="A449" s="18">
        <v>9</v>
      </c>
      <c r="B449" s="41">
        <v>27</v>
      </c>
      <c r="C449" s="41">
        <v>1</v>
      </c>
      <c r="D449" s="13">
        <v>27</v>
      </c>
      <c r="E449" s="13">
        <v>5</v>
      </c>
      <c r="F449" s="4" t="s">
        <v>69</v>
      </c>
      <c r="G449" s="4" t="s">
        <v>68</v>
      </c>
      <c r="H449" t="s">
        <v>9</v>
      </c>
    </row>
    <row r="450" spans="1:21" x14ac:dyDescent="0.25">
      <c r="A450" s="18">
        <v>9</v>
      </c>
      <c r="B450" s="41">
        <v>27</v>
      </c>
      <c r="C450" s="41">
        <v>6</v>
      </c>
      <c r="D450" s="13">
        <v>28</v>
      </c>
      <c r="E450" s="13">
        <v>13</v>
      </c>
      <c r="F450" s="4" t="s">
        <v>9</v>
      </c>
      <c r="G450" s="4" t="s">
        <v>69</v>
      </c>
      <c r="H450" s="4" t="s">
        <v>70</v>
      </c>
      <c r="I450" s="4" t="s">
        <v>1320</v>
      </c>
      <c r="J450" s="4" t="s">
        <v>68</v>
      </c>
    </row>
    <row r="451" spans="1:21" x14ac:dyDescent="0.25">
      <c r="A451" s="18">
        <v>9</v>
      </c>
      <c r="B451" s="41">
        <v>28</v>
      </c>
      <c r="C451" s="41">
        <v>14</v>
      </c>
      <c r="D451" s="13">
        <v>28</v>
      </c>
      <c r="E451" s="13">
        <v>15</v>
      </c>
      <c r="F451" s="4" t="s">
        <v>69</v>
      </c>
      <c r="G451" s="4" t="s">
        <v>70</v>
      </c>
      <c r="H451" s="4"/>
      <c r="I451" s="4"/>
      <c r="J451" s="4"/>
    </row>
    <row r="452" spans="1:21" x14ac:dyDescent="0.25">
      <c r="A452" s="18">
        <v>9</v>
      </c>
      <c r="B452" s="41">
        <v>29</v>
      </c>
      <c r="C452" s="41">
        <v>1</v>
      </c>
      <c r="D452" s="13">
        <v>29</v>
      </c>
      <c r="E452" s="13">
        <v>4</v>
      </c>
      <c r="F452" s="4" t="s">
        <v>9</v>
      </c>
      <c r="G452" s="4" t="s">
        <v>69</v>
      </c>
      <c r="H452" s="4" t="s">
        <v>70</v>
      </c>
      <c r="I452" s="4" t="s">
        <v>68</v>
      </c>
      <c r="J452" s="4" t="s">
        <v>1321</v>
      </c>
      <c r="K452" s="4" t="s">
        <v>1607</v>
      </c>
      <c r="L452" s="4" t="s">
        <v>1606</v>
      </c>
      <c r="M452" s="4" t="s">
        <v>620</v>
      </c>
      <c r="N452" s="4" t="s">
        <v>71</v>
      </c>
      <c r="O452" s="4" t="s">
        <v>72</v>
      </c>
      <c r="P452" s="4" t="s">
        <v>1522</v>
      </c>
      <c r="Q452" s="4" t="s">
        <v>1519</v>
      </c>
      <c r="R452" s="4" t="s">
        <v>1520</v>
      </c>
      <c r="S452" s="4" t="s">
        <v>1521</v>
      </c>
      <c r="T452" s="4" t="s">
        <v>1518</v>
      </c>
      <c r="U452" s="4" t="s">
        <v>298</v>
      </c>
    </row>
    <row r="453" spans="1:21" x14ac:dyDescent="0.25">
      <c r="A453" s="18">
        <v>9</v>
      </c>
      <c r="B453" s="41">
        <v>29</v>
      </c>
      <c r="C453" s="41">
        <v>5</v>
      </c>
      <c r="D453" s="13">
        <v>29</v>
      </c>
      <c r="E453" s="13">
        <v>5</v>
      </c>
      <c r="F453" s="4" t="s">
        <v>9</v>
      </c>
      <c r="G453" s="4" t="s">
        <v>69</v>
      </c>
      <c r="H453" s="4" t="s">
        <v>70</v>
      </c>
      <c r="I453" s="4" t="s">
        <v>68</v>
      </c>
      <c r="J453" s="4" t="s">
        <v>1321</v>
      </c>
      <c r="K453" s="4" t="s">
        <v>1607</v>
      </c>
      <c r="L453" s="4" t="s">
        <v>1606</v>
      </c>
      <c r="M453" s="4" t="s">
        <v>620</v>
      </c>
      <c r="N453" s="4" t="s">
        <v>71</v>
      </c>
      <c r="O453" s="4" t="s">
        <v>72</v>
      </c>
      <c r="P453" s="4" t="s">
        <v>1522</v>
      </c>
      <c r="Q453" s="4" t="s">
        <v>1519</v>
      </c>
      <c r="R453" s="4" t="s">
        <v>1520</v>
      </c>
      <c r="S453" s="4" t="s">
        <v>1521</v>
      </c>
      <c r="T453" s="4" t="s">
        <v>1518</v>
      </c>
      <c r="U453" s="4" t="s">
        <v>298</v>
      </c>
    </row>
    <row r="454" spans="1:21" x14ac:dyDescent="0.25">
      <c r="A454" s="18">
        <v>9</v>
      </c>
      <c r="B454" s="41">
        <v>30</v>
      </c>
      <c r="C454" s="41">
        <v>1</v>
      </c>
      <c r="D454" s="13">
        <v>30</v>
      </c>
      <c r="E454" s="13">
        <v>1</v>
      </c>
      <c r="F454" s="4" t="s">
        <v>9</v>
      </c>
      <c r="G454" s="4" t="s">
        <v>69</v>
      </c>
      <c r="H454" s="4" t="s">
        <v>70</v>
      </c>
      <c r="I454" s="4" t="s">
        <v>68</v>
      </c>
      <c r="J454" s="4" t="s">
        <v>1321</v>
      </c>
      <c r="K454" s="4" t="s">
        <v>1607</v>
      </c>
      <c r="L454" s="4" t="s">
        <v>1606</v>
      </c>
      <c r="M454" s="4" t="s">
        <v>620</v>
      </c>
      <c r="N454" s="4" t="s">
        <v>71</v>
      </c>
      <c r="O454" s="4" t="s">
        <v>72</v>
      </c>
      <c r="P454" s="4" t="s">
        <v>1522</v>
      </c>
      <c r="Q454" s="4" t="s">
        <v>1519</v>
      </c>
      <c r="R454" s="4" t="s">
        <v>1520</v>
      </c>
      <c r="S454" s="4" t="s">
        <v>1521</v>
      </c>
      <c r="T454" s="4" t="s">
        <v>1518</v>
      </c>
      <c r="U454" s="4" t="s">
        <v>298</v>
      </c>
    </row>
    <row r="455" spans="1:21" x14ac:dyDescent="0.25">
      <c r="A455" s="18">
        <v>9</v>
      </c>
      <c r="B455" s="41">
        <v>30</v>
      </c>
      <c r="C455" s="41">
        <v>2</v>
      </c>
      <c r="D455" s="13">
        <v>30</v>
      </c>
      <c r="E455" s="13">
        <v>2</v>
      </c>
      <c r="F455" s="4" t="s">
        <v>9</v>
      </c>
      <c r="G455" s="4" t="s">
        <v>69</v>
      </c>
      <c r="H455" s="4" t="s">
        <v>70</v>
      </c>
      <c r="I455" s="4" t="s">
        <v>68</v>
      </c>
      <c r="J455" s="4" t="s">
        <v>1321</v>
      </c>
      <c r="K455" s="4" t="s">
        <v>1607</v>
      </c>
      <c r="L455" s="4" t="s">
        <v>1606</v>
      </c>
      <c r="M455" s="4" t="s">
        <v>620</v>
      </c>
      <c r="N455" s="4" t="s">
        <v>71</v>
      </c>
      <c r="O455" s="4" t="s">
        <v>72</v>
      </c>
      <c r="P455" s="4" t="s">
        <v>1522</v>
      </c>
      <c r="Q455" s="4" t="s">
        <v>1519</v>
      </c>
      <c r="R455" s="4" t="s">
        <v>1520</v>
      </c>
      <c r="S455" s="4" t="s">
        <v>1521</v>
      </c>
      <c r="T455" s="4" t="s">
        <v>1518</v>
      </c>
      <c r="U455" s="4" t="s">
        <v>298</v>
      </c>
    </row>
    <row r="456" spans="1:21" x14ac:dyDescent="0.25">
      <c r="A456" s="18">
        <v>9</v>
      </c>
      <c r="B456" s="41">
        <v>30</v>
      </c>
      <c r="C456" s="41">
        <v>3</v>
      </c>
      <c r="D456" s="13">
        <v>30</v>
      </c>
      <c r="E456" s="13">
        <v>3</v>
      </c>
      <c r="F456" s="4" t="s">
        <v>9</v>
      </c>
      <c r="G456" s="4" t="s">
        <v>69</v>
      </c>
      <c r="H456" s="4" t="s">
        <v>70</v>
      </c>
      <c r="I456" s="4" t="s">
        <v>68</v>
      </c>
      <c r="J456" s="4" t="s">
        <v>1321</v>
      </c>
      <c r="K456" s="4" t="s">
        <v>1607</v>
      </c>
      <c r="L456" s="4" t="s">
        <v>1606</v>
      </c>
      <c r="M456" s="4" t="s">
        <v>620</v>
      </c>
      <c r="N456" s="4" t="s">
        <v>71</v>
      </c>
      <c r="O456" s="4" t="s">
        <v>72</v>
      </c>
      <c r="P456" s="4" t="s">
        <v>1522</v>
      </c>
      <c r="Q456" s="4" t="s">
        <v>1519</v>
      </c>
      <c r="R456" s="4" t="s">
        <v>1520</v>
      </c>
      <c r="S456" s="4" t="s">
        <v>1521</v>
      </c>
      <c r="T456" s="4" t="s">
        <v>1518</v>
      </c>
      <c r="U456" s="4" t="s">
        <v>298</v>
      </c>
    </row>
    <row r="457" spans="1:21" x14ac:dyDescent="0.25">
      <c r="A457" s="18">
        <v>9</v>
      </c>
      <c r="B457" s="41">
        <v>30</v>
      </c>
      <c r="C457" s="41">
        <v>4</v>
      </c>
      <c r="D457" s="13">
        <v>30</v>
      </c>
      <c r="E457" s="13">
        <v>4</v>
      </c>
      <c r="F457" s="4" t="s">
        <v>9</v>
      </c>
      <c r="G457" s="4" t="s">
        <v>69</v>
      </c>
      <c r="H457" s="4" t="s">
        <v>70</v>
      </c>
      <c r="I457" s="4" t="s">
        <v>68</v>
      </c>
      <c r="J457" s="4" t="s">
        <v>1321</v>
      </c>
      <c r="K457" s="4" t="s">
        <v>1607</v>
      </c>
      <c r="L457" s="4" t="s">
        <v>1606</v>
      </c>
      <c r="M457" s="4" t="s">
        <v>620</v>
      </c>
      <c r="N457" s="4" t="s">
        <v>71</v>
      </c>
      <c r="O457" s="4" t="s">
        <v>72</v>
      </c>
      <c r="P457" s="4" t="s">
        <v>1522</v>
      </c>
      <c r="Q457" s="4" t="s">
        <v>1519</v>
      </c>
      <c r="R457" s="4" t="s">
        <v>1520</v>
      </c>
      <c r="S457" s="4" t="s">
        <v>1521</v>
      </c>
      <c r="T457" s="4" t="s">
        <v>1518</v>
      </c>
      <c r="U457" s="4" t="s">
        <v>298</v>
      </c>
    </row>
    <row r="458" spans="1:21" x14ac:dyDescent="0.25">
      <c r="A458" s="18">
        <v>9</v>
      </c>
      <c r="B458" s="41">
        <v>30</v>
      </c>
      <c r="C458" s="41">
        <v>5</v>
      </c>
      <c r="D458" s="13">
        <v>30</v>
      </c>
      <c r="E458" s="13">
        <v>5</v>
      </c>
      <c r="F458" s="4" t="s">
        <v>9</v>
      </c>
      <c r="G458" s="4" t="s">
        <v>69</v>
      </c>
      <c r="H458" s="4" t="s">
        <v>70</v>
      </c>
      <c r="I458" s="4" t="s">
        <v>68</v>
      </c>
      <c r="J458" s="4" t="s">
        <v>1321</v>
      </c>
      <c r="K458" s="4" t="s">
        <v>1607</v>
      </c>
      <c r="L458" s="4" t="s">
        <v>1606</v>
      </c>
      <c r="M458" s="4" t="s">
        <v>620</v>
      </c>
      <c r="N458" s="4" t="s">
        <v>71</v>
      </c>
      <c r="O458" s="4" t="s">
        <v>72</v>
      </c>
      <c r="P458" s="4" t="s">
        <v>1522</v>
      </c>
      <c r="Q458" s="4" t="s">
        <v>1519</v>
      </c>
      <c r="R458" s="4" t="s">
        <v>1520</v>
      </c>
      <c r="S458" s="4" t="s">
        <v>1521</v>
      </c>
      <c r="T458" s="4" t="s">
        <v>1518</v>
      </c>
      <c r="U458" s="4" t="s">
        <v>298</v>
      </c>
    </row>
    <row r="459" spans="1:21" x14ac:dyDescent="0.25">
      <c r="A459" s="18">
        <v>9</v>
      </c>
      <c r="B459" s="41">
        <v>30</v>
      </c>
      <c r="C459" s="41">
        <v>6</v>
      </c>
      <c r="D459" s="13">
        <v>30</v>
      </c>
      <c r="E459" s="13">
        <v>6</v>
      </c>
      <c r="F459" s="4" t="s">
        <v>9</v>
      </c>
      <c r="G459" s="4" t="s">
        <v>69</v>
      </c>
      <c r="H459" s="4" t="s">
        <v>70</v>
      </c>
      <c r="I459" s="4" t="s">
        <v>68</v>
      </c>
      <c r="J459" s="4" t="s">
        <v>1321</v>
      </c>
      <c r="K459" s="4" t="s">
        <v>1607</v>
      </c>
      <c r="L459" s="4" t="s">
        <v>1606</v>
      </c>
      <c r="M459" s="4" t="s">
        <v>620</v>
      </c>
      <c r="N459" s="4" t="s">
        <v>71</v>
      </c>
      <c r="O459" s="4" t="s">
        <v>72</v>
      </c>
      <c r="P459" s="4" t="s">
        <v>1522</v>
      </c>
      <c r="Q459" s="4" t="s">
        <v>1519</v>
      </c>
      <c r="R459" s="4" t="s">
        <v>1520</v>
      </c>
      <c r="S459" s="4" t="s">
        <v>1521</v>
      </c>
      <c r="T459" s="4" t="s">
        <v>1518</v>
      </c>
      <c r="U459" s="4" t="s">
        <v>298</v>
      </c>
    </row>
    <row r="460" spans="1:21" x14ac:dyDescent="0.25">
      <c r="A460" s="18">
        <v>9</v>
      </c>
      <c r="B460" s="41">
        <v>30</v>
      </c>
      <c r="C460" s="41">
        <v>7</v>
      </c>
      <c r="D460" s="13">
        <v>30</v>
      </c>
      <c r="E460" s="13">
        <v>7</v>
      </c>
      <c r="F460" s="4" t="s">
        <v>9</v>
      </c>
      <c r="G460" s="4" t="s">
        <v>69</v>
      </c>
      <c r="H460" s="4" t="s">
        <v>70</v>
      </c>
      <c r="I460" s="4" t="s">
        <v>68</v>
      </c>
      <c r="J460" s="4" t="s">
        <v>1321</v>
      </c>
      <c r="K460" s="4" t="s">
        <v>1607</v>
      </c>
      <c r="L460" s="4" t="s">
        <v>1606</v>
      </c>
      <c r="M460" s="4" t="s">
        <v>620</v>
      </c>
      <c r="N460" s="4" t="s">
        <v>71</v>
      </c>
      <c r="O460" s="4" t="s">
        <v>72</v>
      </c>
      <c r="P460" s="4" t="s">
        <v>1522</v>
      </c>
      <c r="Q460" s="4" t="s">
        <v>1519</v>
      </c>
      <c r="R460" s="4" t="s">
        <v>1520</v>
      </c>
      <c r="S460" s="4" t="s">
        <v>1521</v>
      </c>
      <c r="T460" s="4" t="s">
        <v>1518</v>
      </c>
      <c r="U460" s="4" t="s">
        <v>298</v>
      </c>
    </row>
    <row r="461" spans="1:21" x14ac:dyDescent="0.25">
      <c r="A461" s="18">
        <v>9</v>
      </c>
      <c r="B461" s="41">
        <v>30</v>
      </c>
      <c r="C461" s="41">
        <v>8</v>
      </c>
      <c r="D461" s="13">
        <v>30</v>
      </c>
      <c r="E461" s="13">
        <v>8</v>
      </c>
      <c r="F461" s="4" t="s">
        <v>9</v>
      </c>
      <c r="G461" s="4" t="s">
        <v>69</v>
      </c>
      <c r="H461" s="4" t="s">
        <v>70</v>
      </c>
      <c r="I461" s="4" t="s">
        <v>68</v>
      </c>
      <c r="J461" s="4" t="s">
        <v>1321</v>
      </c>
      <c r="K461" s="4" t="s">
        <v>1607</v>
      </c>
      <c r="L461" s="4" t="s">
        <v>1606</v>
      </c>
      <c r="M461" s="4" t="s">
        <v>620</v>
      </c>
      <c r="N461" s="4" t="s">
        <v>71</v>
      </c>
      <c r="O461" s="4" t="s">
        <v>72</v>
      </c>
      <c r="P461" s="4" t="s">
        <v>1522</v>
      </c>
      <c r="Q461" s="4" t="s">
        <v>1519</v>
      </c>
      <c r="R461" s="4" t="s">
        <v>1520</v>
      </c>
      <c r="S461" s="4" t="s">
        <v>1521</v>
      </c>
      <c r="T461" s="4" t="s">
        <v>1518</v>
      </c>
      <c r="U461" s="4" t="s">
        <v>298</v>
      </c>
    </row>
    <row r="462" spans="1:21" x14ac:dyDescent="0.25">
      <c r="A462" s="18">
        <v>9</v>
      </c>
      <c r="B462" s="41">
        <v>30</v>
      </c>
      <c r="C462" s="41">
        <v>9</v>
      </c>
      <c r="D462" s="13">
        <v>30</v>
      </c>
      <c r="E462" s="13">
        <v>9</v>
      </c>
      <c r="F462" s="4" t="s">
        <v>9</v>
      </c>
      <c r="G462" s="4" t="s">
        <v>69</v>
      </c>
      <c r="H462" s="4" t="s">
        <v>70</v>
      </c>
      <c r="I462" s="4" t="s">
        <v>68</v>
      </c>
      <c r="J462" s="4" t="s">
        <v>1321</v>
      </c>
      <c r="K462" s="4" t="s">
        <v>1607</v>
      </c>
      <c r="L462" s="4" t="s">
        <v>1606</v>
      </c>
      <c r="M462" s="4" t="s">
        <v>620</v>
      </c>
      <c r="N462" s="4" t="s">
        <v>71</v>
      </c>
      <c r="O462" s="4" t="s">
        <v>72</v>
      </c>
      <c r="P462" s="4" t="s">
        <v>1522</v>
      </c>
      <c r="Q462" s="4" t="s">
        <v>1519</v>
      </c>
      <c r="R462" s="4" t="s">
        <v>1520</v>
      </c>
      <c r="S462" s="4" t="s">
        <v>1521</v>
      </c>
      <c r="T462" s="4" t="s">
        <v>1518</v>
      </c>
      <c r="U462" s="4" t="s">
        <v>298</v>
      </c>
    </row>
    <row r="463" spans="1:21" x14ac:dyDescent="0.25">
      <c r="A463" s="18">
        <v>9</v>
      </c>
      <c r="B463" s="41">
        <v>30</v>
      </c>
      <c r="C463" s="41">
        <v>10</v>
      </c>
      <c r="D463" s="13">
        <v>30</v>
      </c>
      <c r="E463" s="13">
        <v>10</v>
      </c>
      <c r="F463" s="4" t="s">
        <v>9</v>
      </c>
      <c r="G463" s="4" t="s">
        <v>69</v>
      </c>
      <c r="H463" s="4" t="s">
        <v>70</v>
      </c>
      <c r="I463" s="4" t="s">
        <v>68</v>
      </c>
      <c r="J463" s="4" t="s">
        <v>1321</v>
      </c>
      <c r="K463" s="4" t="s">
        <v>1607</v>
      </c>
      <c r="L463" s="4" t="s">
        <v>1606</v>
      </c>
      <c r="M463" s="4" t="s">
        <v>620</v>
      </c>
      <c r="N463" s="4" t="s">
        <v>71</v>
      </c>
      <c r="O463" s="4" t="s">
        <v>72</v>
      </c>
      <c r="P463" s="4" t="s">
        <v>1522</v>
      </c>
      <c r="Q463" s="4" t="s">
        <v>1519</v>
      </c>
      <c r="R463" s="4" t="s">
        <v>1520</v>
      </c>
      <c r="S463" s="4" t="s">
        <v>1521</v>
      </c>
      <c r="T463" s="4" t="s">
        <v>1518</v>
      </c>
      <c r="U463" s="4" t="s">
        <v>298</v>
      </c>
    </row>
    <row r="464" spans="1:21" x14ac:dyDescent="0.25">
      <c r="A464" s="18">
        <v>9</v>
      </c>
      <c r="B464" s="41">
        <v>30</v>
      </c>
      <c r="C464" s="41">
        <v>11</v>
      </c>
      <c r="D464" s="13">
        <v>30</v>
      </c>
      <c r="E464" s="13">
        <v>11</v>
      </c>
      <c r="F464" s="4" t="s">
        <v>9</v>
      </c>
      <c r="G464" s="4" t="s">
        <v>69</v>
      </c>
      <c r="H464" s="4" t="s">
        <v>70</v>
      </c>
      <c r="I464" s="4" t="s">
        <v>68</v>
      </c>
      <c r="J464" s="4" t="s">
        <v>1321</v>
      </c>
      <c r="K464" s="4" t="s">
        <v>1607</v>
      </c>
      <c r="L464" s="4" t="s">
        <v>1606</v>
      </c>
      <c r="M464" s="4" t="s">
        <v>620</v>
      </c>
      <c r="N464" s="4" t="s">
        <v>71</v>
      </c>
      <c r="O464" s="4" t="s">
        <v>72</v>
      </c>
      <c r="P464" s="4" t="s">
        <v>1522</v>
      </c>
      <c r="Q464" s="4" t="s">
        <v>1519</v>
      </c>
      <c r="R464" s="4" t="s">
        <v>1520</v>
      </c>
      <c r="S464" s="4" t="s">
        <v>1521</v>
      </c>
      <c r="T464" s="4" t="s">
        <v>1518</v>
      </c>
      <c r="U464" s="4" t="s">
        <v>298</v>
      </c>
    </row>
    <row r="465" spans="1:21" x14ac:dyDescent="0.25">
      <c r="A465" s="18">
        <v>9</v>
      </c>
      <c r="B465" s="41">
        <v>30</v>
      </c>
      <c r="C465" s="41">
        <v>12</v>
      </c>
      <c r="D465" s="13">
        <v>30</v>
      </c>
      <c r="E465" s="13">
        <v>12</v>
      </c>
      <c r="F465" s="4" t="s">
        <v>9</v>
      </c>
      <c r="G465" s="4" t="s">
        <v>69</v>
      </c>
      <c r="H465" s="4" t="s">
        <v>70</v>
      </c>
      <c r="I465" s="4" t="s">
        <v>68</v>
      </c>
      <c r="J465" s="4" t="s">
        <v>1321</v>
      </c>
      <c r="K465" s="4" t="s">
        <v>1607</v>
      </c>
      <c r="L465" s="4" t="s">
        <v>1606</v>
      </c>
      <c r="M465" s="4" t="s">
        <v>620</v>
      </c>
      <c r="N465" s="4" t="s">
        <v>71</v>
      </c>
      <c r="O465" s="4" t="s">
        <v>72</v>
      </c>
      <c r="P465" s="4" t="s">
        <v>1522</v>
      </c>
      <c r="Q465" s="4" t="s">
        <v>1519</v>
      </c>
      <c r="R465" s="4" t="s">
        <v>1520</v>
      </c>
      <c r="S465" s="4" t="s">
        <v>1521</v>
      </c>
      <c r="T465" s="4" t="s">
        <v>1518</v>
      </c>
      <c r="U465" s="4" t="s">
        <v>298</v>
      </c>
    </row>
    <row r="466" spans="1:21" x14ac:dyDescent="0.25">
      <c r="A466" s="18">
        <v>9</v>
      </c>
      <c r="B466" s="41">
        <v>31</v>
      </c>
      <c r="C466" s="41">
        <v>1</v>
      </c>
      <c r="D466" s="13">
        <v>31</v>
      </c>
      <c r="E466" s="13">
        <v>2</v>
      </c>
      <c r="F466" s="4" t="s">
        <v>9</v>
      </c>
      <c r="G466" s="4" t="s">
        <v>69</v>
      </c>
    </row>
    <row r="467" spans="1:21" x14ac:dyDescent="0.25">
      <c r="A467" s="18">
        <v>9</v>
      </c>
      <c r="B467" s="41">
        <v>31</v>
      </c>
      <c r="C467" s="41">
        <v>3</v>
      </c>
      <c r="D467" s="13">
        <v>31</v>
      </c>
      <c r="E467" s="13">
        <v>4</v>
      </c>
      <c r="F467" s="4" t="s">
        <v>9</v>
      </c>
      <c r="G467" s="4" t="s">
        <v>69</v>
      </c>
      <c r="H467" s="4" t="s">
        <v>986</v>
      </c>
      <c r="I467" s="4" t="s">
        <v>987</v>
      </c>
      <c r="J467" s="4" t="s">
        <v>988</v>
      </c>
      <c r="K467" s="4" t="s">
        <v>989</v>
      </c>
      <c r="L467" s="4" t="s">
        <v>990</v>
      </c>
      <c r="M467" s="4" t="s">
        <v>991</v>
      </c>
      <c r="N467" s="4" t="s">
        <v>992</v>
      </c>
      <c r="O467" s="4"/>
    </row>
    <row r="468" spans="1:21" x14ac:dyDescent="0.25">
      <c r="A468" s="18">
        <v>9</v>
      </c>
      <c r="B468" s="41">
        <v>31</v>
      </c>
      <c r="C468" s="41">
        <v>5</v>
      </c>
      <c r="D468" s="13">
        <v>32</v>
      </c>
      <c r="E468" s="13">
        <v>1</v>
      </c>
      <c r="F468" s="4" t="s">
        <v>9</v>
      </c>
      <c r="G468" s="4" t="s">
        <v>69</v>
      </c>
      <c r="H468" s="4" t="s">
        <v>986</v>
      </c>
      <c r="I468" s="4" t="s">
        <v>987</v>
      </c>
      <c r="J468" s="4" t="s">
        <v>988</v>
      </c>
      <c r="K468" s="4" t="s">
        <v>989</v>
      </c>
      <c r="L468" s="4" t="s">
        <v>990</v>
      </c>
      <c r="M468" s="4" t="s">
        <v>991</v>
      </c>
      <c r="N468" s="4" t="s">
        <v>992</v>
      </c>
      <c r="O468" s="4" t="s">
        <v>1607</v>
      </c>
    </row>
    <row r="469" spans="1:21" x14ac:dyDescent="0.25">
      <c r="A469" s="18">
        <v>9</v>
      </c>
      <c r="B469" s="41">
        <v>32</v>
      </c>
      <c r="C469" s="41">
        <v>2</v>
      </c>
      <c r="D469" s="13">
        <v>32</v>
      </c>
      <c r="E469" s="13">
        <v>2</v>
      </c>
      <c r="F469" s="4" t="s">
        <v>9</v>
      </c>
      <c r="G469" s="4" t="s">
        <v>69</v>
      </c>
      <c r="H469" s="4" t="s">
        <v>987</v>
      </c>
      <c r="I469" s="4" t="s">
        <v>988</v>
      </c>
      <c r="J469" s="4" t="s">
        <v>989</v>
      </c>
      <c r="K469" s="4" t="s">
        <v>990</v>
      </c>
      <c r="L469" s="4" t="s">
        <v>991</v>
      </c>
      <c r="M469" s="4" t="s">
        <v>992</v>
      </c>
      <c r="N469" s="4" t="s">
        <v>1607</v>
      </c>
      <c r="O469" s="4" t="s">
        <v>298</v>
      </c>
      <c r="P469" s="4" t="s">
        <v>68</v>
      </c>
    </row>
    <row r="470" spans="1:21" x14ac:dyDescent="0.25">
      <c r="A470" s="18">
        <v>9</v>
      </c>
      <c r="B470" s="41">
        <v>32</v>
      </c>
      <c r="C470" s="41">
        <v>3</v>
      </c>
      <c r="D470" s="13">
        <v>32</v>
      </c>
      <c r="E470" s="13">
        <v>3</v>
      </c>
      <c r="F470" s="4" t="s">
        <v>9</v>
      </c>
      <c r="G470" s="4" t="s">
        <v>69</v>
      </c>
      <c r="H470" s="4" t="s">
        <v>989</v>
      </c>
      <c r="I470" s="4" t="s">
        <v>990</v>
      </c>
      <c r="J470" s="4" t="s">
        <v>991</v>
      </c>
      <c r="K470" s="4" t="s">
        <v>992</v>
      </c>
      <c r="L470" s="4" t="s">
        <v>1607</v>
      </c>
      <c r="M470" s="4" t="s">
        <v>298</v>
      </c>
      <c r="N470" s="4" t="s">
        <v>68</v>
      </c>
    </row>
    <row r="471" spans="1:21" x14ac:dyDescent="0.25">
      <c r="A471" s="18">
        <v>9</v>
      </c>
      <c r="B471" s="41">
        <v>32</v>
      </c>
      <c r="C471" s="41">
        <v>4</v>
      </c>
      <c r="D471" s="13">
        <v>32</v>
      </c>
      <c r="E471" s="13">
        <v>5</v>
      </c>
      <c r="F471" s="4" t="s">
        <v>9</v>
      </c>
      <c r="G471" s="4" t="s">
        <v>69</v>
      </c>
      <c r="H471" s="4" t="s">
        <v>992</v>
      </c>
      <c r="I471" s="4" t="s">
        <v>1607</v>
      </c>
      <c r="J471" s="4" t="s">
        <v>298</v>
      </c>
      <c r="K471" s="4" t="s">
        <v>68</v>
      </c>
    </row>
    <row r="472" spans="1:21" x14ac:dyDescent="0.25">
      <c r="A472" s="18">
        <v>9</v>
      </c>
      <c r="B472" s="41">
        <v>32</v>
      </c>
      <c r="C472" s="41">
        <v>6</v>
      </c>
      <c r="D472" s="13">
        <v>32</v>
      </c>
      <c r="E472" s="13">
        <v>9</v>
      </c>
      <c r="F472" s="4" t="s">
        <v>9</v>
      </c>
      <c r="G472" s="4" t="s">
        <v>69</v>
      </c>
      <c r="H472" s="4" t="s">
        <v>298</v>
      </c>
      <c r="I472" s="4" t="s">
        <v>68</v>
      </c>
    </row>
    <row r="473" spans="1:21" x14ac:dyDescent="0.25">
      <c r="A473" s="18">
        <v>9</v>
      </c>
      <c r="B473" s="41">
        <v>33</v>
      </c>
      <c r="C473" s="41">
        <v>1</v>
      </c>
      <c r="D473" s="13">
        <v>34</v>
      </c>
      <c r="E473" s="13">
        <v>1</v>
      </c>
      <c r="F473" s="4" t="s">
        <v>9</v>
      </c>
      <c r="G473" s="4" t="s">
        <v>68</v>
      </c>
      <c r="H473" s="4" t="s">
        <v>70</v>
      </c>
      <c r="I473" s="4" t="s">
        <v>69</v>
      </c>
      <c r="J473" s="4" t="s">
        <v>1607</v>
      </c>
      <c r="K473" s="4" t="s">
        <v>1606</v>
      </c>
      <c r="L473" s="4" t="s">
        <v>1522</v>
      </c>
      <c r="M473" s="4" t="s">
        <v>1519</v>
      </c>
      <c r="N473" s="4" t="s">
        <v>1520</v>
      </c>
      <c r="O473" s="4" t="s">
        <v>1521</v>
      </c>
      <c r="P473" s="4" t="s">
        <v>1518</v>
      </c>
      <c r="Q473" s="4" t="s">
        <v>71</v>
      </c>
      <c r="R473" s="4" t="s">
        <v>72</v>
      </c>
      <c r="S473" s="4" t="s">
        <v>1321</v>
      </c>
      <c r="T473" s="4" t="s">
        <v>298</v>
      </c>
    </row>
    <row r="474" spans="1:21" x14ac:dyDescent="0.25">
      <c r="A474" s="18">
        <v>9</v>
      </c>
      <c r="B474" s="41">
        <v>34</v>
      </c>
      <c r="C474" s="41">
        <v>2</v>
      </c>
      <c r="D474" s="13">
        <v>34</v>
      </c>
      <c r="E474" s="13">
        <v>3</v>
      </c>
      <c r="F474" s="4" t="s">
        <v>71</v>
      </c>
      <c r="G474" s="4" t="s">
        <v>72</v>
      </c>
      <c r="H474" s="4"/>
    </row>
    <row r="475" spans="1:21" x14ac:dyDescent="0.25">
      <c r="A475" s="18">
        <v>9</v>
      </c>
      <c r="B475" s="41">
        <v>34</v>
      </c>
      <c r="C475" s="41">
        <v>4</v>
      </c>
      <c r="D475" s="13">
        <v>34</v>
      </c>
      <c r="E475" s="13">
        <v>5</v>
      </c>
      <c r="F475" s="4" t="s">
        <v>9</v>
      </c>
      <c r="G475" s="4" t="s">
        <v>70</v>
      </c>
    </row>
    <row r="476" spans="1:21" x14ac:dyDescent="0.25">
      <c r="A476" s="18">
        <v>9</v>
      </c>
      <c r="B476" s="41">
        <v>34</v>
      </c>
      <c r="C476" s="41">
        <v>6</v>
      </c>
      <c r="D476" s="13">
        <v>34</v>
      </c>
      <c r="E476" s="13">
        <v>6</v>
      </c>
      <c r="F476" s="4" t="s">
        <v>9</v>
      </c>
      <c r="G476" s="4" t="s">
        <v>1607</v>
      </c>
      <c r="H476" s="4"/>
    </row>
    <row r="477" spans="1:21" x14ac:dyDescent="0.25">
      <c r="A477" s="18">
        <v>9</v>
      </c>
      <c r="B477" s="41">
        <v>34</v>
      </c>
      <c r="C477" s="41">
        <v>7</v>
      </c>
      <c r="D477" s="13">
        <v>35</v>
      </c>
      <c r="E477" s="13">
        <v>5</v>
      </c>
      <c r="F477" s="4" t="s">
        <v>9</v>
      </c>
      <c r="G477" s="4" t="s">
        <v>68</v>
      </c>
      <c r="H477" s="4" t="s">
        <v>70</v>
      </c>
      <c r="I477" s="4" t="s">
        <v>69</v>
      </c>
      <c r="J477" s="4" t="s">
        <v>1607</v>
      </c>
      <c r="K477" s="4" t="s">
        <v>1606</v>
      </c>
      <c r="L477" s="4" t="s">
        <v>1522</v>
      </c>
      <c r="M477" s="4" t="s">
        <v>1519</v>
      </c>
      <c r="N477" s="4" t="s">
        <v>1520</v>
      </c>
      <c r="O477" s="4" t="s">
        <v>1521</v>
      </c>
      <c r="P477" s="4" t="s">
        <v>1518</v>
      </c>
      <c r="Q477" s="4" t="s">
        <v>71</v>
      </c>
      <c r="R477" s="4" t="s">
        <v>72</v>
      </c>
      <c r="S477" s="4" t="s">
        <v>1321</v>
      </c>
      <c r="T477" s="4" t="s">
        <v>298</v>
      </c>
    </row>
    <row r="478" spans="1:21" x14ac:dyDescent="0.25">
      <c r="A478" s="18">
        <v>9</v>
      </c>
      <c r="B478" s="41">
        <v>35</v>
      </c>
      <c r="C478" s="41">
        <v>6</v>
      </c>
      <c r="D478" s="13">
        <v>35</v>
      </c>
      <c r="E478" s="13">
        <v>6</v>
      </c>
      <c r="F478" s="4" t="s">
        <v>1321</v>
      </c>
      <c r="G478" s="4" t="s">
        <v>298</v>
      </c>
    </row>
    <row r="479" spans="1:21" x14ac:dyDescent="0.25">
      <c r="A479" s="18">
        <v>9</v>
      </c>
      <c r="B479" s="41">
        <v>35</v>
      </c>
      <c r="C479" s="41">
        <v>7</v>
      </c>
      <c r="D479" s="13">
        <v>35</v>
      </c>
      <c r="E479" s="13">
        <v>7</v>
      </c>
      <c r="F479" s="4" t="s">
        <v>71</v>
      </c>
      <c r="G479" s="4" t="s">
        <v>72</v>
      </c>
      <c r="H479" s="4"/>
    </row>
    <row r="480" spans="1:21" x14ac:dyDescent="0.25">
      <c r="A480" s="18">
        <v>9</v>
      </c>
      <c r="B480" s="41">
        <v>36</v>
      </c>
      <c r="C480" s="41">
        <v>1</v>
      </c>
      <c r="D480" s="13">
        <v>36</v>
      </c>
      <c r="E480" s="13">
        <v>11</v>
      </c>
      <c r="F480" s="4" t="s">
        <v>9</v>
      </c>
      <c r="G480" s="4" t="s">
        <v>68</v>
      </c>
      <c r="H480" s="4" t="s">
        <v>70</v>
      </c>
      <c r="I480" s="4" t="s">
        <v>69</v>
      </c>
      <c r="J480" s="4" t="s">
        <v>1607</v>
      </c>
      <c r="K480" s="4" t="s">
        <v>1606</v>
      </c>
      <c r="L480" s="4" t="s">
        <v>1522</v>
      </c>
      <c r="M480" s="4" t="s">
        <v>1521</v>
      </c>
      <c r="N480" s="4" t="s">
        <v>71</v>
      </c>
      <c r="O480" s="4" t="s">
        <v>72</v>
      </c>
      <c r="P480" s="4" t="s">
        <v>1321</v>
      </c>
      <c r="Q480" s="4" t="s">
        <v>298</v>
      </c>
    </row>
    <row r="481" spans="1:15" x14ac:dyDescent="0.25">
      <c r="A481" s="18">
        <v>9</v>
      </c>
      <c r="B481" s="41">
        <v>37</v>
      </c>
      <c r="C481" s="41">
        <v>1</v>
      </c>
      <c r="D481" s="13">
        <v>37</v>
      </c>
      <c r="E481" s="13">
        <v>1</v>
      </c>
      <c r="F481" s="4" t="s">
        <v>1321</v>
      </c>
      <c r="G481" s="4" t="s">
        <v>298</v>
      </c>
      <c r="H481" s="4"/>
      <c r="I481" s="4"/>
    </row>
    <row r="482" spans="1:15" x14ac:dyDescent="0.25">
      <c r="A482" s="18">
        <v>9</v>
      </c>
      <c r="B482" s="41">
        <v>37</v>
      </c>
      <c r="C482" s="41">
        <v>2</v>
      </c>
      <c r="D482" s="13">
        <v>37</v>
      </c>
      <c r="E482" s="13">
        <v>2</v>
      </c>
      <c r="F482" s="4" t="s">
        <v>9</v>
      </c>
      <c r="G482" s="4" t="s">
        <v>68</v>
      </c>
      <c r="H482" s="4"/>
    </row>
    <row r="483" spans="1:15" x14ac:dyDescent="0.25">
      <c r="A483" s="18">
        <v>9</v>
      </c>
      <c r="B483" s="41">
        <v>37</v>
      </c>
      <c r="C483" s="41">
        <v>3</v>
      </c>
      <c r="D483" s="13">
        <v>37</v>
      </c>
      <c r="E483" s="13">
        <v>3</v>
      </c>
      <c r="F483" s="4" t="s">
        <v>1607</v>
      </c>
      <c r="G483" s="4" t="s">
        <v>70</v>
      </c>
      <c r="H483" s="4"/>
      <c r="I483" s="4"/>
      <c r="J483" s="4"/>
      <c r="K483" s="4"/>
    </row>
    <row r="484" spans="1:15" x14ac:dyDescent="0.25">
      <c r="A484" s="18">
        <v>9</v>
      </c>
      <c r="B484" s="41">
        <v>37</v>
      </c>
      <c r="C484" s="41">
        <v>4</v>
      </c>
      <c r="D484" s="13">
        <v>38</v>
      </c>
      <c r="E484" s="13">
        <v>5</v>
      </c>
      <c r="F484" s="4" t="s">
        <v>9</v>
      </c>
      <c r="G484" s="4" t="s">
        <v>68</v>
      </c>
      <c r="H484" s="4" t="s">
        <v>70</v>
      </c>
      <c r="I484" s="4" t="s">
        <v>69</v>
      </c>
      <c r="J484" s="4" t="s">
        <v>1607</v>
      </c>
      <c r="K484" s="4" t="s">
        <v>1606</v>
      </c>
      <c r="L484" s="4" t="s">
        <v>71</v>
      </c>
      <c r="M484" s="4" t="s">
        <v>72</v>
      </c>
      <c r="N484" s="4" t="s">
        <v>1321</v>
      </c>
      <c r="O484" s="4" t="s">
        <v>298</v>
      </c>
    </row>
    <row r="485" spans="1:15" x14ac:dyDescent="0.25">
      <c r="A485" s="18">
        <v>9</v>
      </c>
      <c r="B485" s="41">
        <v>38</v>
      </c>
      <c r="C485" s="41">
        <v>6</v>
      </c>
      <c r="D485" s="13">
        <v>39</v>
      </c>
      <c r="E485" s="13">
        <v>5</v>
      </c>
      <c r="F485" s="4" t="s">
        <v>9</v>
      </c>
      <c r="G485" s="4" t="s">
        <v>68</v>
      </c>
      <c r="H485" s="4" t="s">
        <v>70</v>
      </c>
      <c r="I485" s="4" t="s">
        <v>69</v>
      </c>
      <c r="J485" s="4" t="s">
        <v>1607</v>
      </c>
      <c r="K485" s="4" t="s">
        <v>71</v>
      </c>
      <c r="L485" s="4" t="s">
        <v>72</v>
      </c>
      <c r="M485" s="4" t="s">
        <v>1321</v>
      </c>
      <c r="N485" s="4" t="s">
        <v>298</v>
      </c>
    </row>
    <row r="486" spans="1:15" x14ac:dyDescent="0.25">
      <c r="A486" s="18">
        <v>9</v>
      </c>
      <c r="B486" s="41">
        <v>39</v>
      </c>
      <c r="C486" s="41">
        <v>6</v>
      </c>
      <c r="D486" s="13">
        <v>39</v>
      </c>
      <c r="E486" s="13">
        <v>6</v>
      </c>
      <c r="F486" s="4" t="s">
        <v>9</v>
      </c>
      <c r="G486" s="4" t="s">
        <v>70</v>
      </c>
      <c r="H486" s="4" t="s">
        <v>69</v>
      </c>
      <c r="J486" s="4"/>
      <c r="K486" s="4"/>
      <c r="L486" s="4"/>
      <c r="M486" s="4"/>
      <c r="N486" s="4"/>
    </row>
    <row r="487" spans="1:15" x14ac:dyDescent="0.25">
      <c r="A487" s="18">
        <v>9</v>
      </c>
      <c r="B487" s="41">
        <v>39</v>
      </c>
      <c r="C487" s="41">
        <v>7</v>
      </c>
      <c r="D487" s="13">
        <v>40</v>
      </c>
      <c r="E487" s="13">
        <v>6</v>
      </c>
      <c r="F487" s="4" t="s">
        <v>9</v>
      </c>
      <c r="G487" s="4" t="s">
        <v>70</v>
      </c>
      <c r="H487" s="4" t="s">
        <v>69</v>
      </c>
      <c r="I487" s="4" t="s">
        <v>68</v>
      </c>
      <c r="J487" s="4" t="s">
        <v>71</v>
      </c>
      <c r="K487" s="4" t="s">
        <v>72</v>
      </c>
      <c r="L487" s="4" t="s">
        <v>719</v>
      </c>
    </row>
    <row r="488" spans="1:15" x14ac:dyDescent="0.25">
      <c r="A488" s="18">
        <v>9</v>
      </c>
      <c r="B488" s="41">
        <v>40</v>
      </c>
      <c r="C488" s="41">
        <v>7</v>
      </c>
      <c r="D488" s="13">
        <v>40</v>
      </c>
      <c r="E488" s="13">
        <v>9</v>
      </c>
      <c r="F488" s="4" t="s">
        <v>9</v>
      </c>
      <c r="G488" s="4" t="s">
        <v>70</v>
      </c>
      <c r="H488" s="4" t="s">
        <v>69</v>
      </c>
      <c r="I488" s="4" t="s">
        <v>68</v>
      </c>
      <c r="J488" s="4" t="s">
        <v>71</v>
      </c>
      <c r="K488" s="4" t="s">
        <v>72</v>
      </c>
      <c r="L488" s="4" t="s">
        <v>719</v>
      </c>
      <c r="M488" s="4" t="s">
        <v>298</v>
      </c>
    </row>
    <row r="489" spans="1:15" x14ac:dyDescent="0.25">
      <c r="A489" s="18">
        <v>9</v>
      </c>
      <c r="B489" s="41">
        <v>41</v>
      </c>
      <c r="C489" s="41">
        <v>1</v>
      </c>
      <c r="D489" s="13">
        <v>41</v>
      </c>
      <c r="E489" s="13">
        <v>3</v>
      </c>
      <c r="F489" s="4" t="s">
        <v>9</v>
      </c>
      <c r="G489" s="4" t="s">
        <v>70</v>
      </c>
      <c r="H489" s="4" t="s">
        <v>69</v>
      </c>
      <c r="I489" s="4"/>
      <c r="J489" s="4"/>
    </row>
    <row r="490" spans="1:15" x14ac:dyDescent="0.25">
      <c r="A490" s="18">
        <v>9</v>
      </c>
      <c r="B490" s="41">
        <v>41</v>
      </c>
      <c r="C490" s="41">
        <v>4</v>
      </c>
      <c r="D490" s="13">
        <v>42</v>
      </c>
      <c r="E490" s="13">
        <v>2</v>
      </c>
      <c r="F490" s="4" t="s">
        <v>9</v>
      </c>
      <c r="G490" s="4" t="s">
        <v>69</v>
      </c>
      <c r="H490" s="4"/>
      <c r="I490" s="4"/>
      <c r="J490" s="4"/>
    </row>
    <row r="491" spans="1:15" x14ac:dyDescent="0.25">
      <c r="A491" s="18">
        <v>9</v>
      </c>
      <c r="B491" s="41">
        <v>42</v>
      </c>
      <c r="C491" s="41">
        <v>3</v>
      </c>
      <c r="D491" s="13">
        <v>43</v>
      </c>
      <c r="E491" s="13">
        <v>6</v>
      </c>
      <c r="F491" s="4" t="s">
        <v>9</v>
      </c>
      <c r="G491" s="4" t="s">
        <v>69</v>
      </c>
      <c r="H491" s="4" t="s">
        <v>661</v>
      </c>
      <c r="I491" s="4" t="s">
        <v>1173</v>
      </c>
      <c r="J491" s="4" t="s">
        <v>328</v>
      </c>
    </row>
    <row r="492" spans="1:15" x14ac:dyDescent="0.25">
      <c r="A492" s="18">
        <v>9</v>
      </c>
      <c r="B492" s="41">
        <v>43</v>
      </c>
      <c r="C492" s="41">
        <v>7</v>
      </c>
      <c r="D492" s="13">
        <v>45</v>
      </c>
      <c r="E492" s="13">
        <v>6</v>
      </c>
      <c r="F492" s="4" t="s">
        <v>9</v>
      </c>
      <c r="G492" s="4" t="s">
        <v>69</v>
      </c>
      <c r="H492" s="4" t="s">
        <v>68</v>
      </c>
      <c r="I492" s="4"/>
    </row>
    <row r="493" spans="1:15" x14ac:dyDescent="0.25">
      <c r="A493" s="18">
        <v>9</v>
      </c>
      <c r="B493" s="41">
        <v>45</v>
      </c>
      <c r="C493" s="41">
        <v>7</v>
      </c>
      <c r="D493" s="13">
        <v>46</v>
      </c>
      <c r="E493" s="13">
        <v>5</v>
      </c>
      <c r="F493" s="4" t="s">
        <v>9</v>
      </c>
      <c r="G493" s="4" t="s">
        <v>69</v>
      </c>
      <c r="H493" s="4" t="s">
        <v>661</v>
      </c>
      <c r="I493" s="4" t="s">
        <v>1173</v>
      </c>
      <c r="J493" s="4" t="s">
        <v>68</v>
      </c>
      <c r="K493" s="4" t="s">
        <v>328</v>
      </c>
    </row>
    <row r="494" spans="1:15" x14ac:dyDescent="0.25">
      <c r="A494" s="18">
        <v>9</v>
      </c>
      <c r="B494" s="41">
        <v>46</v>
      </c>
      <c r="C494" s="41">
        <v>6</v>
      </c>
      <c r="D494" s="13">
        <v>47</v>
      </c>
      <c r="E494" s="13">
        <v>4</v>
      </c>
      <c r="F494" s="4" t="s">
        <v>9</v>
      </c>
      <c r="G494" s="4" t="s">
        <v>661</v>
      </c>
      <c r="H494" s="4" t="s">
        <v>1173</v>
      </c>
      <c r="I494" s="4" t="s">
        <v>328</v>
      </c>
    </row>
    <row r="495" spans="1:15" x14ac:dyDescent="0.25">
      <c r="A495" s="18">
        <v>9</v>
      </c>
      <c r="B495" s="41">
        <v>47</v>
      </c>
      <c r="C495" s="41">
        <v>5</v>
      </c>
      <c r="D495" s="13">
        <v>47</v>
      </c>
      <c r="E495" s="13">
        <v>6</v>
      </c>
      <c r="F495" s="4" t="s">
        <v>661</v>
      </c>
      <c r="G495" s="4" t="s">
        <v>1173</v>
      </c>
      <c r="H495" s="4" t="s">
        <v>328</v>
      </c>
    </row>
    <row r="496" spans="1:15" x14ac:dyDescent="0.25">
      <c r="A496" s="18">
        <v>9</v>
      </c>
      <c r="B496" s="41">
        <v>48</v>
      </c>
      <c r="C496" s="41">
        <v>1</v>
      </c>
      <c r="D496" s="13">
        <v>48</v>
      </c>
      <c r="E496" s="13">
        <v>5</v>
      </c>
      <c r="F496" s="4" t="s">
        <v>69</v>
      </c>
      <c r="G496" s="4" t="s">
        <v>68</v>
      </c>
      <c r="H496" s="4"/>
      <c r="I496" s="4"/>
      <c r="J496" s="4"/>
      <c r="K496" s="4"/>
      <c r="L496" s="4"/>
    </row>
    <row r="497" spans="1:11" x14ac:dyDescent="0.25">
      <c r="A497" s="18">
        <v>9</v>
      </c>
      <c r="B497" s="41">
        <v>48</v>
      </c>
      <c r="C497" s="41">
        <v>6</v>
      </c>
      <c r="D497" s="13">
        <v>48</v>
      </c>
      <c r="E497" s="13">
        <v>6</v>
      </c>
      <c r="F497" s="4" t="s">
        <v>9</v>
      </c>
      <c r="G497" s="4" t="s">
        <v>70</v>
      </c>
    </row>
    <row r="498" spans="1:11" x14ac:dyDescent="0.25">
      <c r="A498" s="18">
        <v>9</v>
      </c>
      <c r="B498" s="41">
        <v>48</v>
      </c>
      <c r="C498" s="41">
        <v>7</v>
      </c>
      <c r="D498" s="13">
        <v>48</v>
      </c>
      <c r="E498" s="13">
        <v>8</v>
      </c>
      <c r="F498" s="4" t="s">
        <v>9</v>
      </c>
      <c r="G498" s="4" t="s">
        <v>70</v>
      </c>
      <c r="H498" s="4" t="s">
        <v>69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1571</v>
      </c>
      <c r="G499" s="10" t="s">
        <v>1623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1588</v>
      </c>
      <c r="G500" s="4" t="s">
        <v>70</v>
      </c>
      <c r="H500" t="s">
        <v>143</v>
      </c>
      <c r="I500" t="s">
        <v>60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464</v>
      </c>
      <c r="G501" s="4" t="s">
        <v>9</v>
      </c>
      <c r="H501" s="4" t="s">
        <v>69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143</v>
      </c>
      <c r="G502" s="4" t="s">
        <v>70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464</v>
      </c>
      <c r="G503" s="4" t="s">
        <v>9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69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143</v>
      </c>
      <c r="G505" s="4" t="s">
        <v>70</v>
      </c>
      <c r="H505" s="4" t="s">
        <v>1571</v>
      </c>
      <c r="I505" s="4" t="s">
        <v>1623</v>
      </c>
      <c r="J505" s="4" t="s">
        <v>60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69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1623</v>
      </c>
      <c r="G507" s="4" t="s">
        <v>143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69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1623</v>
      </c>
      <c r="G509" s="4" t="s">
        <v>143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69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143</v>
      </c>
      <c r="G511" s="4" t="s">
        <v>70</v>
      </c>
      <c r="H511" s="4" t="s">
        <v>1571</v>
      </c>
      <c r="I511" s="4" t="s">
        <v>1623</v>
      </c>
      <c r="J511" s="4" t="s">
        <v>69</v>
      </c>
      <c r="K511" s="4" t="s">
        <v>60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9</v>
      </c>
      <c r="G512" s="4" t="s">
        <v>464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9</v>
      </c>
      <c r="G513" s="4" t="s">
        <v>464</v>
      </c>
      <c r="H513" s="4" t="s">
        <v>69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9</v>
      </c>
      <c r="G514" s="4" t="s">
        <v>464</v>
      </c>
      <c r="H514" s="4" t="s">
        <v>69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9</v>
      </c>
      <c r="G515" s="4" t="s">
        <v>464</v>
      </c>
      <c r="H515" s="4" t="s">
        <v>69</v>
      </c>
      <c r="I515" s="4" t="s">
        <v>68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9</v>
      </c>
      <c r="G516" s="4" t="s">
        <v>464</v>
      </c>
      <c r="H516" s="4" t="s">
        <v>69</v>
      </c>
      <c r="I516" s="4" t="s">
        <v>68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9</v>
      </c>
      <c r="G517" s="4" t="s">
        <v>464</v>
      </c>
      <c r="H517" s="4" t="s">
        <v>69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9</v>
      </c>
      <c r="G518" s="4" t="s">
        <v>464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9</v>
      </c>
      <c r="G519" s="4" t="s">
        <v>69</v>
      </c>
      <c r="H519" s="4" t="s">
        <v>68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9</v>
      </c>
      <c r="G520" s="4" t="s">
        <v>69</v>
      </c>
      <c r="H520" s="4" t="s">
        <v>68</v>
      </c>
      <c r="I520" s="4" t="s">
        <v>464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9</v>
      </c>
      <c r="G521" s="4" t="s">
        <v>69</v>
      </c>
      <c r="H521" s="4" t="s">
        <v>68</v>
      </c>
      <c r="I521" s="4" t="s">
        <v>464</v>
      </c>
      <c r="J521" s="4" t="s">
        <v>776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143</v>
      </c>
      <c r="G522" s="4" t="s">
        <v>70</v>
      </c>
      <c r="H522" s="4" t="s">
        <v>777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9</v>
      </c>
      <c r="G523" s="4" t="s">
        <v>69</v>
      </c>
      <c r="H523" s="4" t="s">
        <v>68</v>
      </c>
      <c r="I523" s="4" t="s">
        <v>464</v>
      </c>
      <c r="J523" s="4" t="s">
        <v>776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9</v>
      </c>
      <c r="G524" s="4" t="s">
        <v>69</v>
      </c>
      <c r="H524" s="4" t="s">
        <v>68</v>
      </c>
      <c r="I524" s="4" t="s">
        <v>464</v>
      </c>
      <c r="J524" s="4" t="s">
        <v>663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9</v>
      </c>
      <c r="G525" s="4" t="s">
        <v>69</v>
      </c>
      <c r="H525" s="4" t="s">
        <v>68</v>
      </c>
      <c r="I525" s="4" t="s">
        <v>464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9</v>
      </c>
      <c r="G526" s="4" t="s">
        <v>69</v>
      </c>
      <c r="H526" s="4" t="s">
        <v>68</v>
      </c>
      <c r="I526" s="4" t="s">
        <v>464</v>
      </c>
      <c r="J526" s="4" t="s">
        <v>75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82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82</v>
      </c>
      <c r="G529" s="4" t="s">
        <v>680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82</v>
      </c>
      <c r="G530" s="4" t="s">
        <v>681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82</v>
      </c>
      <c r="G531" s="4" t="s">
        <v>682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82</v>
      </c>
      <c r="G532" s="4" t="s">
        <v>682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9</v>
      </c>
      <c r="G533" s="4" t="s">
        <v>69</v>
      </c>
      <c r="H533" s="4" t="s">
        <v>68</v>
      </c>
      <c r="I533" s="4" t="s">
        <v>464</v>
      </c>
      <c r="J533" s="4" t="s">
        <v>75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683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684</v>
      </c>
      <c r="G536" s="4" t="s">
        <v>994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685</v>
      </c>
      <c r="G537" s="4" t="s">
        <v>1190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686</v>
      </c>
      <c r="G538" s="4" t="s">
        <v>1507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1508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81</v>
      </c>
      <c r="G540" s="4" t="s">
        <v>1508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1508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9</v>
      </c>
      <c r="G542" s="4" t="s">
        <v>69</v>
      </c>
      <c r="H542" s="4" t="s">
        <v>68</v>
      </c>
      <c r="I542" s="4" t="s">
        <v>464</v>
      </c>
      <c r="J542" s="4" t="s">
        <v>75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82</v>
      </c>
      <c r="G543" s="4" t="s">
        <v>688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9</v>
      </c>
      <c r="G544" s="4" t="s">
        <v>69</v>
      </c>
      <c r="H544" s="4" t="s">
        <v>68</v>
      </c>
      <c r="I544" s="4" t="s">
        <v>464</v>
      </c>
      <c r="J544" s="4" t="s">
        <v>75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1506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687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82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9</v>
      </c>
      <c r="G549" s="4" t="s">
        <v>69</v>
      </c>
      <c r="H549" s="4" t="s">
        <v>68</v>
      </c>
      <c r="I549" s="4" t="s">
        <v>464</v>
      </c>
      <c r="J549" s="4" t="s">
        <v>75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75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81</v>
      </c>
      <c r="G551" s="4" t="s">
        <v>75</v>
      </c>
      <c r="H551" s="4" t="s">
        <v>1210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143</v>
      </c>
      <c r="G552" s="4" t="s">
        <v>70</v>
      </c>
      <c r="H552" s="4" t="s">
        <v>777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143</v>
      </c>
      <c r="G553" s="4" t="s">
        <v>70</v>
      </c>
      <c r="H553" s="4" t="s">
        <v>60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143</v>
      </c>
      <c r="G554" s="4" t="s">
        <v>70</v>
      </c>
      <c r="H554" s="4" t="s">
        <v>60</v>
      </c>
      <c r="I554" s="4" t="s">
        <v>1011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9</v>
      </c>
      <c r="G555" s="4" t="s">
        <v>69</v>
      </c>
      <c r="H555" s="4" t="s">
        <v>68</v>
      </c>
      <c r="I555" s="4" t="s">
        <v>464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9</v>
      </c>
      <c r="G556" s="4" t="s">
        <v>69</v>
      </c>
      <c r="H556" s="4" t="s">
        <v>68</v>
      </c>
      <c r="I556" s="4" t="s">
        <v>464</v>
      </c>
      <c r="J556" s="4" t="s">
        <v>663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9</v>
      </c>
      <c r="G557" s="4" t="s">
        <v>69</v>
      </c>
      <c r="H557" s="4" t="s">
        <v>68</v>
      </c>
      <c r="I557" s="4" t="s">
        <v>464</v>
      </c>
      <c r="J557" s="4" t="s">
        <v>663</v>
      </c>
      <c r="K557" s="4" t="s">
        <v>776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9</v>
      </c>
      <c r="G558" s="4" t="s">
        <v>69</v>
      </c>
      <c r="H558" s="4" t="s">
        <v>68</v>
      </c>
      <c r="I558" s="4" t="s">
        <v>464</v>
      </c>
      <c r="J558" s="4" t="s">
        <v>663</v>
      </c>
      <c r="K558" s="4" t="s">
        <v>776</v>
      </c>
      <c r="L558" s="4" t="s">
        <v>1697</v>
      </c>
      <c r="M558" s="4" t="s">
        <v>1698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143</v>
      </c>
      <c r="G559" s="4" t="s">
        <v>70</v>
      </c>
      <c r="H559" s="4" t="s">
        <v>60</v>
      </c>
      <c r="I559" s="4" t="s">
        <v>1011</v>
      </c>
      <c r="J559" s="4" t="s">
        <v>1577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143</v>
      </c>
      <c r="G560" s="4" t="s">
        <v>70</v>
      </c>
      <c r="H560" s="4" t="s">
        <v>60</v>
      </c>
      <c r="I560" s="4" t="s">
        <v>1011</v>
      </c>
      <c r="J560" s="4" t="s">
        <v>1577</v>
      </c>
      <c r="K560" s="4" t="s">
        <v>1401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9</v>
      </c>
      <c r="G561" s="4" t="s">
        <v>69</v>
      </c>
      <c r="H561" s="4" t="s">
        <v>68</v>
      </c>
      <c r="I561" s="4" t="s">
        <v>464</v>
      </c>
      <c r="J561" s="4" t="s">
        <v>663</v>
      </c>
      <c r="K561" s="4" t="s">
        <v>776</v>
      </c>
      <c r="L561" s="4" t="s">
        <v>1697</v>
      </c>
      <c r="M561" s="4" t="s">
        <v>1698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9</v>
      </c>
      <c r="G562" s="4" t="s">
        <v>69</v>
      </c>
      <c r="H562" s="4" t="s">
        <v>68</v>
      </c>
      <c r="I562" s="4" t="s">
        <v>464</v>
      </c>
      <c r="J562" s="4" t="s">
        <v>663</v>
      </c>
      <c r="K562" s="4" t="s">
        <v>776</v>
      </c>
      <c r="L562" s="4" t="s">
        <v>1697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9</v>
      </c>
      <c r="G563" s="4" t="s">
        <v>464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69</v>
      </c>
      <c r="G564" s="4" t="s">
        <v>68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9</v>
      </c>
      <c r="G565" s="4" t="s">
        <v>464</v>
      </c>
      <c r="H565" s="4" t="s">
        <v>663</v>
      </c>
      <c r="I565" s="4" t="s">
        <v>776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9</v>
      </c>
      <c r="G566" s="4" t="s">
        <v>464</v>
      </c>
      <c r="H566" s="4" t="s">
        <v>663</v>
      </c>
      <c r="I566" s="4" t="s">
        <v>1699</v>
      </c>
      <c r="J566" s="4" t="s">
        <v>1700</v>
      </c>
      <c r="K566" s="4" t="s">
        <v>1701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9</v>
      </c>
      <c r="G567" s="4" t="s">
        <v>464</v>
      </c>
      <c r="H567" s="4" t="s">
        <v>69</v>
      </c>
      <c r="I567" s="4" t="s">
        <v>68</v>
      </c>
      <c r="J567" s="4" t="s">
        <v>663</v>
      </c>
      <c r="K567" s="4" t="s">
        <v>776</v>
      </c>
      <c r="L567" s="4" t="s">
        <v>1699</v>
      </c>
      <c r="M567" s="4" t="s">
        <v>1700</v>
      </c>
      <c r="N567" s="4" t="s">
        <v>1701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9</v>
      </c>
      <c r="G568" s="4" t="s">
        <v>464</v>
      </c>
      <c r="H568" s="4" t="s">
        <v>69</v>
      </c>
      <c r="I568" s="4" t="s">
        <v>68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143</v>
      </c>
      <c r="G569" s="4" t="s">
        <v>70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143</v>
      </c>
      <c r="G570" s="4" t="s">
        <v>70</v>
      </c>
      <c r="H570" s="4" t="s">
        <v>75</v>
      </c>
      <c r="I570" s="4" t="s">
        <v>1203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9</v>
      </c>
      <c r="G571" s="4" t="s">
        <v>464</v>
      </c>
      <c r="H571" s="4" t="s">
        <v>69</v>
      </c>
      <c r="I571" s="4" t="s">
        <v>68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143</v>
      </c>
      <c r="G572" s="10" t="s">
        <v>70</v>
      </c>
      <c r="H572" s="3" t="s">
        <v>60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9</v>
      </c>
      <c r="G573" s="4" t="s">
        <v>464</v>
      </c>
      <c r="H573" s="4" t="s">
        <v>69</v>
      </c>
      <c r="I573" s="4" t="s">
        <v>68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143</v>
      </c>
      <c r="G574" s="4" t="s">
        <v>70</v>
      </c>
      <c r="H574" s="4" t="s">
        <v>75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75</v>
      </c>
      <c r="G575" s="4" t="s">
        <v>81</v>
      </c>
      <c r="H575" s="4" t="s">
        <v>1555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75</v>
      </c>
      <c r="G576" s="4" t="s">
        <v>81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81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9</v>
      </c>
      <c r="G578" s="4" t="s">
        <v>464</v>
      </c>
      <c r="H578" s="4" t="s">
        <v>69</v>
      </c>
      <c r="I578" s="4" t="s">
        <v>68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464</v>
      </c>
      <c r="G579" s="4" t="s">
        <v>68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9</v>
      </c>
      <c r="G580" s="4" t="s">
        <v>464</v>
      </c>
      <c r="H580" s="4" t="s">
        <v>69</v>
      </c>
      <c r="I580" s="4" t="s">
        <v>68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143</v>
      </c>
      <c r="G581" s="4" t="s">
        <v>70</v>
      </c>
      <c r="H581" s="4" t="s">
        <v>60</v>
      </c>
      <c r="I581" s="4" t="s">
        <v>1402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143</v>
      </c>
      <c r="G582" s="4" t="s">
        <v>70</v>
      </c>
      <c r="H582" s="4" t="s">
        <v>60</v>
      </c>
      <c r="I582" s="4" t="s">
        <v>1568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143</v>
      </c>
      <c r="G583" s="4" t="s">
        <v>60</v>
      </c>
      <c r="H583" s="4" t="s">
        <v>75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143</v>
      </c>
      <c r="G584" s="4" t="s">
        <v>60</v>
      </c>
      <c r="H584" s="4" t="s">
        <v>75</v>
      </c>
      <c r="I584" s="4" t="s">
        <v>81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143</v>
      </c>
      <c r="G585" s="4" t="s">
        <v>60</v>
      </c>
      <c r="H585" s="4" t="s">
        <v>75</v>
      </c>
      <c r="I585" s="4" t="s">
        <v>81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82</v>
      </c>
      <c r="G586" s="4" t="s">
        <v>974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9</v>
      </c>
      <c r="G587" s="4" t="s">
        <v>464</v>
      </c>
      <c r="H587" s="4" t="s">
        <v>69</v>
      </c>
      <c r="I587" s="4" t="s">
        <v>68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143</v>
      </c>
      <c r="G588" s="4" t="s">
        <v>60</v>
      </c>
      <c r="H588" s="4" t="s">
        <v>75</v>
      </c>
      <c r="I588" s="4" t="s">
        <v>81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9</v>
      </c>
      <c r="G589" s="4" t="s">
        <v>464</v>
      </c>
      <c r="H589" s="4" t="s">
        <v>69</v>
      </c>
      <c r="I589" s="4" t="s">
        <v>68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69</v>
      </c>
      <c r="G590" s="4" t="s">
        <v>68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143</v>
      </c>
      <c r="G591" s="4" t="s">
        <v>75</v>
      </c>
      <c r="H591" s="4" t="s">
        <v>81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143</v>
      </c>
      <c r="G592" s="4" t="s">
        <v>75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778</v>
      </c>
      <c r="G593" s="4" t="s">
        <v>976</v>
      </c>
      <c r="H593" s="4" t="s">
        <v>977</v>
      </c>
      <c r="I593" s="4" t="s">
        <v>978</v>
      </c>
      <c r="J593" s="4" t="s">
        <v>979</v>
      </c>
      <c r="K593" s="4" t="s">
        <v>980</v>
      </c>
      <c r="L593" s="4" t="s">
        <v>981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778</v>
      </c>
      <c r="G594" s="4" t="s">
        <v>976</v>
      </c>
      <c r="H594" s="4" t="s">
        <v>977</v>
      </c>
      <c r="I594" s="4" t="s">
        <v>978</v>
      </c>
      <c r="J594" s="4" t="s">
        <v>979</v>
      </c>
      <c r="K594" s="4" t="s">
        <v>980</v>
      </c>
      <c r="L594" s="4" t="s">
        <v>981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9</v>
      </c>
      <c r="G595" s="4" t="s">
        <v>464</v>
      </c>
      <c r="H595" s="4" t="s">
        <v>69</v>
      </c>
      <c r="I595" s="4" t="s">
        <v>68</v>
      </c>
      <c r="J595" s="4" t="s">
        <v>976</v>
      </c>
      <c r="K595" s="4" t="s">
        <v>977</v>
      </c>
      <c r="L595" s="4" t="s">
        <v>978</v>
      </c>
      <c r="M595" s="4" t="s">
        <v>979</v>
      </c>
      <c r="N595" s="4" t="s">
        <v>980</v>
      </c>
      <c r="O595" s="4" t="s">
        <v>981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9</v>
      </c>
      <c r="G596" s="4" t="s">
        <v>464</v>
      </c>
      <c r="H596" s="4" t="s">
        <v>69</v>
      </c>
      <c r="I596" s="4" t="s">
        <v>68</v>
      </c>
      <c r="J596" s="4" t="s">
        <v>976</v>
      </c>
      <c r="K596" s="4" t="s">
        <v>977</v>
      </c>
      <c r="L596" s="4" t="s">
        <v>978</v>
      </c>
      <c r="M596" s="4" t="s">
        <v>979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9</v>
      </c>
      <c r="G597" s="4" t="s">
        <v>464</v>
      </c>
      <c r="H597" s="4" t="s">
        <v>69</v>
      </c>
      <c r="I597" s="4" t="s">
        <v>68</v>
      </c>
      <c r="J597" s="4" t="s">
        <v>976</v>
      </c>
      <c r="K597" s="4" t="s">
        <v>977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9</v>
      </c>
      <c r="G598" s="4" t="s">
        <v>464</v>
      </c>
      <c r="H598" s="4" t="s">
        <v>69</v>
      </c>
      <c r="I598" s="4" t="s">
        <v>68</v>
      </c>
      <c r="J598" s="4" t="s">
        <v>976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9</v>
      </c>
      <c r="G599" s="4" t="s">
        <v>464</v>
      </c>
      <c r="H599" s="4" t="s">
        <v>69</v>
      </c>
      <c r="I599" s="4" t="s">
        <v>68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9</v>
      </c>
      <c r="G600" s="4" t="s">
        <v>464</v>
      </c>
      <c r="H600" s="4" t="s">
        <v>69</v>
      </c>
      <c r="I600" s="4" t="s">
        <v>68</v>
      </c>
      <c r="J600" s="4" t="s">
        <v>977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143</v>
      </c>
      <c r="G601" s="4" t="s">
        <v>70</v>
      </c>
      <c r="H601" s="4" t="s">
        <v>88</v>
      </c>
      <c r="I601" s="4" t="s">
        <v>90</v>
      </c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9</v>
      </c>
      <c r="G602" s="4" t="s">
        <v>464</v>
      </c>
      <c r="H602" s="4" t="s">
        <v>69</v>
      </c>
      <c r="I602" s="4" t="s">
        <v>68</v>
      </c>
      <c r="J602" s="4" t="s">
        <v>977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69</v>
      </c>
      <c r="G603" s="4" t="s">
        <v>68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464</v>
      </c>
      <c r="G604" s="4" t="s">
        <v>9</v>
      </c>
      <c r="H604" s="4" t="s">
        <v>977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464</v>
      </c>
      <c r="G605" s="4" t="s">
        <v>49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49</v>
      </c>
      <c r="G606" s="4" t="s">
        <v>47</v>
      </c>
      <c r="H606" s="4" t="s">
        <v>48</v>
      </c>
      <c r="I606" s="4" t="s">
        <v>143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143</v>
      </c>
      <c r="G607" s="4" t="s">
        <v>70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69</v>
      </c>
      <c r="G608" s="4" t="s">
        <v>68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143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143</v>
      </c>
      <c r="G610" s="4" t="s">
        <v>81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143</v>
      </c>
      <c r="G611" s="4" t="s">
        <v>81</v>
      </c>
      <c r="H611" t="s">
        <v>9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464</v>
      </c>
      <c r="G612" s="4" t="s">
        <v>9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75</v>
      </c>
      <c r="G613" s="4" t="s">
        <v>749</v>
      </c>
      <c r="H613" s="4" t="s">
        <v>1211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75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75</v>
      </c>
      <c r="G615" s="4" t="s">
        <v>81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47</v>
      </c>
      <c r="G617" s="4" t="s">
        <v>48</v>
      </c>
      <c r="H617" s="4" t="s">
        <v>49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48</v>
      </c>
      <c r="G619" s="4" t="s">
        <v>49</v>
      </c>
      <c r="H619" s="4" t="s">
        <v>9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9</v>
      </c>
      <c r="G620" s="4" t="s">
        <v>37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75</v>
      </c>
      <c r="G621" s="4" t="s">
        <v>81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82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82</v>
      </c>
      <c r="G623" s="4" t="s">
        <v>680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75</v>
      </c>
      <c r="G624" s="4" t="s">
        <v>81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75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69</v>
      </c>
      <c r="G626" s="4" t="s">
        <v>68</v>
      </c>
      <c r="H626" s="4" t="s">
        <v>977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69</v>
      </c>
      <c r="G627" s="4" t="s">
        <v>68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464</v>
      </c>
      <c r="G628" s="4" t="s">
        <v>9</v>
      </c>
      <c r="H628" s="4" t="s">
        <v>69</v>
      </c>
      <c r="I628" s="4" t="s">
        <v>68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75</v>
      </c>
      <c r="G629" s="4" t="s">
        <v>144</v>
      </c>
      <c r="H629" t="s">
        <v>1509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464</v>
      </c>
      <c r="G630" s="4" t="s">
        <v>9</v>
      </c>
      <c r="H630" s="4" t="s">
        <v>69</v>
      </c>
      <c r="I630" s="4" t="s">
        <v>68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464</v>
      </c>
      <c r="G631" s="4" t="s">
        <v>9</v>
      </c>
      <c r="H631" s="4" t="s">
        <v>69</v>
      </c>
      <c r="I631" s="4" t="s">
        <v>68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9</v>
      </c>
      <c r="G632" s="10" t="s">
        <v>69</v>
      </c>
      <c r="H632" s="3" t="s">
        <v>68</v>
      </c>
      <c r="I632" s="3" t="s">
        <v>464</v>
      </c>
      <c r="J632" s="3" t="s">
        <v>776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82</v>
      </c>
      <c r="G633" s="4" t="s">
        <v>689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143</v>
      </c>
      <c r="G634" s="4" t="s">
        <v>70</v>
      </c>
      <c r="H634" s="4" t="s">
        <v>60</v>
      </c>
      <c r="I634" s="4" t="s">
        <v>75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143</v>
      </c>
      <c r="G635" s="4" t="s">
        <v>81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9</v>
      </c>
      <c r="G636" s="4" t="s">
        <v>69</v>
      </c>
      <c r="H636" s="4" t="s">
        <v>68</v>
      </c>
      <c r="I636" s="4" t="s">
        <v>464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143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9</v>
      </c>
      <c r="G638" s="4" t="s">
        <v>69</v>
      </c>
      <c r="H638" s="4" t="s">
        <v>68</v>
      </c>
      <c r="I638" s="4" t="s">
        <v>464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85</v>
      </c>
      <c r="G639" s="4" t="s">
        <v>1631</v>
      </c>
      <c r="H639" s="4" t="s">
        <v>84</v>
      </c>
      <c r="I639" s="4" t="s">
        <v>621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85</v>
      </c>
      <c r="G640" s="4" t="s">
        <v>1631</v>
      </c>
      <c r="H640" s="4" t="s">
        <v>84</v>
      </c>
      <c r="I640" s="4" t="s">
        <v>621</v>
      </c>
      <c r="J640" s="4" t="s">
        <v>82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1240</v>
      </c>
      <c r="G641" s="4" t="s">
        <v>84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84</v>
      </c>
      <c r="G642" s="4" t="s">
        <v>1569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84</v>
      </c>
      <c r="G643" s="4" t="s">
        <v>706</v>
      </c>
      <c r="H643" s="4" t="s">
        <v>628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84</v>
      </c>
      <c r="G644" s="4" t="s">
        <v>628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84</v>
      </c>
      <c r="G645" s="4" t="s">
        <v>9</v>
      </c>
      <c r="H645" s="4" t="s">
        <v>68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9</v>
      </c>
      <c r="G646" s="4" t="s">
        <v>628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9</v>
      </c>
      <c r="G647" s="4" t="s">
        <v>628</v>
      </c>
      <c r="H647" s="4" t="s">
        <v>706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9</v>
      </c>
      <c r="G648" s="4" t="s">
        <v>628</v>
      </c>
      <c r="H648" s="4" t="s">
        <v>706</v>
      </c>
      <c r="I648" s="4" t="s">
        <v>84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9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9</v>
      </c>
      <c r="G650" s="4" t="s">
        <v>706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9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9</v>
      </c>
      <c r="G652" s="4" t="s">
        <v>900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464</v>
      </c>
      <c r="G653" s="4" t="s">
        <v>69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464</v>
      </c>
      <c r="G654" s="4" t="s">
        <v>69</v>
      </c>
      <c r="H654" s="4" t="s">
        <v>995</v>
      </c>
      <c r="I654" s="4" t="s">
        <v>84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995</v>
      </c>
      <c r="G655" s="4" t="s">
        <v>84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995</v>
      </c>
      <c r="G656" s="4" t="s">
        <v>84</v>
      </c>
      <c r="H656" s="4" t="s">
        <v>69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995</v>
      </c>
      <c r="G657" s="4" t="s">
        <v>84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84</v>
      </c>
      <c r="G658" s="4" t="s">
        <v>68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9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47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9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9</v>
      </c>
      <c r="G662" s="4" t="s">
        <v>47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48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48</v>
      </c>
      <c r="G664" s="4" t="s">
        <v>49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9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9</v>
      </c>
      <c r="G666" s="4" t="s">
        <v>85</v>
      </c>
      <c r="H666" s="4" t="s">
        <v>901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9</v>
      </c>
      <c r="G667" s="4" t="s">
        <v>85</v>
      </c>
      <c r="H667" s="4" t="s">
        <v>901</v>
      </c>
      <c r="I667" s="4" t="s">
        <v>84</v>
      </c>
      <c r="J667" s="4" t="s">
        <v>68</v>
      </c>
      <c r="K667" s="4" t="s">
        <v>1672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9</v>
      </c>
      <c r="G668" s="4" t="s">
        <v>85</v>
      </c>
      <c r="H668" s="4" t="s">
        <v>901</v>
      </c>
      <c r="I668" s="4" t="s">
        <v>84</v>
      </c>
      <c r="J668" s="4" t="s">
        <v>68</v>
      </c>
      <c r="K668" s="4" t="s">
        <v>1672</v>
      </c>
      <c r="L668" s="4" t="s">
        <v>464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9</v>
      </c>
      <c r="G669" s="4" t="s">
        <v>85</v>
      </c>
      <c r="H669" s="4" t="s">
        <v>901</v>
      </c>
      <c r="I669" s="4" t="s">
        <v>1672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84</v>
      </c>
      <c r="G670" s="4" t="s">
        <v>68</v>
      </c>
      <c r="H670" s="4" t="s">
        <v>464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9</v>
      </c>
      <c r="G671" s="4" t="s">
        <v>85</v>
      </c>
      <c r="H671" s="4" t="s">
        <v>901</v>
      </c>
      <c r="I671" s="4" t="s">
        <v>1672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9</v>
      </c>
      <c r="G672" s="4" t="s">
        <v>85</v>
      </c>
      <c r="H672" s="4" t="s">
        <v>901</v>
      </c>
      <c r="I672" s="4" t="s">
        <v>69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9</v>
      </c>
      <c r="G673" s="4" t="s">
        <v>69</v>
      </c>
      <c r="H673" s="4" t="s">
        <v>901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9</v>
      </c>
      <c r="G674" s="4" t="s">
        <v>69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84</v>
      </c>
      <c r="G675" s="4" t="s">
        <v>68</v>
      </c>
      <c r="H675" s="4" t="s">
        <v>464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68</v>
      </c>
      <c r="G676" s="4" t="s">
        <v>464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68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68</v>
      </c>
      <c r="G678" s="4" t="s">
        <v>82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9</v>
      </c>
      <c r="G679" s="4" t="s">
        <v>49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48</v>
      </c>
      <c r="G680" s="4" t="s">
        <v>49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48</v>
      </c>
      <c r="G681" s="4" t="s">
        <v>49</v>
      </c>
      <c r="H681" t="s">
        <v>9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9</v>
      </c>
      <c r="G682" s="4" t="s">
        <v>49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68</v>
      </c>
      <c r="G683" s="4" t="s">
        <v>82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82</v>
      </c>
      <c r="G684" s="4" t="s">
        <v>464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82</v>
      </c>
      <c r="G685" s="4" t="s">
        <v>464</v>
      </c>
      <c r="H685" s="4" t="s">
        <v>9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82</v>
      </c>
      <c r="G686" s="4" t="s">
        <v>464</v>
      </c>
      <c r="H686" s="4" t="s">
        <v>9</v>
      </c>
      <c r="I686" s="4" t="s">
        <v>68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464</v>
      </c>
      <c r="G687" s="4" t="s">
        <v>9</v>
      </c>
      <c r="H687" s="4" t="s">
        <v>68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9</v>
      </c>
      <c r="G688" s="10" t="s">
        <v>464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143</v>
      </c>
      <c r="G689" s="4" t="s">
        <v>60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143</v>
      </c>
      <c r="G690" s="4" t="s">
        <v>60</v>
      </c>
      <c r="H690" t="s">
        <v>87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9</v>
      </c>
      <c r="G691" s="4" t="s">
        <v>464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9</v>
      </c>
      <c r="G692" s="4" t="s">
        <v>464</v>
      </c>
      <c r="H692" s="4" t="s">
        <v>70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9</v>
      </c>
      <c r="G693" s="4" t="s">
        <v>70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464</v>
      </c>
      <c r="G694" s="4" t="s">
        <v>88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9</v>
      </c>
      <c r="G695" s="4" t="s">
        <v>75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9</v>
      </c>
      <c r="G696" s="4" t="s">
        <v>865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9</v>
      </c>
      <c r="G697" s="4" t="s">
        <v>75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9</v>
      </c>
      <c r="G698" s="4" t="s">
        <v>143</v>
      </c>
      <c r="H698" s="4" t="s">
        <v>464</v>
      </c>
      <c r="I698" s="4" t="s">
        <v>75</v>
      </c>
      <c r="J698" s="4" t="s">
        <v>87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9</v>
      </c>
      <c r="G699" s="4" t="s">
        <v>143</v>
      </c>
      <c r="H699" s="4" t="s">
        <v>464</v>
      </c>
      <c r="I699" s="4" t="s">
        <v>75</v>
      </c>
      <c r="J699" s="4" t="s">
        <v>87</v>
      </c>
      <c r="K699" s="4" t="s">
        <v>89</v>
      </c>
      <c r="L699" s="4" t="s">
        <v>902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9</v>
      </c>
      <c r="G700" s="4" t="s">
        <v>464</v>
      </c>
      <c r="H700" t="s">
        <v>70</v>
      </c>
      <c r="I700" t="s">
        <v>88</v>
      </c>
      <c r="J700" t="s">
        <v>90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9</v>
      </c>
      <c r="G701" s="4" t="s">
        <v>464</v>
      </c>
      <c r="H701" t="s">
        <v>70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9</v>
      </c>
      <c r="G702" s="4" t="s">
        <v>464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9</v>
      </c>
      <c r="G703" s="4" t="s">
        <v>464</v>
      </c>
      <c r="H703" t="s">
        <v>89</v>
      </c>
      <c r="I703" t="s">
        <v>903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9</v>
      </c>
      <c r="G704" s="4" t="s">
        <v>464</v>
      </c>
      <c r="H704" t="s">
        <v>89</v>
      </c>
      <c r="I704" t="s">
        <v>903</v>
      </c>
      <c r="J704" s="4" t="s">
        <v>87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89</v>
      </c>
      <c r="G705" t="s">
        <v>903</v>
      </c>
      <c r="H705" s="4" t="s">
        <v>87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144</v>
      </c>
      <c r="G706" s="4" t="s">
        <v>87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144</v>
      </c>
      <c r="G707" s="4" t="s">
        <v>87</v>
      </c>
      <c r="H707" s="4" t="s">
        <v>1530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144</v>
      </c>
      <c r="G708" s="4" t="s">
        <v>87</v>
      </c>
      <c r="H708" s="4" t="s">
        <v>1530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9</v>
      </c>
      <c r="G709" s="4" t="s">
        <v>75</v>
      </c>
      <c r="H709" s="4" t="s">
        <v>464</v>
      </c>
      <c r="I709" t="s">
        <v>70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143</v>
      </c>
      <c r="G710" s="4" t="s">
        <v>60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143</v>
      </c>
      <c r="G711" s="4" t="s">
        <v>60</v>
      </c>
      <c r="H711" s="4" t="s">
        <v>1530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143</v>
      </c>
      <c r="G712" s="4" t="s">
        <v>60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143</v>
      </c>
      <c r="G713" s="4" t="s">
        <v>60</v>
      </c>
      <c r="H713" s="4" t="s">
        <v>89</v>
      </c>
      <c r="I713" s="4" t="s">
        <v>87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143</v>
      </c>
      <c r="G714" s="4" t="s">
        <v>89</v>
      </c>
      <c r="H714" s="4" t="s">
        <v>87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143</v>
      </c>
      <c r="G715" s="4" t="s">
        <v>68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9</v>
      </c>
      <c r="G716" s="4" t="s">
        <v>75</v>
      </c>
      <c r="H716" s="4" t="s">
        <v>464</v>
      </c>
      <c r="I716" t="s">
        <v>70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143</v>
      </c>
      <c r="G717" s="4" t="s">
        <v>68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143</v>
      </c>
      <c r="G718" s="4" t="s">
        <v>68</v>
      </c>
      <c r="H718" s="4" t="s">
        <v>89</v>
      </c>
      <c r="I718" s="4" t="s">
        <v>87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9</v>
      </c>
      <c r="G719" s="4" t="s">
        <v>75</v>
      </c>
      <c r="H719" s="4" t="s">
        <v>464</v>
      </c>
      <c r="I719" t="s">
        <v>70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9</v>
      </c>
      <c r="G720" t="s">
        <v>88</v>
      </c>
      <c r="H720" t="s">
        <v>90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9</v>
      </c>
      <c r="G721" t="s">
        <v>88</v>
      </c>
      <c r="H721" t="s">
        <v>90</v>
      </c>
      <c r="I721" s="4" t="s">
        <v>75</v>
      </c>
      <c r="J721" s="4" t="s">
        <v>464</v>
      </c>
      <c r="K721" t="s">
        <v>70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9</v>
      </c>
      <c r="G722" s="4" t="s">
        <v>70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143</v>
      </c>
      <c r="G723" s="4" t="s">
        <v>68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143</v>
      </c>
      <c r="G724" s="4" t="s">
        <v>68</v>
      </c>
      <c r="H724" s="4" t="s">
        <v>89</v>
      </c>
      <c r="I724" s="4" t="s">
        <v>996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143</v>
      </c>
      <c r="G725" s="4" t="s">
        <v>68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143</v>
      </c>
      <c r="G726" s="4" t="s">
        <v>68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143</v>
      </c>
      <c r="G727" s="4" t="s">
        <v>89</v>
      </c>
      <c r="H727" s="4" t="s">
        <v>996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68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9</v>
      </c>
      <c r="G729" s="4" t="s">
        <v>70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9</v>
      </c>
      <c r="G730" s="4" t="s">
        <v>70</v>
      </c>
      <c r="H730" t="s">
        <v>89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9</v>
      </c>
      <c r="G731" s="4" t="s">
        <v>70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143</v>
      </c>
      <c r="G732" s="4" t="s">
        <v>68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9</v>
      </c>
      <c r="G733" s="4" t="s">
        <v>70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143</v>
      </c>
      <c r="G734" s="4" t="s">
        <v>68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9</v>
      </c>
      <c r="G735" s="4" t="s">
        <v>70</v>
      </c>
      <c r="H735" t="s">
        <v>143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9</v>
      </c>
      <c r="G736" s="4" t="s">
        <v>70</v>
      </c>
      <c r="H736" t="s">
        <v>143</v>
      </c>
      <c r="I736" t="s">
        <v>68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9</v>
      </c>
      <c r="G737" s="4" t="s">
        <v>70</v>
      </c>
      <c r="H737" t="s">
        <v>143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9</v>
      </c>
      <c r="G738" s="4" t="s">
        <v>70</v>
      </c>
      <c r="H738" t="s">
        <v>143</v>
      </c>
      <c r="I738" t="s">
        <v>68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68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9</v>
      </c>
      <c r="G740" s="4" t="s">
        <v>70</v>
      </c>
      <c r="H740" t="s">
        <v>143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9</v>
      </c>
      <c r="G741" s="4" t="s">
        <v>70</v>
      </c>
      <c r="H741" t="s">
        <v>143</v>
      </c>
      <c r="I741" t="s">
        <v>464</v>
      </c>
      <c r="J741" t="s">
        <v>91</v>
      </c>
      <c r="K741" t="s">
        <v>60</v>
      </c>
      <c r="L741" t="s">
        <v>88</v>
      </c>
      <c r="M741" t="s">
        <v>90</v>
      </c>
      <c r="N741" t="s">
        <v>779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68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9</v>
      </c>
      <c r="G743" s="4" t="s">
        <v>70</v>
      </c>
      <c r="H743" t="s">
        <v>143</v>
      </c>
      <c r="I743" t="s">
        <v>464</v>
      </c>
      <c r="J743" t="s">
        <v>91</v>
      </c>
      <c r="K743" t="s">
        <v>60</v>
      </c>
      <c r="L743" t="s">
        <v>88</v>
      </c>
      <c r="M743" t="s">
        <v>90</v>
      </c>
      <c r="N743" t="s">
        <v>779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9</v>
      </c>
      <c r="G744" s="4" t="s">
        <v>70</v>
      </c>
      <c r="H744" t="s">
        <v>143</v>
      </c>
      <c r="I744" t="s">
        <v>464</v>
      </c>
      <c r="J744" t="s">
        <v>91</v>
      </c>
      <c r="K744" t="s">
        <v>60</v>
      </c>
      <c r="L744" t="s">
        <v>88</v>
      </c>
      <c r="M744" t="s">
        <v>90</v>
      </c>
      <c r="N744" t="s">
        <v>779</v>
      </c>
      <c r="O744" t="s">
        <v>780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9</v>
      </c>
      <c r="G745" s="4" t="s">
        <v>70</v>
      </c>
      <c r="H745" t="s">
        <v>143</v>
      </c>
      <c r="I745" t="s">
        <v>464</v>
      </c>
      <c r="J745" t="s">
        <v>91</v>
      </c>
      <c r="K745" t="s">
        <v>60</v>
      </c>
      <c r="L745" t="s">
        <v>88</v>
      </c>
      <c r="M745" t="s">
        <v>90</v>
      </c>
      <c r="N745" t="s">
        <v>779</v>
      </c>
      <c r="O745" t="s">
        <v>780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9</v>
      </c>
      <c r="G747" s="4" t="s">
        <v>70</v>
      </c>
      <c r="H747" t="s">
        <v>143</v>
      </c>
      <c r="I747" t="s">
        <v>464</v>
      </c>
      <c r="J747" t="s">
        <v>91</v>
      </c>
      <c r="K747" t="s">
        <v>60</v>
      </c>
      <c r="L747" t="s">
        <v>88</v>
      </c>
      <c r="M747" t="s">
        <v>90</v>
      </c>
      <c r="N747" t="s">
        <v>779</v>
      </c>
      <c r="O747" t="s">
        <v>780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464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464</v>
      </c>
      <c r="G749" s="9" t="s">
        <v>1353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464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464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464</v>
      </c>
      <c r="G752" s="4" t="s">
        <v>1553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464</v>
      </c>
      <c r="G753" s="4" t="s">
        <v>1553</v>
      </c>
      <c r="H753" s="4" t="s">
        <v>1354</v>
      </c>
      <c r="I753" s="4" t="s">
        <v>9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464</v>
      </c>
      <c r="G754" s="4" t="s">
        <v>1553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464</v>
      </c>
      <c r="G755" s="4" t="s">
        <v>1553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464</v>
      </c>
      <c r="G756" s="4" t="s">
        <v>1553</v>
      </c>
      <c r="H756" s="4" t="s">
        <v>9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464</v>
      </c>
      <c r="G757" s="4" t="s">
        <v>1553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464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464</v>
      </c>
      <c r="G759" s="4" t="s">
        <v>9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464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464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464</v>
      </c>
      <c r="G762" s="4" t="s">
        <v>1113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464</v>
      </c>
      <c r="G763" s="4" t="s">
        <v>9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1349</v>
      </c>
      <c r="G764" s="4" t="s">
        <v>9</v>
      </c>
      <c r="H764" t="s">
        <v>7</v>
      </c>
      <c r="I764" s="4" t="s">
        <v>403</v>
      </c>
      <c r="J764" s="4" t="s">
        <v>464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9</v>
      </c>
      <c r="G765" s="4" t="s">
        <v>464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464</v>
      </c>
      <c r="G766" s="4" t="s">
        <v>403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464</v>
      </c>
      <c r="G767" s="4" t="s">
        <v>1480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464</v>
      </c>
      <c r="G768" s="4" t="s">
        <v>1481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9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464</v>
      </c>
      <c r="G770" s="4" t="s">
        <v>7</v>
      </c>
      <c r="H770" t="s">
        <v>1350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7</v>
      </c>
      <c r="G771" s="4" t="s">
        <v>403</v>
      </c>
      <c r="H771" t="s">
        <v>1351</v>
      </c>
      <c r="I771" t="s">
        <v>464</v>
      </c>
      <c r="J771" t="s">
        <v>92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7</v>
      </c>
      <c r="G772" s="4" t="s">
        <v>403</v>
      </c>
      <c r="H772" t="s">
        <v>464</v>
      </c>
      <c r="I772" t="s">
        <v>92</v>
      </c>
      <c r="J772" t="s">
        <v>1343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464</v>
      </c>
      <c r="G773" t="s">
        <v>92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464</v>
      </c>
      <c r="G774" t="s">
        <v>9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464</v>
      </c>
      <c r="G775" t="s">
        <v>9</v>
      </c>
      <c r="H775" t="s">
        <v>7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464</v>
      </c>
      <c r="G776" t="s">
        <v>9</v>
      </c>
      <c r="H776" t="s">
        <v>7</v>
      </c>
      <c r="I776" t="s">
        <v>92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464</v>
      </c>
      <c r="G777" t="s">
        <v>9</v>
      </c>
      <c r="H777" t="s">
        <v>92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464</v>
      </c>
      <c r="G778" t="s">
        <v>9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464</v>
      </c>
      <c r="G779" t="s">
        <v>9</v>
      </c>
      <c r="H779" s="4" t="s">
        <v>403</v>
      </c>
      <c r="I779" s="4" t="s">
        <v>1550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9</v>
      </c>
      <c r="G780" s="4" t="s">
        <v>403</v>
      </c>
      <c r="H780" t="s">
        <v>7</v>
      </c>
      <c r="I780" t="s">
        <v>92</v>
      </c>
      <c r="J780" t="s">
        <v>1352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403</v>
      </c>
      <c r="G781" t="s">
        <v>7</v>
      </c>
      <c r="H781" t="s">
        <v>464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9</v>
      </c>
      <c r="G782" s="4" t="s">
        <v>403</v>
      </c>
      <c r="H782" t="s">
        <v>92</v>
      </c>
      <c r="I782" t="s">
        <v>1565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9</v>
      </c>
      <c r="G783" s="4" t="s">
        <v>403</v>
      </c>
      <c r="H783" t="s">
        <v>1565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9</v>
      </c>
      <c r="G784" s="4" t="s">
        <v>403</v>
      </c>
      <c r="H784" t="s">
        <v>1565</v>
      </c>
      <c r="I784" t="s">
        <v>464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9</v>
      </c>
      <c r="G785" s="4" t="s">
        <v>403</v>
      </c>
      <c r="H785" t="s">
        <v>464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93</v>
      </c>
      <c r="G786" s="4" t="s">
        <v>46</v>
      </c>
      <c r="H786" t="s">
        <v>94</v>
      </c>
      <c r="I786" t="s">
        <v>95</v>
      </c>
      <c r="J786" t="s">
        <v>96</v>
      </c>
      <c r="K786" t="s">
        <v>97</v>
      </c>
      <c r="L786" t="s">
        <v>98</v>
      </c>
      <c r="M786" t="s">
        <v>99</v>
      </c>
      <c r="N786" t="s">
        <v>100</v>
      </c>
      <c r="O786" t="s">
        <v>101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101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101</v>
      </c>
      <c r="G788" s="4" t="s">
        <v>102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464</v>
      </c>
      <c r="G789" s="4" t="s">
        <v>15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464</v>
      </c>
      <c r="G790" s="4" t="s">
        <v>15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464</v>
      </c>
      <c r="G791" t="s">
        <v>101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464</v>
      </c>
      <c r="G792" t="s">
        <v>101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464</v>
      </c>
      <c r="G793" t="s">
        <v>101</v>
      </c>
      <c r="H793" t="s">
        <v>1525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464</v>
      </c>
      <c r="G794" t="s">
        <v>101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464</v>
      </c>
      <c r="G795" t="s">
        <v>101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9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464</v>
      </c>
      <c r="G797" t="s">
        <v>9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9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106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9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106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9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9</v>
      </c>
      <c r="G804" s="9" t="s">
        <v>104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9</v>
      </c>
      <c r="G805" t="s">
        <v>104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104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9</v>
      </c>
      <c r="G808" t="s">
        <v>104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9</v>
      </c>
      <c r="G809" t="s">
        <v>104</v>
      </c>
      <c r="H809" t="s">
        <v>105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9</v>
      </c>
      <c r="G810" t="s">
        <v>104</v>
      </c>
      <c r="H810" t="s">
        <v>105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9</v>
      </c>
      <c r="G811" t="s">
        <v>105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9</v>
      </c>
      <c r="G812" t="s">
        <v>104</v>
      </c>
      <c r="H812" t="s">
        <v>105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9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9</v>
      </c>
      <c r="G814" t="s">
        <v>1572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9</v>
      </c>
      <c r="G815" t="s">
        <v>1572</v>
      </c>
      <c r="H815" t="s">
        <v>106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9</v>
      </c>
      <c r="G816" t="s">
        <v>106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104</v>
      </c>
      <c r="G817" t="s">
        <v>105</v>
      </c>
      <c r="H817" t="s">
        <v>1051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104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9</v>
      </c>
      <c r="G819" t="s">
        <v>106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9</v>
      </c>
      <c r="G820" t="s">
        <v>106</v>
      </c>
      <c r="H820" t="s">
        <v>1572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9</v>
      </c>
      <c r="G821" t="s">
        <v>104</v>
      </c>
      <c r="H821" t="s">
        <v>105</v>
      </c>
      <c r="I821" t="s">
        <v>1051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9</v>
      </c>
      <c r="G822" t="s">
        <v>104</v>
      </c>
      <c r="H822" t="s">
        <v>105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9</v>
      </c>
      <c r="G823" t="s">
        <v>105</v>
      </c>
      <c r="H823" t="s">
        <v>106</v>
      </c>
      <c r="I823" t="s">
        <v>1267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105</v>
      </c>
      <c r="G824" t="s">
        <v>106</v>
      </c>
      <c r="H824" t="s">
        <v>1267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105</v>
      </c>
      <c r="G825" t="s">
        <v>106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9</v>
      </c>
      <c r="G826" t="s">
        <v>1267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105</v>
      </c>
      <c r="G827" t="s">
        <v>106</v>
      </c>
      <c r="H827" t="s">
        <v>266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105</v>
      </c>
      <c r="G828" t="s">
        <v>104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9</v>
      </c>
      <c r="G829" t="s">
        <v>1267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1267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9</v>
      </c>
      <c r="G831" t="s">
        <v>1267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105</v>
      </c>
      <c r="G832" t="s">
        <v>104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105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104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9</v>
      </c>
      <c r="G835" t="s">
        <v>104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107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104</v>
      </c>
      <c r="G837" s="4" t="s">
        <v>107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104</v>
      </c>
      <c r="G839" s="4" t="s">
        <v>107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9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9</v>
      </c>
      <c r="G841" t="s">
        <v>972</v>
      </c>
      <c r="H841" t="s">
        <v>1268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9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107</v>
      </c>
      <c r="G843" t="s">
        <v>972</v>
      </c>
      <c r="H843" t="s">
        <v>1268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107</v>
      </c>
      <c r="G844" t="s">
        <v>9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9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109</v>
      </c>
      <c r="G846" s="3" t="s">
        <v>30</v>
      </c>
      <c r="H846" s="3" t="s">
        <v>111</v>
      </c>
      <c r="I846" s="3" t="s">
        <v>1403</v>
      </c>
      <c r="J846" s="3" t="s">
        <v>1269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109</v>
      </c>
      <c r="G847" t="s">
        <v>30</v>
      </c>
      <c r="H847" t="s">
        <v>111</v>
      </c>
      <c r="I847" t="s">
        <v>1403</v>
      </c>
      <c r="J847" t="s">
        <v>1269</v>
      </c>
      <c r="K847" t="s">
        <v>601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109</v>
      </c>
      <c r="G848" t="s">
        <v>30</v>
      </c>
      <c r="H848" t="s">
        <v>111</v>
      </c>
      <c r="I848" t="s">
        <v>1269</v>
      </c>
      <c r="J848" t="s">
        <v>601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9</v>
      </c>
      <c r="G849" t="s">
        <v>464</v>
      </c>
      <c r="H849" t="s">
        <v>143</v>
      </c>
      <c r="I849" t="s">
        <v>60</v>
      </c>
      <c r="J849" t="s">
        <v>110</v>
      </c>
      <c r="K849" t="s">
        <v>781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9</v>
      </c>
      <c r="G850" t="s">
        <v>464</v>
      </c>
      <c r="H850" t="s">
        <v>143</v>
      </c>
      <c r="I850" t="s">
        <v>60</v>
      </c>
      <c r="J850" t="s">
        <v>110</v>
      </c>
      <c r="K850" t="s">
        <v>781</v>
      </c>
      <c r="L850" t="s">
        <v>1358</v>
      </c>
      <c r="M850" t="s">
        <v>111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1358</v>
      </c>
      <c r="G851" t="s">
        <v>111</v>
      </c>
      <c r="H851" t="s">
        <v>109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601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9</v>
      </c>
      <c r="G855" t="s">
        <v>464</v>
      </c>
      <c r="H855" t="s">
        <v>143</v>
      </c>
      <c r="I855" t="s">
        <v>60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9</v>
      </c>
      <c r="G856" t="s">
        <v>464</v>
      </c>
      <c r="H856" t="s">
        <v>143</v>
      </c>
      <c r="I856" t="s">
        <v>60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9</v>
      </c>
      <c r="G857" t="s">
        <v>601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143</v>
      </c>
      <c r="G858" s="4" t="s">
        <v>464</v>
      </c>
      <c r="H858" t="s">
        <v>60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9</v>
      </c>
      <c r="G859" s="4" t="s">
        <v>143</v>
      </c>
      <c r="H859" s="4" t="s">
        <v>464</v>
      </c>
      <c r="I859" t="s">
        <v>60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9</v>
      </c>
      <c r="G860" s="4" t="s">
        <v>143</v>
      </c>
      <c r="H860" s="4" t="s">
        <v>464</v>
      </c>
      <c r="I860" t="s">
        <v>60</v>
      </c>
      <c r="J860" t="s">
        <v>601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9</v>
      </c>
      <c r="G861" s="4" t="s">
        <v>143</v>
      </c>
      <c r="H861" s="4" t="s">
        <v>464</v>
      </c>
      <c r="I861" t="s">
        <v>60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143</v>
      </c>
      <c r="G862" s="4" t="s">
        <v>464</v>
      </c>
      <c r="H862" t="s">
        <v>60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9</v>
      </c>
      <c r="G863" s="4" t="s">
        <v>112</v>
      </c>
      <c r="H863" s="4" t="s">
        <v>1707</v>
      </c>
      <c r="I863" t="s">
        <v>30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143</v>
      </c>
      <c r="G864" s="4" t="s">
        <v>464</v>
      </c>
      <c r="H864" t="s">
        <v>60</v>
      </c>
      <c r="I864" s="4" t="s">
        <v>112</v>
      </c>
      <c r="J864" s="4" t="s">
        <v>1707</v>
      </c>
      <c r="K864" t="s">
        <v>30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143</v>
      </c>
      <c r="G865" s="4" t="s">
        <v>464</v>
      </c>
      <c r="H865" t="s">
        <v>60</v>
      </c>
      <c r="I865" s="4" t="s">
        <v>112</v>
      </c>
      <c r="J865" t="s">
        <v>30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112</v>
      </c>
      <c r="G866" t="s">
        <v>30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143</v>
      </c>
      <c r="G867" s="4" t="s">
        <v>464</v>
      </c>
      <c r="H867" t="s">
        <v>60</v>
      </c>
      <c r="I867" s="4" t="s">
        <v>112</v>
      </c>
      <c r="J867" t="s">
        <v>30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143</v>
      </c>
      <c r="G868" s="4" t="s">
        <v>464</v>
      </c>
      <c r="H868" s="4" t="s">
        <v>112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30</v>
      </c>
      <c r="G869" s="4" t="s">
        <v>112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9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9</v>
      </c>
      <c r="G871" t="s">
        <v>1358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30</v>
      </c>
      <c r="G872" s="4" t="s">
        <v>112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143</v>
      </c>
      <c r="G873" s="4" t="s">
        <v>464</v>
      </c>
      <c r="H873" t="s">
        <v>30</v>
      </c>
      <c r="I873" s="4" t="s">
        <v>112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464</v>
      </c>
      <c r="G874" t="s">
        <v>30</v>
      </c>
      <c r="H874" s="4" t="s">
        <v>112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30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30</v>
      </c>
      <c r="G876" s="4" t="s">
        <v>143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30</v>
      </c>
      <c r="G877" t="s">
        <v>601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9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9</v>
      </c>
      <c r="G879" s="4" t="s">
        <v>1355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9</v>
      </c>
      <c r="G880" s="4" t="s">
        <v>15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9</v>
      </c>
      <c r="G881" s="4" t="s">
        <v>15</v>
      </c>
      <c r="H881" t="s">
        <v>92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9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9</v>
      </c>
      <c r="G883" s="4" t="s">
        <v>15</v>
      </c>
      <c r="H883" t="s">
        <v>92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143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9</v>
      </c>
      <c r="G885" s="4" t="s">
        <v>15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15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15</v>
      </c>
      <c r="G887" s="4" t="s">
        <v>1356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15</v>
      </c>
      <c r="G888" t="s">
        <v>109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9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464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9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464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9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9</v>
      </c>
      <c r="G894" s="4" t="s">
        <v>60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9</v>
      </c>
      <c r="G895" s="4" t="s">
        <v>464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464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464</v>
      </c>
      <c r="G897" s="4" t="s">
        <v>1019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464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9</v>
      </c>
      <c r="G899" t="s">
        <v>109</v>
      </c>
      <c r="H899" s="4" t="s">
        <v>114</v>
      </c>
      <c r="I899" s="4" t="s">
        <v>1241</v>
      </c>
      <c r="J899" s="4" t="s">
        <v>1242</v>
      </c>
      <c r="K899" s="4" t="s">
        <v>1243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9</v>
      </c>
      <c r="G900" t="s">
        <v>109</v>
      </c>
      <c r="H900" s="4" t="s">
        <v>114</v>
      </c>
      <c r="I900" s="4" t="s">
        <v>1241</v>
      </c>
      <c r="J900" s="4" t="s">
        <v>1242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9</v>
      </c>
      <c r="G901" t="s">
        <v>109</v>
      </c>
      <c r="H901" s="4" t="s">
        <v>114</v>
      </c>
      <c r="I901" s="4" t="s">
        <v>1241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9</v>
      </c>
      <c r="G902" t="s">
        <v>109</v>
      </c>
      <c r="H902" s="4" t="s">
        <v>114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464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464</v>
      </c>
      <c r="G904" s="4" t="s">
        <v>1020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111</v>
      </c>
      <c r="G905" s="4" t="s">
        <v>1357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111</v>
      </c>
      <c r="G906" s="4" t="s">
        <v>1357</v>
      </c>
      <c r="H906" s="4" t="s">
        <v>114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464</v>
      </c>
      <c r="G907" s="4" t="s">
        <v>1020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111</v>
      </c>
      <c r="G908" s="4" t="s">
        <v>1357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464</v>
      </c>
      <c r="G909" s="4" t="s">
        <v>1020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1404</v>
      </c>
      <c r="G911" s="4" t="s">
        <v>15</v>
      </c>
      <c r="H911" t="s">
        <v>114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111</v>
      </c>
      <c r="G912" s="4" t="s">
        <v>1357</v>
      </c>
      <c r="H912" t="s">
        <v>9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111</v>
      </c>
      <c r="G913" s="4" t="s">
        <v>1357</v>
      </c>
      <c r="H913" t="s">
        <v>9</v>
      </c>
      <c r="I913" s="4" t="s">
        <v>30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111</v>
      </c>
      <c r="G914" s="4" t="s">
        <v>1357</v>
      </c>
      <c r="H914" t="s">
        <v>9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111</v>
      </c>
      <c r="G915" s="4" t="s">
        <v>1357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1019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1019</v>
      </c>
      <c r="G917" s="4" t="s">
        <v>108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111</v>
      </c>
      <c r="G918" s="4" t="s">
        <v>9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111</v>
      </c>
      <c r="G919" s="4" t="s">
        <v>9</v>
      </c>
      <c r="H919" t="s">
        <v>601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9</v>
      </c>
      <c r="G920" s="4" t="s">
        <v>143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1019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9</v>
      </c>
      <c r="G922" s="4" t="s">
        <v>143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9</v>
      </c>
      <c r="G923" s="4" t="s">
        <v>143</v>
      </c>
      <c r="H923" s="4" t="s">
        <v>1019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464</v>
      </c>
      <c r="G924" s="4" t="s">
        <v>108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464</v>
      </c>
      <c r="G925" s="4" t="s">
        <v>108</v>
      </c>
      <c r="H925" s="4" t="s">
        <v>9</v>
      </c>
      <c r="I925" s="4" t="s">
        <v>143</v>
      </c>
      <c r="J925" s="4" t="s">
        <v>1020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116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116</v>
      </c>
      <c r="G928" s="4" t="s">
        <v>117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9</v>
      </c>
      <c r="G929" s="4" t="s">
        <v>143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9</v>
      </c>
      <c r="G930" s="4" t="s">
        <v>143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143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9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9</v>
      </c>
      <c r="G933" s="4" t="s">
        <v>118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143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143</v>
      </c>
      <c r="G935" s="4" t="s">
        <v>118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9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9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9</v>
      </c>
      <c r="G938" s="4" t="s">
        <v>23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9</v>
      </c>
      <c r="G939" s="4" t="s">
        <v>40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118</v>
      </c>
      <c r="G940" s="4" t="s">
        <v>1405</v>
      </c>
      <c r="H940" s="4" t="s">
        <v>119</v>
      </c>
      <c r="I940" s="4" t="s">
        <v>92</v>
      </c>
      <c r="J940" s="4" t="s">
        <v>15</v>
      </c>
      <c r="K940" s="4" t="s">
        <v>464</v>
      </c>
      <c r="L940" s="4" t="s">
        <v>108</v>
      </c>
      <c r="M940" s="4" t="s">
        <v>120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118</v>
      </c>
      <c r="G941" s="4" t="s">
        <v>1405</v>
      </c>
      <c r="H941" s="4" t="s">
        <v>92</v>
      </c>
      <c r="I941" s="4" t="s">
        <v>15</v>
      </c>
      <c r="J941" s="4" t="s">
        <v>464</v>
      </c>
      <c r="K941" s="4" t="s">
        <v>108</v>
      </c>
      <c r="L941" s="4" t="s">
        <v>120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118</v>
      </c>
      <c r="G942" s="4" t="s">
        <v>464</v>
      </c>
      <c r="H942" t="s">
        <v>108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118</v>
      </c>
      <c r="G943" s="4" t="s">
        <v>464</v>
      </c>
      <c r="H943" t="s">
        <v>108</v>
      </c>
      <c r="I943" t="s">
        <v>143</v>
      </c>
      <c r="J943" t="s">
        <v>60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118</v>
      </c>
      <c r="G944" s="4" t="s">
        <v>464</v>
      </c>
      <c r="H944" t="s">
        <v>108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118</v>
      </c>
      <c r="G945" s="4" t="s">
        <v>92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118</v>
      </c>
      <c r="G946" s="4" t="s">
        <v>120</v>
      </c>
      <c r="H946" t="s">
        <v>1485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118</v>
      </c>
      <c r="G947" s="4" t="s">
        <v>120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143</v>
      </c>
      <c r="G948" s="4" t="s">
        <v>60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9</v>
      </c>
      <c r="G949" s="4" t="s">
        <v>143</v>
      </c>
      <c r="H949" s="4" t="s">
        <v>60</v>
      </c>
      <c r="I949" s="4" t="s">
        <v>40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143</v>
      </c>
      <c r="G950" s="4" t="s">
        <v>40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118</v>
      </c>
      <c r="G951" s="4" t="s">
        <v>108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9</v>
      </c>
      <c r="G952" s="4" t="s">
        <v>120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118</v>
      </c>
      <c r="G953" s="4" t="s">
        <v>108</v>
      </c>
      <c r="H953" s="4" t="s">
        <v>464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118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143</v>
      </c>
      <c r="G955" s="4" t="s">
        <v>40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118</v>
      </c>
      <c r="G956" s="4" t="s">
        <v>1327</v>
      </c>
      <c r="H956" s="4" t="s">
        <v>92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118</v>
      </c>
      <c r="G957" s="4" t="s">
        <v>1327</v>
      </c>
      <c r="H957" s="4" t="s">
        <v>92</v>
      </c>
      <c r="I957" s="4" t="s">
        <v>120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116</v>
      </c>
      <c r="G958" s="4" t="s">
        <v>1327</v>
      </c>
      <c r="H958" s="4" t="s">
        <v>92</v>
      </c>
      <c r="I958" s="4" t="s">
        <v>120</v>
      </c>
      <c r="J958" s="4" t="s">
        <v>9</v>
      </c>
      <c r="K958" s="4" t="s">
        <v>143</v>
      </c>
      <c r="L958" s="4" t="s">
        <v>60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9</v>
      </c>
      <c r="G959" s="4" t="s">
        <v>464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9</v>
      </c>
      <c r="G960" s="4" t="s">
        <v>464</v>
      </c>
      <c r="H960" s="4" t="s">
        <v>143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9</v>
      </c>
      <c r="G961" s="4" t="s">
        <v>464</v>
      </c>
      <c r="H961" s="4" t="s">
        <v>143</v>
      </c>
      <c r="I961" s="4" t="s">
        <v>40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9</v>
      </c>
      <c r="G962" s="4" t="s">
        <v>40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9</v>
      </c>
      <c r="G963" s="4" t="s">
        <v>40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9</v>
      </c>
      <c r="G964" s="4" t="s">
        <v>40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9</v>
      </c>
      <c r="G965" s="4" t="s">
        <v>40</v>
      </c>
      <c r="H965" t="s">
        <v>117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9</v>
      </c>
      <c r="G967" s="4" t="s">
        <v>40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9</v>
      </c>
      <c r="G968" s="4" t="s">
        <v>40</v>
      </c>
      <c r="H968" s="4" t="s">
        <v>39</v>
      </c>
      <c r="I968" s="4" t="s">
        <v>1100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9</v>
      </c>
      <c r="G969" s="4" t="s">
        <v>40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9</v>
      </c>
      <c r="G970" s="4" t="s">
        <v>40</v>
      </c>
      <c r="H970" t="s">
        <v>38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9</v>
      </c>
      <c r="G971" s="4" t="s">
        <v>40</v>
      </c>
      <c r="H971" t="s">
        <v>38</v>
      </c>
      <c r="I971" t="s">
        <v>23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9</v>
      </c>
      <c r="G972" s="4" t="s">
        <v>40</v>
      </c>
      <c r="H972" t="s">
        <v>38</v>
      </c>
      <c r="I972" t="s">
        <v>23</v>
      </c>
      <c r="J972" s="4" t="s">
        <v>116</v>
      </c>
      <c r="K972" s="4" t="s">
        <v>143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9</v>
      </c>
      <c r="G973" s="4" t="s">
        <v>40</v>
      </c>
      <c r="H973" t="s">
        <v>23</v>
      </c>
      <c r="I973" s="4" t="s">
        <v>143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9</v>
      </c>
      <c r="G974" s="4" t="s">
        <v>40</v>
      </c>
      <c r="H974" t="s">
        <v>23</v>
      </c>
      <c r="I974" s="4" t="s">
        <v>143</v>
      </c>
      <c r="J974" s="4" t="s">
        <v>39</v>
      </c>
      <c r="K974" s="4" t="s">
        <v>1100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38</v>
      </c>
      <c r="G975" s="4" t="s">
        <v>116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9</v>
      </c>
      <c r="G976" s="4" t="s">
        <v>40</v>
      </c>
      <c r="H976" t="s">
        <v>23</v>
      </c>
      <c r="I976" s="4" t="s">
        <v>143</v>
      </c>
      <c r="J976" s="4" t="s">
        <v>39</v>
      </c>
      <c r="K976" s="4" t="s">
        <v>1100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38</v>
      </c>
      <c r="G977" s="4" t="s">
        <v>116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9</v>
      </c>
      <c r="G978" s="4" t="s">
        <v>464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9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9</v>
      </c>
      <c r="G980" s="4" t="s">
        <v>143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116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1134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1134</v>
      </c>
      <c r="G983" s="9" t="s">
        <v>128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1134</v>
      </c>
      <c r="G984" t="s">
        <v>128</v>
      </c>
      <c r="H984" s="4" t="s">
        <v>9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9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9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9</v>
      </c>
      <c r="G987" t="s">
        <v>843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9</v>
      </c>
      <c r="G988" t="s">
        <v>843</v>
      </c>
      <c r="H988" s="4" t="s">
        <v>122</v>
      </c>
      <c r="I988" s="4" t="s">
        <v>844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9</v>
      </c>
      <c r="G989" t="s">
        <v>843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9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9</v>
      </c>
      <c r="G991" t="s">
        <v>1582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9</v>
      </c>
      <c r="G992" t="s">
        <v>1582</v>
      </c>
      <c r="H992" t="s">
        <v>843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9</v>
      </c>
      <c r="G993" t="s">
        <v>1582</v>
      </c>
      <c r="H993" s="4" t="s">
        <v>122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843</v>
      </c>
      <c r="G994" s="4" t="s">
        <v>122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795</v>
      </c>
      <c r="G995" s="4" t="s">
        <v>904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9</v>
      </c>
      <c r="G996" t="s">
        <v>1582</v>
      </c>
      <c r="H996" t="s">
        <v>123</v>
      </c>
      <c r="I996" t="s">
        <v>124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9</v>
      </c>
      <c r="G997" t="s">
        <v>123</v>
      </c>
      <c r="H997" t="s">
        <v>124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795</v>
      </c>
      <c r="G998" s="4" t="s">
        <v>904</v>
      </c>
      <c r="H998" s="4" t="s">
        <v>9</v>
      </c>
      <c r="I998" t="s">
        <v>124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795</v>
      </c>
      <c r="G999" s="4" t="s">
        <v>904</v>
      </c>
      <c r="H999" s="4" t="s">
        <v>9</v>
      </c>
      <c r="I999" t="s">
        <v>124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795</v>
      </c>
      <c r="G1000" s="4" t="s">
        <v>904</v>
      </c>
      <c r="H1000" s="4" t="s">
        <v>9</v>
      </c>
      <c r="I1000" t="s">
        <v>124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9</v>
      </c>
      <c r="G1001" t="s">
        <v>124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122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795</v>
      </c>
      <c r="G1003" s="4" t="s">
        <v>904</v>
      </c>
      <c r="H1003" s="4" t="s">
        <v>9</v>
      </c>
      <c r="I1003" t="s">
        <v>124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795</v>
      </c>
      <c r="G1004" s="4" t="s">
        <v>904</v>
      </c>
      <c r="H1004" s="4" t="s">
        <v>9</v>
      </c>
      <c r="I1004" t="s">
        <v>124</v>
      </c>
      <c r="J1004" t="s">
        <v>125</v>
      </c>
      <c r="K1004" t="s">
        <v>1270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122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122</v>
      </c>
      <c r="G1006" t="s">
        <v>128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122</v>
      </c>
      <c r="G1007" t="s">
        <v>128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9</v>
      </c>
      <c r="G1008" t="s">
        <v>124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9</v>
      </c>
      <c r="G1009" t="s">
        <v>1187</v>
      </c>
      <c r="H1009" t="s">
        <v>126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122</v>
      </c>
      <c r="G1010" t="s">
        <v>128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122</v>
      </c>
      <c r="G1011" t="s">
        <v>128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9</v>
      </c>
      <c r="G1012" t="s">
        <v>126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9</v>
      </c>
      <c r="G1013" t="s">
        <v>126</v>
      </c>
      <c r="H1013" t="s">
        <v>68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9</v>
      </c>
      <c r="G1014" t="s">
        <v>68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128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122</v>
      </c>
      <c r="G1016" t="s">
        <v>128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122</v>
      </c>
      <c r="G1017" t="s">
        <v>128</v>
      </c>
      <c r="H1017" t="s">
        <v>1573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125</v>
      </c>
      <c r="G1018" t="s">
        <v>126</v>
      </c>
      <c r="H1018" s="4" t="s">
        <v>9</v>
      </c>
      <c r="I1018" s="4" t="s">
        <v>127</v>
      </c>
      <c r="J1018" s="4" t="s">
        <v>1271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9</v>
      </c>
      <c r="G1019" t="s">
        <v>1272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9</v>
      </c>
      <c r="G1020" t="s">
        <v>866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122</v>
      </c>
      <c r="G1021" s="4" t="s">
        <v>905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122</v>
      </c>
      <c r="G1022" t="s">
        <v>866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9</v>
      </c>
      <c r="G1023" s="4" t="s">
        <v>122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9</v>
      </c>
      <c r="G1024" s="4" t="s">
        <v>122</v>
      </c>
      <c r="H1024" s="4" t="s">
        <v>906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906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9</v>
      </c>
      <c r="G1026" s="4" t="s">
        <v>122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122</v>
      </c>
      <c r="G1027" s="4" t="s">
        <v>128</v>
      </c>
      <c r="H1027" t="s">
        <v>867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122</v>
      </c>
      <c r="G1028" s="4" t="s">
        <v>128</v>
      </c>
      <c r="H1028" t="s">
        <v>9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122</v>
      </c>
      <c r="G1029" s="4" t="s">
        <v>128</v>
      </c>
      <c r="H1029" t="s">
        <v>9</v>
      </c>
      <c r="I1029" t="s">
        <v>123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122</v>
      </c>
      <c r="G1030" s="4" t="s">
        <v>128</v>
      </c>
      <c r="H1030" t="s">
        <v>9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867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122</v>
      </c>
      <c r="G1032" s="4" t="s">
        <v>128</v>
      </c>
      <c r="H1032" t="s">
        <v>9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122</v>
      </c>
      <c r="G1033" s="4" t="s">
        <v>128</v>
      </c>
      <c r="H1033" t="s">
        <v>9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122</v>
      </c>
      <c r="G1034" s="4" t="s">
        <v>128</v>
      </c>
      <c r="H1034" t="s">
        <v>9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122</v>
      </c>
      <c r="G1035" s="4" t="s">
        <v>128</v>
      </c>
      <c r="H1035" t="s">
        <v>9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122</v>
      </c>
      <c r="G1036" s="4" t="s">
        <v>128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125</v>
      </c>
      <c r="G1037" t="s">
        <v>126</v>
      </c>
      <c r="H1037" s="4" t="s">
        <v>127</v>
      </c>
      <c r="I1037" s="4" t="s">
        <v>1273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125</v>
      </c>
      <c r="G1038" t="s">
        <v>126</v>
      </c>
      <c r="H1038" s="4" t="s">
        <v>127</v>
      </c>
      <c r="I1038" s="4" t="s">
        <v>1273</v>
      </c>
      <c r="J1038" s="4" t="s">
        <v>68</v>
      </c>
      <c r="K1038" s="4" t="s">
        <v>1188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125</v>
      </c>
      <c r="G1039" s="4" t="s">
        <v>127</v>
      </c>
      <c r="H1039" s="4" t="s">
        <v>1273</v>
      </c>
      <c r="I1039" s="4" t="s">
        <v>68</v>
      </c>
      <c r="J1039" s="4" t="s">
        <v>1188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125</v>
      </c>
      <c r="G1040" t="s">
        <v>126</v>
      </c>
      <c r="H1040" s="4" t="s">
        <v>127</v>
      </c>
      <c r="I1040" s="4" t="s">
        <v>1273</v>
      </c>
      <c r="J1040" s="4" t="s">
        <v>68</v>
      </c>
      <c r="K1040" s="4" t="s">
        <v>1188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125</v>
      </c>
      <c r="G1041" s="4" t="s">
        <v>127</v>
      </c>
      <c r="H1041" s="4" t="s">
        <v>1273</v>
      </c>
      <c r="I1041" s="4" t="s">
        <v>68</v>
      </c>
      <c r="J1041" s="4" t="s">
        <v>1188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125</v>
      </c>
      <c r="G1042" s="4" t="s">
        <v>1273</v>
      </c>
      <c r="H1042" s="4" t="s">
        <v>68</v>
      </c>
      <c r="I1042" s="4" t="s">
        <v>1188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125</v>
      </c>
      <c r="G1043" s="4" t="s">
        <v>68</v>
      </c>
      <c r="H1043" s="4" t="s">
        <v>1188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68</v>
      </c>
      <c r="G1044" s="4" t="s">
        <v>126</v>
      </c>
      <c r="H1044" s="4" t="s">
        <v>1188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125</v>
      </c>
      <c r="G1046" s="4" t="s">
        <v>9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9</v>
      </c>
      <c r="G1047" s="4" t="s">
        <v>68</v>
      </c>
      <c r="H1047" s="4" t="s">
        <v>126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843</v>
      </c>
      <c r="G1048" t="s">
        <v>1658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9</v>
      </c>
      <c r="G1049" t="s">
        <v>843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9</v>
      </c>
      <c r="G1050" t="s">
        <v>843</v>
      </c>
      <c r="H1050" t="s">
        <v>1658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9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9</v>
      </c>
      <c r="G1052" s="4" t="s">
        <v>68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122</v>
      </c>
      <c r="G1053" s="4" t="s">
        <v>128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9</v>
      </c>
      <c r="G1054" s="10" t="s">
        <v>464</v>
      </c>
      <c r="H1054" s="10" t="s">
        <v>143</v>
      </c>
      <c r="I1054" s="3" t="s">
        <v>108</v>
      </c>
      <c r="J1054" s="3" t="s">
        <v>60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9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9</v>
      </c>
      <c r="G1056" s="4" t="s">
        <v>68</v>
      </c>
      <c r="H1056" t="s">
        <v>1491</v>
      </c>
      <c r="I1056" t="s">
        <v>131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68</v>
      </c>
      <c r="G1057" t="s">
        <v>1491</v>
      </c>
      <c r="H1057" t="s">
        <v>131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9</v>
      </c>
      <c r="G1058" s="4" t="s">
        <v>68</v>
      </c>
      <c r="H1058" t="s">
        <v>1491</v>
      </c>
      <c r="I1058" t="s">
        <v>131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9</v>
      </c>
      <c r="G1059" s="4" t="s">
        <v>68</v>
      </c>
      <c r="H1059" t="s">
        <v>1491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9</v>
      </c>
      <c r="G1060" s="4" t="s">
        <v>68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9</v>
      </c>
      <c r="G1061" s="4" t="s">
        <v>68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9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9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9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9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9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9</v>
      </c>
      <c r="G1067" s="4" t="s">
        <v>133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93</v>
      </c>
      <c r="G1069" s="4" t="s">
        <v>743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93</v>
      </c>
      <c r="G1070" s="4" t="s">
        <v>130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130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9</v>
      </c>
      <c r="G1072" s="4" t="s">
        <v>133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9</v>
      </c>
      <c r="G1073" t="s">
        <v>1491</v>
      </c>
      <c r="H1073" s="4" t="s">
        <v>997</v>
      </c>
      <c r="I1073" s="4" t="s">
        <v>1640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9</v>
      </c>
      <c r="G1074" t="s">
        <v>1491</v>
      </c>
      <c r="H1074" s="4" t="s">
        <v>997</v>
      </c>
      <c r="I1074" s="4" t="s">
        <v>1640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9</v>
      </c>
      <c r="G1075" s="4" t="s">
        <v>1406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9</v>
      </c>
      <c r="G1076" s="4" t="s">
        <v>868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9</v>
      </c>
      <c r="G1077" s="4" t="s">
        <v>868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9</v>
      </c>
      <c r="G1078" s="4" t="s">
        <v>1406</v>
      </c>
      <c r="H1078" s="4" t="s">
        <v>868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9</v>
      </c>
      <c r="G1079" s="4" t="s">
        <v>133</v>
      </c>
      <c r="H1079" s="4" t="s">
        <v>868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9</v>
      </c>
      <c r="G1080" s="4" t="s">
        <v>133</v>
      </c>
      <c r="H1080" t="s">
        <v>1212</v>
      </c>
      <c r="I1080" s="4" t="s">
        <v>1640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9</v>
      </c>
      <c r="G1081" s="4" t="s">
        <v>133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9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9</v>
      </c>
      <c r="G1083" s="4" t="s">
        <v>132</v>
      </c>
      <c r="H1083" s="4" t="s">
        <v>1640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9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9</v>
      </c>
      <c r="G1085" s="4" t="s">
        <v>982</v>
      </c>
      <c r="H1085" s="4" t="s">
        <v>983</v>
      </c>
      <c r="I1085" t="s">
        <v>1491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9</v>
      </c>
      <c r="G1086" s="4" t="s">
        <v>982</v>
      </c>
      <c r="H1086" s="4" t="s">
        <v>983</v>
      </c>
      <c r="I1086" s="4" t="s">
        <v>68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9</v>
      </c>
      <c r="G1087" s="4" t="s">
        <v>982</v>
      </c>
      <c r="H1087" s="4" t="s">
        <v>68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9</v>
      </c>
      <c r="G1088" s="4" t="s">
        <v>68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132</v>
      </c>
      <c r="G1089" s="4" t="s">
        <v>1640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9</v>
      </c>
      <c r="G1090" s="4" t="s">
        <v>68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9</v>
      </c>
      <c r="G1091" s="4" t="s">
        <v>68</v>
      </c>
      <c r="H1091" s="4" t="s">
        <v>132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9</v>
      </c>
      <c r="G1092" s="4" t="s">
        <v>68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9</v>
      </c>
      <c r="G1093" s="4" t="s">
        <v>68</v>
      </c>
      <c r="H1093" s="4" t="s">
        <v>132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9</v>
      </c>
      <c r="G1094" s="4" t="s">
        <v>68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132</v>
      </c>
      <c r="G1095" s="4" t="s">
        <v>1640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9</v>
      </c>
      <c r="G1096" s="4" t="s">
        <v>68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9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9</v>
      </c>
      <c r="G1098" s="4" t="s">
        <v>37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9</v>
      </c>
      <c r="G1099" s="4" t="s">
        <v>37</v>
      </c>
      <c r="H1099" s="4" t="s">
        <v>68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9</v>
      </c>
      <c r="G1100" s="4" t="s">
        <v>68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9</v>
      </c>
      <c r="G1101" s="4" t="s">
        <v>7</v>
      </c>
      <c r="H1101" s="4" t="s">
        <v>116</v>
      </c>
      <c r="I1101" s="4" t="s">
        <v>106</v>
      </c>
      <c r="J1101" s="4" t="s">
        <v>11</v>
      </c>
      <c r="K1101" s="4" t="s">
        <v>26</v>
      </c>
      <c r="L1101" s="4" t="s">
        <v>35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9</v>
      </c>
      <c r="G1102" s="4" t="s">
        <v>7</v>
      </c>
      <c r="H1102" s="4" t="s">
        <v>116</v>
      </c>
      <c r="I1102" s="4" t="s">
        <v>106</v>
      </c>
      <c r="J1102" s="4" t="s">
        <v>11</v>
      </c>
      <c r="K1102" s="4" t="s">
        <v>26</v>
      </c>
      <c r="L1102" s="4" t="s">
        <v>35</v>
      </c>
      <c r="M1102" s="4" t="s">
        <v>68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9</v>
      </c>
      <c r="G1103" s="4" t="s">
        <v>7</v>
      </c>
      <c r="H1103" s="4" t="s">
        <v>116</v>
      </c>
      <c r="I1103" s="4" t="s">
        <v>106</v>
      </c>
      <c r="J1103" s="4" t="s">
        <v>11</v>
      </c>
      <c r="K1103" s="4" t="s">
        <v>26</v>
      </c>
      <c r="L1103" s="4" t="s">
        <v>35</v>
      </c>
      <c r="M1103" s="4" t="s">
        <v>68</v>
      </c>
      <c r="N1103" s="4" t="s">
        <v>20</v>
      </c>
      <c r="O1103" s="4" t="s">
        <v>38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9</v>
      </c>
      <c r="G1104" s="4" t="s">
        <v>7</v>
      </c>
      <c r="H1104" s="4" t="s">
        <v>116</v>
      </c>
      <c r="I1104" s="4" t="s">
        <v>106</v>
      </c>
      <c r="J1104" s="4" t="s">
        <v>11</v>
      </c>
      <c r="K1104" s="4" t="s">
        <v>26</v>
      </c>
      <c r="L1104" s="4" t="s">
        <v>35</v>
      </c>
      <c r="M1104" s="4" t="s">
        <v>68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9</v>
      </c>
      <c r="G1105" s="4" t="s">
        <v>7</v>
      </c>
      <c r="H1105" s="4" t="s">
        <v>116</v>
      </c>
      <c r="I1105" s="4" t="s">
        <v>106</v>
      </c>
      <c r="J1105" s="4" t="s">
        <v>11</v>
      </c>
      <c r="K1105" s="4" t="s">
        <v>26</v>
      </c>
      <c r="L1105" s="4" t="s">
        <v>35</v>
      </c>
      <c r="M1105" s="4" t="s">
        <v>68</v>
      </c>
      <c r="N1105" s="4" t="s">
        <v>20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9</v>
      </c>
      <c r="G1106" s="4" t="s">
        <v>7</v>
      </c>
      <c r="H1106" s="4" t="s">
        <v>116</v>
      </c>
      <c r="I1106" s="4" t="s">
        <v>106</v>
      </c>
      <c r="J1106" s="4" t="s">
        <v>11</v>
      </c>
      <c r="K1106" s="4" t="s">
        <v>26</v>
      </c>
      <c r="L1106" s="4" t="s">
        <v>35</v>
      </c>
      <c r="M1106" s="4" t="s">
        <v>68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9</v>
      </c>
      <c r="G1107" s="4" t="s">
        <v>68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9</v>
      </c>
      <c r="G1108" s="4" t="s">
        <v>68</v>
      </c>
      <c r="H1108" s="4" t="s">
        <v>25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9</v>
      </c>
      <c r="G1109" s="4" t="s">
        <v>68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32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9</v>
      </c>
      <c r="G1111" s="4" t="s">
        <v>68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9</v>
      </c>
      <c r="G1112" s="4" t="s">
        <v>68</v>
      </c>
      <c r="H1112" s="4" t="s">
        <v>105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9</v>
      </c>
      <c r="G1113" s="4" t="s">
        <v>105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9</v>
      </c>
      <c r="G1114" s="4" t="s">
        <v>105</v>
      </c>
      <c r="H1114" s="4" t="s">
        <v>13</v>
      </c>
      <c r="I1114" t="s">
        <v>12</v>
      </c>
      <c r="J1114" t="s">
        <v>14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9</v>
      </c>
      <c r="G1115" s="4" t="s">
        <v>105</v>
      </c>
      <c r="H1115" s="4" t="s">
        <v>13</v>
      </c>
      <c r="I1115" t="s">
        <v>12</v>
      </c>
      <c r="J1115" t="s">
        <v>14</v>
      </c>
      <c r="K1115" t="s">
        <v>23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9</v>
      </c>
      <c r="G1116" s="4" t="s">
        <v>69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9</v>
      </c>
      <c r="G1117" s="4" t="s">
        <v>69</v>
      </c>
      <c r="H1117" s="4" t="s">
        <v>15</v>
      </c>
      <c r="I1117" s="4" t="s">
        <v>298</v>
      </c>
      <c r="J1117" s="4" t="s">
        <v>28</v>
      </c>
      <c r="K1117" s="4" t="s">
        <v>126</v>
      </c>
      <c r="L1117" t="s">
        <v>403</v>
      </c>
      <c r="M1117" s="4" t="s">
        <v>21</v>
      </c>
      <c r="N1117" s="4" t="s">
        <v>47</v>
      </c>
      <c r="O1117" t="s">
        <v>455</v>
      </c>
      <c r="P1117" s="4" t="s">
        <v>31</v>
      </c>
      <c r="Q1117" s="4" t="s">
        <v>27</v>
      </c>
      <c r="R1117" s="4" t="s">
        <v>122</v>
      </c>
      <c r="S1117" s="4" t="s">
        <v>128</v>
      </c>
      <c r="T1117" t="s">
        <v>92</v>
      </c>
      <c r="U1117" s="4" t="s">
        <v>75</v>
      </c>
      <c r="V1117" s="4" t="s">
        <v>89</v>
      </c>
      <c r="W1117" s="4" t="s">
        <v>17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9</v>
      </c>
      <c r="G1118" s="4" t="s">
        <v>69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9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9</v>
      </c>
      <c r="G1120" s="4" t="s">
        <v>70</v>
      </c>
      <c r="H1120" t="s">
        <v>464</v>
      </c>
      <c r="I1120" t="s">
        <v>40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9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9</v>
      </c>
      <c r="G1122" s="4" t="s">
        <v>464</v>
      </c>
      <c r="H1122" t="s">
        <v>143</v>
      </c>
      <c r="I1122" t="s">
        <v>108</v>
      </c>
      <c r="J1122" t="s">
        <v>60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9</v>
      </c>
      <c r="G1123" s="4" t="s">
        <v>543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9</v>
      </c>
      <c r="G1124" s="4" t="s">
        <v>133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134</v>
      </c>
      <c r="G1125" s="4" t="s">
        <v>68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1487</v>
      </c>
      <c r="G1126" s="10" t="s">
        <v>1342</v>
      </c>
      <c r="H1126" s="10" t="s">
        <v>136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137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1490</v>
      </c>
      <c r="G1128" s="4" t="s">
        <v>1408</v>
      </c>
      <c r="H1128" s="4" t="s">
        <v>1342</v>
      </c>
      <c r="I1128" s="4" t="s">
        <v>136</v>
      </c>
      <c r="J1128" s="4" t="s">
        <v>15</v>
      </c>
      <c r="K1128" s="4" t="s">
        <v>464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137</v>
      </c>
      <c r="G1129" s="4" t="s">
        <v>1028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1490</v>
      </c>
      <c r="G1130" s="4" t="s">
        <v>1408</v>
      </c>
      <c r="H1130" s="4" t="s">
        <v>1342</v>
      </c>
      <c r="I1130" s="4" t="s">
        <v>136</v>
      </c>
      <c r="J1130" s="4" t="s">
        <v>15</v>
      </c>
      <c r="K1130" s="4" t="s">
        <v>464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137</v>
      </c>
      <c r="G1131" s="4" t="s">
        <v>1028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143</v>
      </c>
      <c r="G1132" s="4" t="s">
        <v>108</v>
      </c>
      <c r="H1132" s="4" t="s">
        <v>60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143</v>
      </c>
      <c r="G1133" s="4" t="s">
        <v>60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143</v>
      </c>
      <c r="G1134" s="4" t="s">
        <v>108</v>
      </c>
      <c r="H1134" s="4" t="s">
        <v>60</v>
      </c>
      <c r="I1134" s="4" t="s">
        <v>1028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143</v>
      </c>
      <c r="G1135" s="4" t="s">
        <v>108</v>
      </c>
      <c r="H1135" s="4" t="s">
        <v>60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137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1409</v>
      </c>
      <c r="G1137" s="4" t="s">
        <v>1342</v>
      </c>
      <c r="H1137" s="4" t="s">
        <v>137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464</v>
      </c>
      <c r="G1138" s="4" t="s">
        <v>108</v>
      </c>
      <c r="H1138" s="4" t="s">
        <v>1409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1409</v>
      </c>
      <c r="G1139" s="4" t="s">
        <v>464</v>
      </c>
      <c r="H1139" s="4" t="s">
        <v>108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137</v>
      </c>
      <c r="G1140" s="4" t="s">
        <v>1342</v>
      </c>
      <c r="H1140" s="4" t="s">
        <v>1409</v>
      </c>
      <c r="I1140" s="4" t="s">
        <v>464</v>
      </c>
      <c r="J1140" s="4" t="s">
        <v>108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1362</v>
      </c>
      <c r="G1141" s="4" t="s">
        <v>68</v>
      </c>
      <c r="H1141" s="4" t="s">
        <v>134</v>
      </c>
      <c r="I1141" s="4" t="s">
        <v>998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137</v>
      </c>
      <c r="G1142" s="4" t="s">
        <v>1342</v>
      </c>
      <c r="H1142" s="4" t="s">
        <v>1409</v>
      </c>
      <c r="I1142" s="4" t="s">
        <v>464</v>
      </c>
      <c r="J1142" s="4" t="s">
        <v>108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1362</v>
      </c>
      <c r="G1143" s="4" t="s">
        <v>68</v>
      </c>
      <c r="H1143" s="4" t="s">
        <v>134</v>
      </c>
      <c r="I1143" s="4" t="s">
        <v>998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137</v>
      </c>
      <c r="G1144" s="4" t="s">
        <v>1342</v>
      </c>
      <c r="H1144" s="4" t="s">
        <v>1409</v>
      </c>
      <c r="I1144" s="4" t="s">
        <v>464</v>
      </c>
      <c r="J1144" s="4" t="s">
        <v>108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1362</v>
      </c>
      <c r="G1145" s="4" t="s">
        <v>68</v>
      </c>
      <c r="H1145" s="4" t="s">
        <v>134</v>
      </c>
      <c r="I1145" s="4" t="s">
        <v>998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137</v>
      </c>
      <c r="G1146" s="4" t="s">
        <v>1342</v>
      </c>
      <c r="H1146" s="4" t="s">
        <v>1409</v>
      </c>
      <c r="I1146" s="4" t="s">
        <v>464</v>
      </c>
      <c r="J1146" s="4" t="s">
        <v>108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1490</v>
      </c>
      <c r="G1147" s="4" t="s">
        <v>1408</v>
      </c>
      <c r="H1147" s="4" t="s">
        <v>1342</v>
      </c>
      <c r="I1147" s="4" t="s">
        <v>136</v>
      </c>
      <c r="J1147" s="4" t="s">
        <v>15</v>
      </c>
      <c r="K1147" s="4" t="s">
        <v>464</v>
      </c>
      <c r="L1147" s="4" t="s">
        <v>143</v>
      </c>
      <c r="M1147" s="4" t="s">
        <v>108</v>
      </c>
      <c r="N1147" s="4" t="s">
        <v>1328</v>
      </c>
      <c r="O1147" s="4" t="s">
        <v>60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464</v>
      </c>
      <c r="G1148" s="4" t="s">
        <v>143</v>
      </c>
      <c r="H1148" s="4" t="s">
        <v>108</v>
      </c>
      <c r="I1148" s="4" t="s">
        <v>60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464</v>
      </c>
      <c r="G1149" s="4" t="s">
        <v>143</v>
      </c>
      <c r="H1149" s="4" t="s">
        <v>108</v>
      </c>
      <c r="I1149" s="4" t="s">
        <v>1342</v>
      </c>
      <c r="J1149" s="4" t="s">
        <v>1486</v>
      </c>
      <c r="K1149" s="4" t="s">
        <v>60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464</v>
      </c>
      <c r="G1150" s="4" t="s">
        <v>143</v>
      </c>
      <c r="H1150" s="4" t="s">
        <v>108</v>
      </c>
      <c r="I1150" s="4" t="s">
        <v>60</v>
      </c>
      <c r="J1150" s="4" t="s">
        <v>1342</v>
      </c>
      <c r="K1150" s="4" t="s">
        <v>1409</v>
      </c>
      <c r="L1150" s="4" t="s">
        <v>1328</v>
      </c>
      <c r="M1150" s="4" t="s">
        <v>15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464</v>
      </c>
      <c r="G1151" s="4" t="s">
        <v>143</v>
      </c>
      <c r="H1151" s="4" t="s">
        <v>108</v>
      </c>
      <c r="I1151" s="4" t="s">
        <v>60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464</v>
      </c>
      <c r="G1152" s="4" t="s">
        <v>143</v>
      </c>
      <c r="H1152" s="4" t="s">
        <v>108</v>
      </c>
      <c r="I1152" s="4" t="s">
        <v>60</v>
      </c>
      <c r="J1152" s="4" t="s">
        <v>15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464</v>
      </c>
      <c r="G1153" s="4" t="s">
        <v>143</v>
      </c>
      <c r="H1153" s="4" t="s">
        <v>108</v>
      </c>
      <c r="I1153" s="4" t="s">
        <v>60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464</v>
      </c>
      <c r="G1154" s="4" t="s">
        <v>143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464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464</v>
      </c>
      <c r="G1157" s="4" t="s">
        <v>143</v>
      </c>
      <c r="H1157" s="4" t="s">
        <v>108</v>
      </c>
      <c r="I1157" s="4" t="s">
        <v>60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1027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464</v>
      </c>
      <c r="G1159" s="4" t="s">
        <v>143</v>
      </c>
      <c r="H1159" s="4" t="s">
        <v>108</v>
      </c>
      <c r="I1159" s="4" t="s">
        <v>60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464</v>
      </c>
      <c r="G1160" s="4" t="s">
        <v>143</v>
      </c>
      <c r="H1160" s="4" t="s">
        <v>108</v>
      </c>
      <c r="I1160" s="4" t="s">
        <v>60</v>
      </c>
      <c r="J1160" s="4" t="s">
        <v>796</v>
      </c>
      <c r="K1160" s="4" t="s">
        <v>138</v>
      </c>
      <c r="L1160" s="4" t="s">
        <v>869</v>
      </c>
      <c r="M1160" s="4" t="s">
        <v>870</v>
      </c>
      <c r="N1160" s="4" t="s">
        <v>871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464</v>
      </c>
      <c r="G1161" s="4" t="s">
        <v>143</v>
      </c>
      <c r="H1161" s="4" t="s">
        <v>108</v>
      </c>
      <c r="I1161" s="4" t="s">
        <v>60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464</v>
      </c>
      <c r="G1162" s="4" t="s">
        <v>143</v>
      </c>
      <c r="H1162" s="4" t="s">
        <v>108</v>
      </c>
      <c r="I1162" s="4" t="s">
        <v>60</v>
      </c>
      <c r="J1162" s="4" t="s">
        <v>138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464</v>
      </c>
      <c r="G1163" s="4" t="s">
        <v>143</v>
      </c>
      <c r="H1163" s="4" t="s">
        <v>108</v>
      </c>
      <c r="I1163" s="4" t="s">
        <v>60</v>
      </c>
      <c r="J1163" s="4" t="s">
        <v>788</v>
      </c>
      <c r="K1163" s="4" t="s">
        <v>245</v>
      </c>
      <c r="L1163" s="4" t="s">
        <v>138</v>
      </c>
      <c r="M1163" s="4" t="s">
        <v>869</v>
      </c>
      <c r="N1163" s="4" t="s">
        <v>870</v>
      </c>
      <c r="O1163" s="4" t="s">
        <v>871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464</v>
      </c>
      <c r="G1164" s="4" t="s">
        <v>143</v>
      </c>
      <c r="H1164" s="4" t="s">
        <v>108</v>
      </c>
      <c r="I1164" s="4" t="s">
        <v>60</v>
      </c>
      <c r="J1164" s="4" t="s">
        <v>788</v>
      </c>
      <c r="K1164" s="4" t="s">
        <v>245</v>
      </c>
      <c r="L1164" s="4" t="s">
        <v>138</v>
      </c>
      <c r="M1164" s="4" t="s">
        <v>869</v>
      </c>
      <c r="N1164" s="4" t="s">
        <v>870</v>
      </c>
      <c r="O1164" s="4" t="s">
        <v>871</v>
      </c>
      <c r="P1164" s="4" t="s">
        <v>1027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464</v>
      </c>
      <c r="G1165" s="4" t="s">
        <v>143</v>
      </c>
      <c r="H1165" s="4" t="s">
        <v>108</v>
      </c>
      <c r="I1165" s="4" t="s">
        <v>60</v>
      </c>
      <c r="J1165" s="4" t="s">
        <v>788</v>
      </c>
      <c r="K1165" s="4" t="s">
        <v>245</v>
      </c>
      <c r="L1165" s="4" t="s">
        <v>869</v>
      </c>
      <c r="M1165" s="4" t="s">
        <v>870</v>
      </c>
      <c r="N1165" s="4" t="s">
        <v>871</v>
      </c>
      <c r="O1165" s="4" t="s">
        <v>1027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464</v>
      </c>
      <c r="G1166" s="4" t="s">
        <v>143</v>
      </c>
      <c r="H1166" s="4" t="s">
        <v>108</v>
      </c>
      <c r="I1166" s="4" t="s">
        <v>60</v>
      </c>
      <c r="J1166" s="4" t="s">
        <v>788</v>
      </c>
      <c r="K1166" s="4" t="s">
        <v>245</v>
      </c>
      <c r="L1166" s="4" t="s">
        <v>870</v>
      </c>
      <c r="M1166" s="4" t="s">
        <v>871</v>
      </c>
      <c r="N1166" s="4" t="s">
        <v>1027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464</v>
      </c>
      <c r="G1167" s="4" t="s">
        <v>143</v>
      </c>
      <c r="H1167" s="4" t="s">
        <v>108</v>
      </c>
      <c r="I1167" s="4" t="s">
        <v>60</v>
      </c>
      <c r="J1167" s="4" t="s">
        <v>788</v>
      </c>
      <c r="K1167" s="4" t="s">
        <v>245</v>
      </c>
      <c r="L1167" s="4" t="s">
        <v>871</v>
      </c>
      <c r="M1167" s="4" t="s">
        <v>1027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464</v>
      </c>
      <c r="G1168" s="4" t="s">
        <v>143</v>
      </c>
      <c r="H1168" s="4" t="s">
        <v>108</v>
      </c>
      <c r="I1168" s="4" t="s">
        <v>788</v>
      </c>
      <c r="J1168" s="4" t="s">
        <v>245</v>
      </c>
      <c r="K1168" s="4" t="s">
        <v>1027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464</v>
      </c>
      <c r="G1169" s="4" t="s">
        <v>143</v>
      </c>
      <c r="H1169" s="4" t="s">
        <v>108</v>
      </c>
      <c r="I1169" s="4" t="s">
        <v>60</v>
      </c>
      <c r="J1169" s="4" t="s">
        <v>788</v>
      </c>
      <c r="K1169" s="4" t="s">
        <v>245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464</v>
      </c>
      <c r="G1170" s="4" t="s">
        <v>143</v>
      </c>
      <c r="H1170" s="4" t="s">
        <v>108</v>
      </c>
      <c r="I1170" s="4" t="s">
        <v>60</v>
      </c>
      <c r="J1170" s="4" t="s">
        <v>788</v>
      </c>
      <c r="K1170" s="4" t="s">
        <v>245</v>
      </c>
      <c r="L1170" s="4" t="s">
        <v>138</v>
      </c>
      <c r="M1170" s="4" t="s">
        <v>1027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464</v>
      </c>
      <c r="G1171" s="4" t="s">
        <v>143</v>
      </c>
      <c r="H1171" s="4" t="s">
        <v>108</v>
      </c>
      <c r="I1171" s="4" t="s">
        <v>60</v>
      </c>
      <c r="J1171" s="4" t="s">
        <v>788</v>
      </c>
      <c r="K1171" s="4" t="s">
        <v>245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143</v>
      </c>
      <c r="G1172" s="4" t="s">
        <v>60</v>
      </c>
      <c r="H1172" s="4" t="s">
        <v>245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464</v>
      </c>
      <c r="G1173" s="4" t="s">
        <v>788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464</v>
      </c>
      <c r="G1174" s="4" t="s">
        <v>143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464</v>
      </c>
      <c r="G1175" s="4" t="s">
        <v>143</v>
      </c>
      <c r="H1175" s="4" t="s">
        <v>108</v>
      </c>
      <c r="I1175" s="4" t="s">
        <v>60</v>
      </c>
      <c r="J1175" s="4" t="s">
        <v>788</v>
      </c>
      <c r="K1175" s="4" t="s">
        <v>245</v>
      </c>
      <c r="L1175" s="4" t="s">
        <v>1027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464</v>
      </c>
      <c r="G1176" s="4" t="s">
        <v>143</v>
      </c>
      <c r="H1176" s="4" t="s">
        <v>108</v>
      </c>
      <c r="I1176" s="4" t="s">
        <v>60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464</v>
      </c>
      <c r="G1177" s="4" t="s">
        <v>143</v>
      </c>
      <c r="H1177" s="4" t="s">
        <v>108</v>
      </c>
      <c r="I1177" s="4" t="s">
        <v>60</v>
      </c>
      <c r="J1177" s="4" t="s">
        <v>1492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1492</v>
      </c>
      <c r="G1178" s="4" t="s">
        <v>1493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464</v>
      </c>
      <c r="G1179" s="4" t="s">
        <v>143</v>
      </c>
      <c r="H1179" s="4" t="s">
        <v>108</v>
      </c>
      <c r="I1179" s="4" t="s">
        <v>60</v>
      </c>
      <c r="J1179" s="4" t="s">
        <v>1492</v>
      </c>
      <c r="K1179" s="4" t="s">
        <v>1493</v>
      </c>
      <c r="L1179" s="4" t="s">
        <v>1027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1492</v>
      </c>
      <c r="G1180" s="4" t="s">
        <v>1493</v>
      </c>
      <c r="H1180" s="4" t="s">
        <v>1593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464</v>
      </c>
      <c r="G1181" s="4" t="s">
        <v>143</v>
      </c>
      <c r="H1181" s="4" t="s">
        <v>108</v>
      </c>
      <c r="I1181" s="4" t="s">
        <v>60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464</v>
      </c>
      <c r="G1182" s="4" t="s">
        <v>143</v>
      </c>
      <c r="H1182" s="4" t="s">
        <v>108</v>
      </c>
      <c r="I1182" s="4" t="s">
        <v>60</v>
      </c>
      <c r="J1182" s="4" t="s">
        <v>1027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464</v>
      </c>
      <c r="G1183" s="4" t="s">
        <v>143</v>
      </c>
      <c r="H1183" s="4" t="s">
        <v>108</v>
      </c>
      <c r="I1183" s="4" t="s">
        <v>60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143</v>
      </c>
      <c r="G1184" s="4" t="s">
        <v>1153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143</v>
      </c>
      <c r="G1185" s="4" t="s">
        <v>245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464</v>
      </c>
      <c r="G1186" s="4" t="s">
        <v>108</v>
      </c>
      <c r="H1186" t="s">
        <v>60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143</v>
      </c>
      <c r="G1187" s="4" t="s">
        <v>245</v>
      </c>
      <c r="H1187" t="s">
        <v>1407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143</v>
      </c>
      <c r="G1188" s="4" t="s">
        <v>245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464</v>
      </c>
      <c r="G1189" s="4" t="s">
        <v>108</v>
      </c>
      <c r="H1189" t="s">
        <v>137</v>
      </c>
      <c r="I1189" t="s">
        <v>60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464</v>
      </c>
      <c r="G1190" s="4" t="s">
        <v>108</v>
      </c>
      <c r="H1190" t="s">
        <v>137</v>
      </c>
      <c r="I1190" t="s">
        <v>60</v>
      </c>
      <c r="J1190" t="s">
        <v>68</v>
      </c>
      <c r="K1190" s="4" t="s">
        <v>138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143</v>
      </c>
      <c r="G1191" s="4" t="s">
        <v>245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143</v>
      </c>
      <c r="G1192" s="4" t="s">
        <v>245</v>
      </c>
      <c r="H1192" t="s">
        <v>60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143</v>
      </c>
      <c r="G1193" s="4" t="s">
        <v>245</v>
      </c>
      <c r="H1193" t="s">
        <v>60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797</v>
      </c>
      <c r="G1194" s="4" t="s">
        <v>907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797</v>
      </c>
      <c r="G1195" s="4" t="s">
        <v>907</v>
      </c>
      <c r="H1195" t="s">
        <v>68</v>
      </c>
      <c r="I1195" t="s">
        <v>1651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68</v>
      </c>
      <c r="G1196" t="s">
        <v>1651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68</v>
      </c>
      <c r="G1197" t="s">
        <v>464</v>
      </c>
      <c r="H1197" t="s">
        <v>108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143</v>
      </c>
      <c r="G1198" t="s">
        <v>245</v>
      </c>
      <c r="H1198" t="s">
        <v>60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143</v>
      </c>
      <c r="G1199" t="s">
        <v>245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908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143</v>
      </c>
      <c r="G1201" t="s">
        <v>245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1651</v>
      </c>
      <c r="G1202" s="4" t="s">
        <v>138</v>
      </c>
      <c r="H1202" t="s">
        <v>245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245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245</v>
      </c>
      <c r="G1204" t="s">
        <v>143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245</v>
      </c>
      <c r="G1205" t="s">
        <v>143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138</v>
      </c>
      <c r="G1206" t="s">
        <v>245</v>
      </c>
      <c r="H1206" t="s">
        <v>143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245</v>
      </c>
      <c r="G1207" t="s">
        <v>143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245</v>
      </c>
      <c r="G1208" t="s">
        <v>143</v>
      </c>
      <c r="H1208" t="s">
        <v>872</v>
      </c>
      <c r="I1208" t="s">
        <v>873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245</v>
      </c>
      <c r="G1209" t="s">
        <v>143</v>
      </c>
      <c r="H1209" t="s">
        <v>872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245</v>
      </c>
      <c r="G1210" t="s">
        <v>143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245</v>
      </c>
      <c r="G1211" t="s">
        <v>143</v>
      </c>
      <c r="H1211" s="4" t="s">
        <v>798</v>
      </c>
      <c r="I1211" s="4" t="s">
        <v>1013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798</v>
      </c>
      <c r="G1212" t="s">
        <v>872</v>
      </c>
      <c r="H1212" t="s">
        <v>873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245</v>
      </c>
      <c r="G1213" t="s">
        <v>143</v>
      </c>
      <c r="H1213" s="4" t="s">
        <v>799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245</v>
      </c>
      <c r="G1214" t="s">
        <v>143</v>
      </c>
      <c r="H1214" s="4" t="s">
        <v>139</v>
      </c>
      <c r="I1214" s="4" t="s">
        <v>800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245</v>
      </c>
      <c r="G1215" s="4" t="s">
        <v>139</v>
      </c>
      <c r="H1215" s="4" t="s">
        <v>800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143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143</v>
      </c>
      <c r="G1217" t="s">
        <v>1361</v>
      </c>
      <c r="H1217" t="s">
        <v>909</v>
      </c>
      <c r="I1217" s="4" t="s">
        <v>1013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143</v>
      </c>
      <c r="G1218" t="s">
        <v>874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143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108</v>
      </c>
      <c r="G1220" t="s">
        <v>464</v>
      </c>
      <c r="H1220" t="s">
        <v>68</v>
      </c>
      <c r="I1220" t="s">
        <v>143</v>
      </c>
      <c r="J1220" t="s">
        <v>875</v>
      </c>
      <c r="K1220" t="s">
        <v>876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108</v>
      </c>
      <c r="G1221" t="s">
        <v>464</v>
      </c>
      <c r="H1221" t="s">
        <v>68</v>
      </c>
      <c r="I1221" t="s">
        <v>143</v>
      </c>
      <c r="J1221" t="s">
        <v>875</v>
      </c>
      <c r="K1221" t="s">
        <v>876</v>
      </c>
      <c r="L1221" t="s">
        <v>783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68</v>
      </c>
      <c r="G1222" t="s">
        <v>143</v>
      </c>
      <c r="H1222" t="s">
        <v>875</v>
      </c>
      <c r="I1222" t="s">
        <v>876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68</v>
      </c>
      <c r="G1223" t="s">
        <v>143</v>
      </c>
      <c r="H1223" t="s">
        <v>875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68</v>
      </c>
      <c r="G1224" t="s">
        <v>143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68</v>
      </c>
      <c r="G1225" t="s">
        <v>143</v>
      </c>
      <c r="H1225" t="s">
        <v>1361</v>
      </c>
      <c r="I1225" t="s">
        <v>783</v>
      </c>
      <c r="J1225" s="4" t="s">
        <v>1013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143</v>
      </c>
      <c r="G1226" t="s">
        <v>1361</v>
      </c>
      <c r="H1226" s="4" t="s">
        <v>1013</v>
      </c>
      <c r="I1226" t="s">
        <v>1651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143</v>
      </c>
      <c r="G1227" t="s">
        <v>1361</v>
      </c>
      <c r="H1227" s="4" t="s">
        <v>1013</v>
      </c>
      <c r="I1227" t="s">
        <v>1651</v>
      </c>
      <c r="J1227" t="s">
        <v>245</v>
      </c>
      <c r="K1227" t="s">
        <v>139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143</v>
      </c>
      <c r="G1228" t="s">
        <v>245</v>
      </c>
      <c r="H1228" t="s">
        <v>139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143</v>
      </c>
      <c r="G1229" t="s">
        <v>1361</v>
      </c>
      <c r="H1229" s="4" t="s">
        <v>1013</v>
      </c>
      <c r="I1229" t="s">
        <v>1651</v>
      </c>
      <c r="J1229" t="s">
        <v>245</v>
      </c>
      <c r="K1229" t="s">
        <v>139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143</v>
      </c>
      <c r="G1230" t="s">
        <v>60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143</v>
      </c>
      <c r="G1231" t="s">
        <v>60</v>
      </c>
      <c r="H1231" t="s">
        <v>138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143</v>
      </c>
      <c r="G1232" t="s">
        <v>60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143</v>
      </c>
      <c r="G1233" t="s">
        <v>1151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143</v>
      </c>
      <c r="G1234" t="s">
        <v>245</v>
      </c>
      <c r="H1234" t="s">
        <v>139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143</v>
      </c>
      <c r="G1235" t="s">
        <v>245</v>
      </c>
      <c r="H1235" t="s">
        <v>139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134</v>
      </c>
      <c r="G1236" s="3" t="s">
        <v>68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134</v>
      </c>
      <c r="G1237" t="s">
        <v>68</v>
      </c>
      <c r="H1237" t="s">
        <v>1217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134</v>
      </c>
      <c r="G1238" t="s">
        <v>68</v>
      </c>
      <c r="H1238" t="s">
        <v>141</v>
      </c>
      <c r="I1238" t="s">
        <v>1627</v>
      </c>
      <c r="J1238" t="s">
        <v>1626</v>
      </c>
      <c r="K1238" t="s">
        <v>1625</v>
      </c>
      <c r="L1238" t="s">
        <v>1624</v>
      </c>
      <c r="M1238" t="s">
        <v>1629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68</v>
      </c>
      <c r="G1239" t="s">
        <v>141</v>
      </c>
      <c r="H1239" t="s">
        <v>1627</v>
      </c>
      <c r="I1239" t="s">
        <v>1626</v>
      </c>
      <c r="J1239" t="s">
        <v>1625</v>
      </c>
      <c r="K1239" t="s">
        <v>1624</v>
      </c>
      <c r="L1239" t="s">
        <v>1629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68</v>
      </c>
      <c r="G1240" t="s">
        <v>1217</v>
      </c>
      <c r="H1240" t="s">
        <v>141</v>
      </c>
      <c r="I1240" t="s">
        <v>1624</v>
      </c>
      <c r="J1240" t="s">
        <v>1629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68</v>
      </c>
      <c r="G1241" t="s">
        <v>141</v>
      </c>
      <c r="H1241" t="s">
        <v>1624</v>
      </c>
      <c r="I1241" t="s">
        <v>1629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68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143</v>
      </c>
      <c r="G1243" t="s">
        <v>245</v>
      </c>
      <c r="H1243" t="s">
        <v>139</v>
      </c>
      <c r="I1243" t="s">
        <v>60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245</v>
      </c>
      <c r="G1244" t="s">
        <v>139</v>
      </c>
      <c r="H1244" t="s">
        <v>60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143</v>
      </c>
      <c r="G1245" t="s">
        <v>245</v>
      </c>
      <c r="H1245" t="s">
        <v>139</v>
      </c>
      <c r="I1245" t="s">
        <v>60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143</v>
      </c>
      <c r="G1246" t="s">
        <v>60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143</v>
      </c>
      <c r="G1248" t="s">
        <v>60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142</v>
      </c>
      <c r="G1249" t="s">
        <v>143</v>
      </c>
      <c r="H1249" t="s">
        <v>60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60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142</v>
      </c>
      <c r="G1251" t="s">
        <v>143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142</v>
      </c>
      <c r="G1252" t="s">
        <v>143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142</v>
      </c>
      <c r="G1253" t="s">
        <v>143</v>
      </c>
      <c r="H1253" t="s">
        <v>1510</v>
      </c>
      <c r="I1253" t="s">
        <v>145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1510</v>
      </c>
      <c r="G1254" t="s">
        <v>145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142</v>
      </c>
      <c r="G1255" t="s">
        <v>143</v>
      </c>
      <c r="H1255" t="s">
        <v>60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142</v>
      </c>
      <c r="G1256" t="s">
        <v>143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142</v>
      </c>
      <c r="G1257" t="s">
        <v>143</v>
      </c>
      <c r="H1257" t="s">
        <v>68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142</v>
      </c>
      <c r="G1258" t="s">
        <v>143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142</v>
      </c>
      <c r="G1259" t="s">
        <v>143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142</v>
      </c>
      <c r="G1260" t="s">
        <v>143</v>
      </c>
      <c r="H1260" t="s">
        <v>9</v>
      </c>
      <c r="I1260" s="4" t="s">
        <v>70</v>
      </c>
      <c r="J1260" s="4" t="s">
        <v>265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142</v>
      </c>
      <c r="G1261" t="s">
        <v>143</v>
      </c>
      <c r="H1261" t="s">
        <v>9</v>
      </c>
      <c r="I1261" s="4" t="s">
        <v>70</v>
      </c>
      <c r="J1261" s="4" t="s">
        <v>265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142</v>
      </c>
      <c r="G1262" t="s">
        <v>143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142</v>
      </c>
      <c r="G1263" t="s">
        <v>143</v>
      </c>
      <c r="H1263" t="s">
        <v>60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142</v>
      </c>
      <c r="G1264" t="s">
        <v>143</v>
      </c>
      <c r="H1264" t="s">
        <v>60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142</v>
      </c>
      <c r="G1265" t="s">
        <v>143</v>
      </c>
      <c r="H1265" t="s">
        <v>60</v>
      </c>
      <c r="I1265" t="s">
        <v>263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143</v>
      </c>
      <c r="G1266" t="s">
        <v>263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143</v>
      </c>
      <c r="G1267" t="s">
        <v>263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143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143</v>
      </c>
      <c r="G1269" t="s">
        <v>142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142</v>
      </c>
      <c r="G1270" t="s">
        <v>263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1531</v>
      </c>
      <c r="G1271" t="s">
        <v>877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877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263</v>
      </c>
      <c r="G1273" t="s">
        <v>877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263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263</v>
      </c>
      <c r="G1275" t="s">
        <v>134</v>
      </c>
      <c r="H1275" t="s">
        <v>68</v>
      </c>
      <c r="I1275" t="s">
        <v>141</v>
      </c>
      <c r="J1275" t="s">
        <v>1627</v>
      </c>
      <c r="K1275" t="s">
        <v>1626</v>
      </c>
      <c r="L1275" t="s">
        <v>1625</v>
      </c>
      <c r="M1275" t="s">
        <v>1624</v>
      </c>
      <c r="N1275" t="s">
        <v>1629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263</v>
      </c>
      <c r="G1276" t="s">
        <v>134</v>
      </c>
      <c r="H1276" t="s">
        <v>68</v>
      </c>
      <c r="I1276" t="s">
        <v>141</v>
      </c>
      <c r="J1276" t="s">
        <v>1627</v>
      </c>
      <c r="K1276" t="s">
        <v>1625</v>
      </c>
      <c r="L1276" t="s">
        <v>1624</v>
      </c>
      <c r="M1276" t="s">
        <v>1629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264</v>
      </c>
      <c r="G1277" t="s">
        <v>134</v>
      </c>
      <c r="H1277" t="s">
        <v>68</v>
      </c>
      <c r="I1277" t="s">
        <v>1217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264</v>
      </c>
      <c r="G1278" t="s">
        <v>134</v>
      </c>
      <c r="H1278" t="s">
        <v>68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264</v>
      </c>
      <c r="G1279" t="s">
        <v>134</v>
      </c>
      <c r="H1279" t="s">
        <v>68</v>
      </c>
      <c r="I1279" t="s">
        <v>801</v>
      </c>
      <c r="J1279" t="s">
        <v>464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264</v>
      </c>
      <c r="G1280" t="s">
        <v>134</v>
      </c>
      <c r="H1280" t="s">
        <v>68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264</v>
      </c>
      <c r="G1281" t="s">
        <v>464</v>
      </c>
      <c r="H1281" t="s">
        <v>68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264</v>
      </c>
      <c r="G1282" t="s">
        <v>464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134</v>
      </c>
      <c r="G1283" t="s">
        <v>68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263</v>
      </c>
      <c r="G1284" t="s">
        <v>464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263</v>
      </c>
      <c r="G1285" t="s">
        <v>464</v>
      </c>
      <c r="H1285" t="s">
        <v>878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263</v>
      </c>
      <c r="G1286" t="s">
        <v>464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263</v>
      </c>
      <c r="G1287" t="s">
        <v>464</v>
      </c>
      <c r="H1287" t="s">
        <v>879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263</v>
      </c>
      <c r="G1288" t="s">
        <v>464</v>
      </c>
      <c r="H1288" t="s">
        <v>880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263</v>
      </c>
      <c r="G1289" t="s">
        <v>464</v>
      </c>
      <c r="H1289" t="s">
        <v>910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263</v>
      </c>
      <c r="G1290" t="s">
        <v>464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263</v>
      </c>
      <c r="G1291" t="s">
        <v>464</v>
      </c>
      <c r="H1291" t="s">
        <v>802</v>
      </c>
      <c r="I1291" t="s">
        <v>967</v>
      </c>
      <c r="J1291" t="s">
        <v>108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263</v>
      </c>
      <c r="G1292" t="s">
        <v>464</v>
      </c>
      <c r="H1292" t="s">
        <v>802</v>
      </c>
      <c r="I1292" t="s">
        <v>108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264</v>
      </c>
      <c r="G1293" t="s">
        <v>464</v>
      </c>
      <c r="H1293" t="s">
        <v>802</v>
      </c>
      <c r="I1293" t="s">
        <v>108</v>
      </c>
      <c r="J1293" t="s">
        <v>68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263</v>
      </c>
      <c r="G1294" t="s">
        <v>464</v>
      </c>
      <c r="H1294" t="s">
        <v>108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263</v>
      </c>
      <c r="G1295" t="s">
        <v>464</v>
      </c>
      <c r="H1295" t="s">
        <v>108</v>
      </c>
      <c r="I1295" t="s">
        <v>68</v>
      </c>
      <c r="J1295" t="s">
        <v>911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263</v>
      </c>
      <c r="G1296" t="s">
        <v>464</v>
      </c>
      <c r="H1296" t="s">
        <v>108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263</v>
      </c>
      <c r="G1297" t="s">
        <v>464</v>
      </c>
      <c r="H1297" t="s">
        <v>108</v>
      </c>
      <c r="I1297" t="s">
        <v>142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263</v>
      </c>
      <c r="G1298" t="s">
        <v>142</v>
      </c>
      <c r="H1298" t="s">
        <v>143</v>
      </c>
      <c r="I1298" t="s">
        <v>1335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263</v>
      </c>
      <c r="G1299" t="s">
        <v>142</v>
      </c>
      <c r="H1299" t="s">
        <v>143</v>
      </c>
      <c r="I1299" t="s">
        <v>1335</v>
      </c>
      <c r="J1299" t="s">
        <v>1673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263</v>
      </c>
      <c r="G1300" t="s">
        <v>1673</v>
      </c>
      <c r="H1300" t="s">
        <v>143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263</v>
      </c>
      <c r="G1301" t="s">
        <v>1673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143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263</v>
      </c>
      <c r="G1303" t="s">
        <v>1673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143</v>
      </c>
      <c r="G1304" t="s">
        <v>245</v>
      </c>
      <c r="H1304" t="s">
        <v>139</v>
      </c>
      <c r="I1304" t="s">
        <v>60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143</v>
      </c>
      <c r="G1305" t="s">
        <v>245</v>
      </c>
      <c r="H1305" t="s">
        <v>139</v>
      </c>
      <c r="I1305" t="s">
        <v>60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143</v>
      </c>
      <c r="G1306" t="s">
        <v>245</v>
      </c>
      <c r="H1306" t="s">
        <v>139</v>
      </c>
      <c r="I1306" t="s">
        <v>60</v>
      </c>
      <c r="J1306" t="s">
        <v>464</v>
      </c>
      <c r="K1306" t="s">
        <v>108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134</v>
      </c>
      <c r="G1308" s="3" t="s">
        <v>68</v>
      </c>
      <c r="H1308" s="3" t="s">
        <v>849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134</v>
      </c>
      <c r="G1309" t="s">
        <v>68</v>
      </c>
      <c r="H1309" t="s">
        <v>849</v>
      </c>
      <c r="I1309" s="4" t="s">
        <v>147</v>
      </c>
      <c r="J1309" s="4" t="s">
        <v>784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134</v>
      </c>
      <c r="G1310" t="s">
        <v>68</v>
      </c>
      <c r="H1310" s="4" t="s">
        <v>147</v>
      </c>
      <c r="I1310" s="4" t="s">
        <v>784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134</v>
      </c>
      <c r="G1311" t="s">
        <v>68</v>
      </c>
      <c r="H1311" s="4" t="s">
        <v>147</v>
      </c>
      <c r="I1311" s="4" t="s">
        <v>784</v>
      </c>
      <c r="J1311" s="4" t="s">
        <v>27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68</v>
      </c>
      <c r="G1312" t="s">
        <v>147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147</v>
      </c>
      <c r="G1313" t="s">
        <v>27</v>
      </c>
      <c r="H1313" t="s">
        <v>881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147</v>
      </c>
      <c r="G1314" t="s">
        <v>27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134</v>
      </c>
      <c r="G1315" t="s">
        <v>147</v>
      </c>
      <c r="H1315" t="s">
        <v>27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134</v>
      </c>
      <c r="G1316" t="s">
        <v>27</v>
      </c>
      <c r="H1316" t="s">
        <v>68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134</v>
      </c>
      <c r="G1317" t="s">
        <v>27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134</v>
      </c>
      <c r="G1318" t="s">
        <v>68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134</v>
      </c>
      <c r="G1319" t="s">
        <v>68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134</v>
      </c>
      <c r="G1320" t="s">
        <v>68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134</v>
      </c>
      <c r="G1321" t="s">
        <v>68</v>
      </c>
      <c r="H1321" t="s">
        <v>147</v>
      </c>
      <c r="I1321" t="s">
        <v>912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134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912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134</v>
      </c>
      <c r="G1324" t="s">
        <v>1660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134</v>
      </c>
      <c r="G1325" t="s">
        <v>27</v>
      </c>
      <c r="H1325" t="s">
        <v>913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134</v>
      </c>
      <c r="G1326" t="s">
        <v>27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147</v>
      </c>
      <c r="G1327" t="s">
        <v>914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147</v>
      </c>
      <c r="G1328" t="s">
        <v>914</v>
      </c>
      <c r="H1328" t="s">
        <v>134</v>
      </c>
      <c r="I1328" t="s">
        <v>27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147</v>
      </c>
      <c r="G1329" t="s">
        <v>914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134</v>
      </c>
      <c r="G1330" t="s">
        <v>27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134</v>
      </c>
      <c r="G1331" t="s">
        <v>68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134</v>
      </c>
      <c r="G1332" t="s">
        <v>68</v>
      </c>
      <c r="H1332" t="s">
        <v>147</v>
      </c>
      <c r="I1332" t="s">
        <v>914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134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134</v>
      </c>
      <c r="G1334" t="s">
        <v>148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134</v>
      </c>
      <c r="G1335" t="s">
        <v>148</v>
      </c>
      <c r="H1335" t="s">
        <v>46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134</v>
      </c>
      <c r="G1336" t="s">
        <v>130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134</v>
      </c>
      <c r="G1337" t="s">
        <v>148</v>
      </c>
      <c r="H1337" t="s">
        <v>46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744</v>
      </c>
      <c r="G1338" t="s">
        <v>969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134</v>
      </c>
      <c r="G1339" t="s">
        <v>148</v>
      </c>
      <c r="H1339" t="s">
        <v>46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134</v>
      </c>
      <c r="G1340" t="s">
        <v>148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134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134</v>
      </c>
      <c r="G1342" t="s">
        <v>966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134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134</v>
      </c>
      <c r="G1344" t="s">
        <v>1648</v>
      </c>
      <c r="H1344" t="s">
        <v>1649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970</v>
      </c>
      <c r="G1346" t="s">
        <v>149</v>
      </c>
      <c r="H1346" t="s">
        <v>602</v>
      </c>
      <c r="I1346" t="s">
        <v>150</v>
      </c>
      <c r="J1346" t="s">
        <v>102</v>
      </c>
      <c r="K1346" t="s">
        <v>45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134</v>
      </c>
      <c r="G1347" t="s">
        <v>970</v>
      </c>
      <c r="H1347" t="s">
        <v>149</v>
      </c>
      <c r="I1347" t="s">
        <v>602</v>
      </c>
      <c r="J1347" t="s">
        <v>150</v>
      </c>
      <c r="K1347" t="s">
        <v>102</v>
      </c>
      <c r="L1347" t="s">
        <v>45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134</v>
      </c>
      <c r="G1348" t="s">
        <v>970</v>
      </c>
      <c r="H1348" t="s">
        <v>149</v>
      </c>
      <c r="I1348" t="s">
        <v>602</v>
      </c>
      <c r="J1348" t="s">
        <v>150</v>
      </c>
      <c r="K1348" t="s">
        <v>102</v>
      </c>
      <c r="L1348" t="s">
        <v>45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134</v>
      </c>
      <c r="G1349" t="s">
        <v>149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134</v>
      </c>
      <c r="G1350" t="s">
        <v>149</v>
      </c>
      <c r="H1350" t="s">
        <v>151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134</v>
      </c>
      <c r="G1351" t="s">
        <v>149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134</v>
      </c>
      <c r="G1352" t="s">
        <v>149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134</v>
      </c>
      <c r="G1353" t="s">
        <v>149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134</v>
      </c>
      <c r="G1354" t="s">
        <v>151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134</v>
      </c>
      <c r="G1355" t="s">
        <v>151</v>
      </c>
      <c r="H1355" t="s">
        <v>149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134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134</v>
      </c>
      <c r="G1357" t="s">
        <v>970</v>
      </c>
      <c r="H1357" t="s">
        <v>602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134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970</v>
      </c>
      <c r="G1359" t="s">
        <v>149</v>
      </c>
      <c r="H1359" t="s">
        <v>602</v>
      </c>
      <c r="I1359" t="s">
        <v>150</v>
      </c>
      <c r="J1359" t="s">
        <v>102</v>
      </c>
      <c r="K1359" t="s">
        <v>45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971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149</v>
      </c>
      <c r="G1361" t="s">
        <v>151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1648</v>
      </c>
      <c r="G1362" t="s">
        <v>1649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1648</v>
      </c>
      <c r="G1363" t="s">
        <v>1649</v>
      </c>
      <c r="H1363" t="s">
        <v>134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152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134</v>
      </c>
      <c r="G1365" t="s">
        <v>152</v>
      </c>
      <c r="H1365" t="s">
        <v>1648</v>
      </c>
      <c r="I1365" t="s">
        <v>1649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134</v>
      </c>
      <c r="G1366" t="s">
        <v>152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134</v>
      </c>
      <c r="G1367" t="s">
        <v>152</v>
      </c>
      <c r="H1367" t="s">
        <v>966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134</v>
      </c>
      <c r="G1369" t="s">
        <v>46</v>
      </c>
      <c r="H1369" t="s">
        <v>148</v>
      </c>
      <c r="I1369" t="s">
        <v>130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134</v>
      </c>
      <c r="G1370" t="s">
        <v>130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9</v>
      </c>
      <c r="G1371" t="s">
        <v>68</v>
      </c>
      <c r="H1371" t="s">
        <v>147</v>
      </c>
      <c r="I1371" t="s">
        <v>914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9</v>
      </c>
      <c r="G1372" t="s">
        <v>68</v>
      </c>
      <c r="H1372" t="s">
        <v>914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68</v>
      </c>
      <c r="G1373" t="s">
        <v>914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9</v>
      </c>
      <c r="G1374" t="s">
        <v>152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9</v>
      </c>
      <c r="G1375" t="s">
        <v>152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9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9</v>
      </c>
      <c r="G1377" t="s">
        <v>27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9</v>
      </c>
      <c r="G1379" s="3" t="s">
        <v>234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9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464</v>
      </c>
      <c r="G1381" t="s">
        <v>143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143</v>
      </c>
      <c r="G1382" t="s">
        <v>245</v>
      </c>
      <c r="H1382" t="s">
        <v>139</v>
      </c>
      <c r="I1382" t="s">
        <v>108</v>
      </c>
      <c r="J1382" t="s">
        <v>464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9</v>
      </c>
      <c r="G1383" t="s">
        <v>27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9</v>
      </c>
      <c r="G1384" t="s">
        <v>234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9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9</v>
      </c>
      <c r="G1386" t="s">
        <v>27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9</v>
      </c>
      <c r="G1387" t="s">
        <v>234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9</v>
      </c>
      <c r="G1388" t="s">
        <v>27</v>
      </c>
      <c r="H1388" t="s">
        <v>1562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143</v>
      </c>
      <c r="G1389" t="s">
        <v>245</v>
      </c>
      <c r="H1389" t="s">
        <v>139</v>
      </c>
      <c r="I1389" t="s">
        <v>108</v>
      </c>
      <c r="J1389" t="s">
        <v>464</v>
      </c>
      <c r="K1389" t="s">
        <v>60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9</v>
      </c>
      <c r="G1390" s="4" t="s">
        <v>143</v>
      </c>
      <c r="H1390" t="s">
        <v>464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9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9</v>
      </c>
      <c r="G1392" t="s">
        <v>1244</v>
      </c>
      <c r="H1392" t="s">
        <v>1245</v>
      </c>
      <c r="I1392" t="s">
        <v>1246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464</v>
      </c>
      <c r="G1393" t="s">
        <v>143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464</v>
      </c>
      <c r="G1394" t="s">
        <v>143</v>
      </c>
      <c r="H1394" t="s">
        <v>638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464</v>
      </c>
      <c r="G1395" t="s">
        <v>143</v>
      </c>
      <c r="H1395" t="s">
        <v>638</v>
      </c>
      <c r="I1395" t="s">
        <v>235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464</v>
      </c>
      <c r="G1396" t="s">
        <v>235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464</v>
      </c>
      <c r="G1397" t="s">
        <v>235</v>
      </c>
      <c r="H1397" t="s">
        <v>740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464</v>
      </c>
      <c r="G1398" t="s">
        <v>235</v>
      </c>
      <c r="H1398" s="9" t="s">
        <v>1185</v>
      </c>
      <c r="I1398" s="4" t="s">
        <v>1065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464</v>
      </c>
      <c r="G1399" t="s">
        <v>235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464</v>
      </c>
      <c r="G1400" t="s">
        <v>235</v>
      </c>
      <c r="H1400" t="s">
        <v>236</v>
      </c>
      <c r="I1400" t="s">
        <v>725</v>
      </c>
      <c r="J1400" t="s">
        <v>237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464</v>
      </c>
      <c r="G1401" t="s">
        <v>143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235</v>
      </c>
      <c r="G1402" t="s">
        <v>236</v>
      </c>
      <c r="H1402" t="s">
        <v>725</v>
      </c>
      <c r="I1402" t="s">
        <v>237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9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9</v>
      </c>
      <c r="G1404" t="s">
        <v>245</v>
      </c>
      <c r="H1404" t="s">
        <v>139</v>
      </c>
      <c r="I1404" t="s">
        <v>60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9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9</v>
      </c>
      <c r="G1406" t="s">
        <v>60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9</v>
      </c>
      <c r="G1407" t="s">
        <v>60</v>
      </c>
      <c r="H1407" t="s">
        <v>108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9</v>
      </c>
      <c r="G1408" t="s">
        <v>60</v>
      </c>
      <c r="H1408" t="s">
        <v>108</v>
      </c>
      <c r="I1408" t="s">
        <v>245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9</v>
      </c>
      <c r="G1409" t="s">
        <v>245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9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464</v>
      </c>
      <c r="G1411" t="s">
        <v>143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464</v>
      </c>
      <c r="G1412" t="s">
        <v>143</v>
      </c>
      <c r="H1412" t="s">
        <v>139</v>
      </c>
      <c r="I1412" t="s">
        <v>245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143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9</v>
      </c>
      <c r="G1414" t="s">
        <v>143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9</v>
      </c>
      <c r="G1415" t="s">
        <v>143</v>
      </c>
      <c r="H1415" t="s">
        <v>245</v>
      </c>
      <c r="I1415" t="s">
        <v>139</v>
      </c>
      <c r="J1415" t="s">
        <v>464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143</v>
      </c>
      <c r="G1416" t="s">
        <v>245</v>
      </c>
      <c r="H1416" t="s">
        <v>139</v>
      </c>
      <c r="I1416" t="s">
        <v>464</v>
      </c>
      <c r="J1416" t="s">
        <v>108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464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464</v>
      </c>
      <c r="G1418" t="s">
        <v>9</v>
      </c>
      <c r="H1418" t="s">
        <v>143</v>
      </c>
      <c r="I1418" t="s">
        <v>245</v>
      </c>
      <c r="J1418" t="s">
        <v>139</v>
      </c>
      <c r="K1418" t="s">
        <v>108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9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9</v>
      </c>
      <c r="G1420" t="s">
        <v>143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464</v>
      </c>
      <c r="G1421" t="s">
        <v>143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9</v>
      </c>
      <c r="G1422" t="s">
        <v>108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9</v>
      </c>
      <c r="G1423" t="s">
        <v>245</v>
      </c>
      <c r="H1423" t="s">
        <v>464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464</v>
      </c>
      <c r="G1424" t="s">
        <v>9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143</v>
      </c>
      <c r="G1425" t="s">
        <v>139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464</v>
      </c>
      <c r="G1426" t="s">
        <v>143</v>
      </c>
      <c r="H1426" t="s">
        <v>245</v>
      </c>
      <c r="I1426" t="s">
        <v>139</v>
      </c>
      <c r="J1426" t="s">
        <v>108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9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9</v>
      </c>
      <c r="G1428" t="s">
        <v>464</v>
      </c>
      <c r="H1428" t="s">
        <v>143</v>
      </c>
      <c r="I1428" t="s">
        <v>245</v>
      </c>
      <c r="J1428" t="s">
        <v>139</v>
      </c>
      <c r="K1428" t="s">
        <v>108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464</v>
      </c>
      <c r="G1429" t="s">
        <v>143</v>
      </c>
      <c r="H1429" t="s">
        <v>245</v>
      </c>
      <c r="I1429" t="s">
        <v>139</v>
      </c>
      <c r="J1429" t="s">
        <v>108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9</v>
      </c>
      <c r="G1430" t="s">
        <v>464</v>
      </c>
      <c r="H1430" t="s">
        <v>143</v>
      </c>
      <c r="I1430" t="s">
        <v>245</v>
      </c>
      <c r="J1430" t="s">
        <v>139</v>
      </c>
      <c r="K1430" t="s">
        <v>108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464</v>
      </c>
      <c r="G1431" t="s">
        <v>143</v>
      </c>
      <c r="H1431" t="s">
        <v>245</v>
      </c>
      <c r="I1431" t="s">
        <v>139</v>
      </c>
      <c r="J1431" t="s">
        <v>108</v>
      </c>
      <c r="K1431" t="s">
        <v>60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143</v>
      </c>
      <c r="G1432" t="s">
        <v>139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143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464</v>
      </c>
      <c r="G1434" t="s">
        <v>143</v>
      </c>
      <c r="H1434" t="s">
        <v>245</v>
      </c>
      <c r="I1434" t="s">
        <v>139</v>
      </c>
      <c r="J1434" t="s">
        <v>108</v>
      </c>
      <c r="K1434" t="s">
        <v>60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143</v>
      </c>
      <c r="G1435" t="s">
        <v>245</v>
      </c>
      <c r="H1435" t="s">
        <v>108</v>
      </c>
      <c r="I1435" t="s">
        <v>60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143</v>
      </c>
      <c r="G1436" t="s">
        <v>245</v>
      </c>
      <c r="H1436" t="s">
        <v>108</v>
      </c>
      <c r="I1436" t="s">
        <v>60</v>
      </c>
      <c r="J1436" t="s">
        <v>235</v>
      </c>
      <c r="K1436" t="s">
        <v>236</v>
      </c>
      <c r="L1436" t="s">
        <v>1247</v>
      </c>
      <c r="M1436" t="s">
        <v>1248</v>
      </c>
      <c r="N1436" t="s">
        <v>1249</v>
      </c>
      <c r="O1436" t="s">
        <v>1250</v>
      </c>
      <c r="P1436" t="s">
        <v>1251</v>
      </c>
      <c r="Q1436" t="s">
        <v>1252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143</v>
      </c>
      <c r="G1437" t="s">
        <v>245</v>
      </c>
      <c r="H1437" t="s">
        <v>235</v>
      </c>
      <c r="I1437" t="s">
        <v>236</v>
      </c>
      <c r="J1437" t="s">
        <v>1247</v>
      </c>
      <c r="K1437" t="s">
        <v>1248</v>
      </c>
      <c r="L1437" t="s">
        <v>1249</v>
      </c>
      <c r="M1437" t="s">
        <v>1250</v>
      </c>
      <c r="N1437" t="s">
        <v>1251</v>
      </c>
      <c r="O1437" t="s">
        <v>1252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108</v>
      </c>
      <c r="G1438" t="s">
        <v>60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9</v>
      </c>
      <c r="G1439" t="s">
        <v>108</v>
      </c>
      <c r="H1439" t="s">
        <v>60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464</v>
      </c>
      <c r="G1440" t="s">
        <v>139</v>
      </c>
      <c r="H1440" t="s">
        <v>235</v>
      </c>
      <c r="I1440" t="s">
        <v>236</v>
      </c>
      <c r="J1440" t="s">
        <v>9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1247</v>
      </c>
      <c r="G1441" t="s">
        <v>1248</v>
      </c>
      <c r="H1441" t="s">
        <v>1249</v>
      </c>
      <c r="I1441" t="s">
        <v>1250</v>
      </c>
      <c r="J1441" t="s">
        <v>1251</v>
      </c>
      <c r="K1441" t="s">
        <v>1252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464</v>
      </c>
      <c r="G1442" t="s">
        <v>139</v>
      </c>
      <c r="H1442" t="s">
        <v>235</v>
      </c>
      <c r="I1442" t="s">
        <v>236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235</v>
      </c>
      <c r="G1443" t="s">
        <v>1247</v>
      </c>
      <c r="H1443" t="s">
        <v>1248</v>
      </c>
      <c r="I1443" t="s">
        <v>1249</v>
      </c>
      <c r="J1443" t="s">
        <v>1250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235</v>
      </c>
      <c r="G1444" t="s">
        <v>1247</v>
      </c>
      <c r="H1444" t="s">
        <v>1248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235</v>
      </c>
      <c r="G1445" t="s">
        <v>1247</v>
      </c>
      <c r="H1445" t="s">
        <v>9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235</v>
      </c>
      <c r="G1446" t="s">
        <v>9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464</v>
      </c>
      <c r="G1447" t="s">
        <v>139</v>
      </c>
      <c r="H1447" t="s">
        <v>236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464</v>
      </c>
      <c r="G1448" t="s">
        <v>139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235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235</v>
      </c>
      <c r="G1450" t="s">
        <v>1249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235</v>
      </c>
      <c r="G1451" t="s">
        <v>9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235</v>
      </c>
      <c r="G1452" t="s">
        <v>236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235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235</v>
      </c>
      <c r="G1454" t="s">
        <v>1251</v>
      </c>
      <c r="H1454" t="s">
        <v>1252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235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235</v>
      </c>
      <c r="G1456" t="s">
        <v>108</v>
      </c>
      <c r="H1456" t="s">
        <v>60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9</v>
      </c>
      <c r="G1457" t="s">
        <v>60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9</v>
      </c>
      <c r="G1458" t="s">
        <v>60</v>
      </c>
      <c r="H1458" t="s">
        <v>235</v>
      </c>
      <c r="I1458" t="s">
        <v>108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9</v>
      </c>
      <c r="G1459" t="s">
        <v>60</v>
      </c>
      <c r="H1459" t="s">
        <v>108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9</v>
      </c>
      <c r="G1461" t="s">
        <v>464</v>
      </c>
      <c r="H1461" t="s">
        <v>245</v>
      </c>
      <c r="I1461" t="s">
        <v>139</v>
      </c>
      <c r="J1461" t="s">
        <v>143</v>
      </c>
      <c r="K1461" t="s">
        <v>108</v>
      </c>
      <c r="L1461" t="s">
        <v>60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9</v>
      </c>
      <c r="G1462" t="s">
        <v>464</v>
      </c>
      <c r="H1462" t="s">
        <v>245</v>
      </c>
      <c r="I1462" t="s">
        <v>139</v>
      </c>
      <c r="J1462" t="s">
        <v>143</v>
      </c>
      <c r="K1462" t="s">
        <v>108</v>
      </c>
      <c r="L1462" t="s">
        <v>60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9</v>
      </c>
      <c r="G1463" t="s">
        <v>464</v>
      </c>
      <c r="H1463" t="s">
        <v>245</v>
      </c>
      <c r="I1463" t="s">
        <v>139</v>
      </c>
      <c r="J1463" t="s">
        <v>143</v>
      </c>
      <c r="K1463" t="s">
        <v>108</v>
      </c>
      <c r="L1463" t="s">
        <v>60</v>
      </c>
      <c r="M1463" t="s">
        <v>1251</v>
      </c>
      <c r="N1463" t="s">
        <v>1252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9</v>
      </c>
      <c r="G1464" t="s">
        <v>143</v>
      </c>
      <c r="H1464" t="s">
        <v>60</v>
      </c>
      <c r="I1464" t="s">
        <v>464</v>
      </c>
      <c r="J1464" t="s">
        <v>245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9</v>
      </c>
      <c r="G1465" t="s">
        <v>108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9</v>
      </c>
      <c r="G1466" t="s">
        <v>464</v>
      </c>
      <c r="H1466" t="s">
        <v>245</v>
      </c>
      <c r="I1466" t="s">
        <v>139</v>
      </c>
      <c r="J1466" t="s">
        <v>143</v>
      </c>
      <c r="K1466" t="s">
        <v>108</v>
      </c>
      <c r="L1466" t="s">
        <v>60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238</v>
      </c>
      <c r="G1467" s="3" t="s">
        <v>1171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1171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9</v>
      </c>
      <c r="G1469" t="s">
        <v>143</v>
      </c>
      <c r="H1469" t="s">
        <v>60</v>
      </c>
      <c r="I1469" t="s">
        <v>464</v>
      </c>
      <c r="J1469" t="s">
        <v>245</v>
      </c>
      <c r="K1469" t="s">
        <v>108</v>
      </c>
      <c r="L1469" t="s">
        <v>139</v>
      </c>
      <c r="M1469" t="s">
        <v>60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9</v>
      </c>
      <c r="G1470" t="s">
        <v>108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9</v>
      </c>
      <c r="G1471" t="s">
        <v>108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239</v>
      </c>
      <c r="G1472" t="s">
        <v>240</v>
      </c>
      <c r="H1472" t="s">
        <v>1410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240</v>
      </c>
      <c r="G1473" t="s">
        <v>1410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9</v>
      </c>
      <c r="G1474" t="s">
        <v>108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9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108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9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108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9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9</v>
      </c>
      <c r="G1482" t="s">
        <v>862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108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108</v>
      </c>
      <c r="G1484" t="s">
        <v>612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108</v>
      </c>
      <c r="G1485" t="s">
        <v>612</v>
      </c>
      <c r="H1485" t="s">
        <v>1712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9</v>
      </c>
      <c r="G1486" t="s">
        <v>862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9</v>
      </c>
      <c r="G1487" t="s">
        <v>1411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9</v>
      </c>
      <c r="G1488" t="s">
        <v>1411</v>
      </c>
      <c r="H1488" t="s">
        <v>915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9</v>
      </c>
      <c r="G1489" t="s">
        <v>915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9</v>
      </c>
      <c r="G1490" t="s">
        <v>240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108</v>
      </c>
      <c r="G1491" t="s">
        <v>1712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240</v>
      </c>
      <c r="G1492" t="s">
        <v>241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240</v>
      </c>
      <c r="G1493" t="s">
        <v>242</v>
      </c>
      <c r="H1493" t="s">
        <v>241</v>
      </c>
      <c r="I1493" t="s">
        <v>742</v>
      </c>
      <c r="J1493" t="s">
        <v>1145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108</v>
      </c>
      <c r="G1494" t="s">
        <v>1712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240</v>
      </c>
      <c r="G1495" t="s">
        <v>241</v>
      </c>
      <c r="H1495" t="s">
        <v>1412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1412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241</v>
      </c>
      <c r="G1497" t="s">
        <v>1412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241</v>
      </c>
      <c r="G1498" t="s">
        <v>1412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241</v>
      </c>
      <c r="G1499" t="s">
        <v>243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240</v>
      </c>
      <c r="G1500" t="s">
        <v>243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240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240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1412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240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240</v>
      </c>
      <c r="G1506" t="s">
        <v>244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108</v>
      </c>
      <c r="G1507" t="s">
        <v>1712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240</v>
      </c>
      <c r="G1508" t="s">
        <v>244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108</v>
      </c>
      <c r="G1509" t="s">
        <v>1712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9</v>
      </c>
      <c r="G1510" t="s">
        <v>240</v>
      </c>
      <c r="H1510" t="s">
        <v>1413</v>
      </c>
      <c r="I1510" t="s">
        <v>915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9</v>
      </c>
      <c r="G1511" t="s">
        <v>915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9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9</v>
      </c>
      <c r="G1513" t="s">
        <v>1713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9</v>
      </c>
      <c r="G1514" t="s">
        <v>1713</v>
      </c>
      <c r="H1514" t="s">
        <v>614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9</v>
      </c>
      <c r="G1515" t="s">
        <v>1713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9</v>
      </c>
      <c r="G1516" t="s">
        <v>1713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9</v>
      </c>
      <c r="G1517" t="s">
        <v>1713</v>
      </c>
      <c r="H1517" t="s">
        <v>1712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9</v>
      </c>
      <c r="G1518" t="s">
        <v>1712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9</v>
      </c>
      <c r="G1519" t="s">
        <v>1712</v>
      </c>
      <c r="H1519" t="s">
        <v>108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9</v>
      </c>
      <c r="G1520" t="s">
        <v>108</v>
      </c>
      <c r="H1520" t="s">
        <v>241</v>
      </c>
      <c r="I1520" t="s">
        <v>243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9</v>
      </c>
      <c r="G1521" t="s">
        <v>108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9</v>
      </c>
      <c r="G1523" t="s">
        <v>108</v>
      </c>
      <c r="H1523" t="s">
        <v>1414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9</v>
      </c>
      <c r="G1524" t="s">
        <v>108</v>
      </c>
      <c r="H1524" t="s">
        <v>1414</v>
      </c>
      <c r="I1524" t="s">
        <v>863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9</v>
      </c>
      <c r="G1525" t="s">
        <v>108</v>
      </c>
      <c r="H1525" t="s">
        <v>1414</v>
      </c>
      <c r="I1525" t="s">
        <v>863</v>
      </c>
      <c r="J1525" t="s">
        <v>245</v>
      </c>
      <c r="K1525" t="s">
        <v>139</v>
      </c>
      <c r="L1525" t="s">
        <v>60</v>
      </c>
      <c r="M1525" t="s">
        <v>464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9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464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464</v>
      </c>
      <c r="G1528" t="s">
        <v>1146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108</v>
      </c>
      <c r="G1529" t="s">
        <v>60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143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9</v>
      </c>
      <c r="G1531" t="s">
        <v>464</v>
      </c>
      <c r="H1531" t="s">
        <v>245</v>
      </c>
      <c r="I1531" t="s">
        <v>139</v>
      </c>
      <c r="J1531" t="s">
        <v>143</v>
      </c>
      <c r="K1531" t="s">
        <v>108</v>
      </c>
      <c r="L1531" t="s">
        <v>60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143</v>
      </c>
      <c r="G1532" t="s">
        <v>139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9</v>
      </c>
      <c r="G1533" t="s">
        <v>108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9</v>
      </c>
      <c r="G1534" t="s">
        <v>464</v>
      </c>
      <c r="H1534" t="s">
        <v>245</v>
      </c>
      <c r="I1534" t="s">
        <v>139</v>
      </c>
      <c r="J1534" t="s">
        <v>143</v>
      </c>
      <c r="K1534" t="s">
        <v>108</v>
      </c>
      <c r="L1534" t="s">
        <v>60</v>
      </c>
      <c r="M1534" t="s">
        <v>1414</v>
      </c>
      <c r="N1534" t="s">
        <v>863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143</v>
      </c>
      <c r="G1535" t="s">
        <v>139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9</v>
      </c>
      <c r="G1536" t="s">
        <v>464</v>
      </c>
      <c r="H1536" t="s">
        <v>108</v>
      </c>
      <c r="I1536" t="s">
        <v>1417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9</v>
      </c>
      <c r="G1537" t="s">
        <v>728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9</v>
      </c>
      <c r="G1538" t="s">
        <v>143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9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143</v>
      </c>
      <c r="G1540" t="s">
        <v>139</v>
      </c>
      <c r="H1540" t="s">
        <v>245</v>
      </c>
      <c r="I1540" t="s">
        <v>246</v>
      </c>
      <c r="J1540" t="s">
        <v>60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143</v>
      </c>
      <c r="G1541" t="s">
        <v>139</v>
      </c>
      <c r="H1541" t="s">
        <v>60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143</v>
      </c>
      <c r="G1542" t="s">
        <v>60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9</v>
      </c>
      <c r="G1543" t="s">
        <v>464</v>
      </c>
      <c r="H1543" t="s">
        <v>143</v>
      </c>
      <c r="I1543" t="s">
        <v>108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9</v>
      </c>
      <c r="G1544" t="s">
        <v>464</v>
      </c>
      <c r="H1544" t="s">
        <v>143</v>
      </c>
      <c r="I1544" t="s">
        <v>108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9</v>
      </c>
      <c r="G1545" t="s">
        <v>464</v>
      </c>
      <c r="H1545" t="s">
        <v>143</v>
      </c>
      <c r="I1545" t="s">
        <v>108</v>
      </c>
      <c r="J1545" t="s">
        <v>1167</v>
      </c>
      <c r="K1545" t="s">
        <v>249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9</v>
      </c>
      <c r="G1546" t="s">
        <v>464</v>
      </c>
      <c r="H1546" t="s">
        <v>143</v>
      </c>
      <c r="I1546" t="s">
        <v>108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9</v>
      </c>
      <c r="G1547" t="s">
        <v>464</v>
      </c>
      <c r="H1547" t="s">
        <v>143</v>
      </c>
      <c r="I1547" t="s">
        <v>108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9</v>
      </c>
      <c r="G1548" t="s">
        <v>464</v>
      </c>
      <c r="H1548" t="s">
        <v>143</v>
      </c>
      <c r="I1548" t="s">
        <v>108</v>
      </c>
      <c r="J1548" t="s">
        <v>1167</v>
      </c>
      <c r="K1548" t="s">
        <v>249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9</v>
      </c>
      <c r="G1549" t="s">
        <v>464</v>
      </c>
      <c r="H1549" t="s">
        <v>143</v>
      </c>
      <c r="I1549" t="s">
        <v>108</v>
      </c>
      <c r="J1549" t="s">
        <v>247</v>
      </c>
      <c r="K1549" t="s">
        <v>916</v>
      </c>
      <c r="L1549" t="s">
        <v>803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9</v>
      </c>
      <c r="G1550" t="s">
        <v>464</v>
      </c>
      <c r="H1550" t="s">
        <v>143</v>
      </c>
      <c r="I1550" t="s">
        <v>108</v>
      </c>
      <c r="J1550" t="s">
        <v>247</v>
      </c>
      <c r="K1550" t="s">
        <v>916</v>
      </c>
      <c r="L1550" t="s">
        <v>803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9</v>
      </c>
      <c r="G1551" t="s">
        <v>464</v>
      </c>
      <c r="H1551" t="s">
        <v>143</v>
      </c>
      <c r="I1551" t="s">
        <v>108</v>
      </c>
      <c r="J1551" t="s">
        <v>247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9</v>
      </c>
      <c r="G1552" t="s">
        <v>464</v>
      </c>
      <c r="H1552" t="s">
        <v>143</v>
      </c>
      <c r="I1552" t="s">
        <v>108</v>
      </c>
      <c r="J1552" t="s">
        <v>247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9</v>
      </c>
      <c r="G1553" t="s">
        <v>464</v>
      </c>
      <c r="H1553" t="s">
        <v>143</v>
      </c>
      <c r="I1553" t="s">
        <v>108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9</v>
      </c>
      <c r="G1554" t="s">
        <v>464</v>
      </c>
      <c r="H1554" t="s">
        <v>143</v>
      </c>
      <c r="I1554" t="s">
        <v>108</v>
      </c>
      <c r="J1554" t="s">
        <v>247</v>
      </c>
      <c r="K1554" t="s">
        <v>917</v>
      </c>
      <c r="L1554" t="s">
        <v>1415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9</v>
      </c>
      <c r="G1555" t="s">
        <v>464</v>
      </c>
      <c r="H1555" t="s">
        <v>143</v>
      </c>
      <c r="I1555" t="s">
        <v>108</v>
      </c>
      <c r="J1555" t="s">
        <v>247</v>
      </c>
      <c r="K1555" t="s">
        <v>804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9</v>
      </c>
      <c r="G1556" t="s">
        <v>691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143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464</v>
      </c>
      <c r="G1558" t="s">
        <v>247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464</v>
      </c>
      <c r="G1559" t="s">
        <v>247</v>
      </c>
      <c r="H1559" t="s">
        <v>918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464</v>
      </c>
      <c r="G1560" t="s">
        <v>247</v>
      </c>
      <c r="H1560" t="s">
        <v>918</v>
      </c>
      <c r="I1560" t="s">
        <v>9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108</v>
      </c>
      <c r="G1561" t="s">
        <v>143</v>
      </c>
      <c r="H1561" t="s">
        <v>918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9</v>
      </c>
      <c r="G1563" t="s">
        <v>464</v>
      </c>
      <c r="H1563" t="s">
        <v>143</v>
      </c>
      <c r="I1563" t="s">
        <v>108</v>
      </c>
      <c r="J1563" t="s">
        <v>1034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9</v>
      </c>
      <c r="G1564" t="s">
        <v>464</v>
      </c>
      <c r="H1564" t="s">
        <v>143</v>
      </c>
      <c r="I1564" t="s">
        <v>108</v>
      </c>
      <c r="J1564" t="s">
        <v>1034</v>
      </c>
      <c r="K1564" t="s">
        <v>248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9</v>
      </c>
      <c r="G1565" t="s">
        <v>248</v>
      </c>
      <c r="H1565" t="s">
        <v>1035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9</v>
      </c>
      <c r="G1566" t="s">
        <v>248</v>
      </c>
      <c r="H1566" t="s">
        <v>1036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9</v>
      </c>
      <c r="G1567" t="s">
        <v>248</v>
      </c>
      <c r="H1567" t="s">
        <v>1037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9</v>
      </c>
      <c r="G1568" t="s">
        <v>248</v>
      </c>
      <c r="H1568" t="s">
        <v>1037</v>
      </c>
      <c r="I1568" t="s">
        <v>616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9</v>
      </c>
      <c r="G1569" t="s">
        <v>248</v>
      </c>
      <c r="H1569" t="s">
        <v>1038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9</v>
      </c>
      <c r="G1570" t="s">
        <v>464</v>
      </c>
      <c r="H1570" t="s">
        <v>143</v>
      </c>
      <c r="I1570" t="s">
        <v>108</v>
      </c>
      <c r="J1570" t="s">
        <v>248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9</v>
      </c>
      <c r="G1571" t="s">
        <v>464</v>
      </c>
      <c r="H1571" t="s">
        <v>248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9</v>
      </c>
      <c r="G1572" t="s">
        <v>464</v>
      </c>
      <c r="H1572" t="s">
        <v>143</v>
      </c>
      <c r="I1572" t="s">
        <v>108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9</v>
      </c>
      <c r="G1573" t="s">
        <v>464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9</v>
      </c>
      <c r="G1574" t="s">
        <v>464</v>
      </c>
      <c r="H1574" t="s">
        <v>143</v>
      </c>
      <c r="I1574" t="s">
        <v>108</v>
      </c>
      <c r="J1574" t="s">
        <v>248</v>
      </c>
      <c r="K1574" t="s">
        <v>1039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9</v>
      </c>
      <c r="G1575" t="s">
        <v>248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143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9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9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9</v>
      </c>
      <c r="G1580" t="s">
        <v>1163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143</v>
      </c>
      <c r="G1581" t="s">
        <v>464</v>
      </c>
      <c r="H1581" t="s">
        <v>108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143</v>
      </c>
      <c r="G1582" t="s">
        <v>464</v>
      </c>
      <c r="H1582" t="s">
        <v>108</v>
      </c>
      <c r="I1582" t="s">
        <v>248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9</v>
      </c>
      <c r="G1583" t="s">
        <v>250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9</v>
      </c>
      <c r="G1584" t="s">
        <v>250</v>
      </c>
      <c r="H1584" t="s">
        <v>458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9</v>
      </c>
      <c r="G1585" t="s">
        <v>250</v>
      </c>
      <c r="H1585" t="s">
        <v>458</v>
      </c>
      <c r="I1585" t="s">
        <v>249</v>
      </c>
      <c r="J1585" t="s">
        <v>1164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9</v>
      </c>
      <c r="G1586" t="s">
        <v>250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464</v>
      </c>
      <c r="G1587" t="s">
        <v>143</v>
      </c>
      <c r="H1587" t="s">
        <v>108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9</v>
      </c>
      <c r="G1588" t="s">
        <v>250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9</v>
      </c>
      <c r="G1589" t="s">
        <v>250</v>
      </c>
      <c r="H1589" t="s">
        <v>458</v>
      </c>
      <c r="I1589" t="s">
        <v>249</v>
      </c>
      <c r="J1589" t="s">
        <v>1165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464</v>
      </c>
      <c r="G1590" t="s">
        <v>248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464</v>
      </c>
      <c r="G1591" t="s">
        <v>248</v>
      </c>
      <c r="H1591" t="s">
        <v>617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464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9</v>
      </c>
      <c r="G1593" t="s">
        <v>1166</v>
      </c>
      <c r="H1593" t="s">
        <v>458</v>
      </c>
      <c r="I1593" t="s">
        <v>249</v>
      </c>
      <c r="J1593" t="s">
        <v>250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9</v>
      </c>
      <c r="G1594" t="s">
        <v>250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9</v>
      </c>
      <c r="G1595" t="s">
        <v>250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9</v>
      </c>
      <c r="G1596" t="s">
        <v>250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464</v>
      </c>
      <c r="G1597" t="s">
        <v>143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9</v>
      </c>
      <c r="G1598" t="s">
        <v>250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9</v>
      </c>
      <c r="G1599" t="s">
        <v>250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9</v>
      </c>
      <c r="G1600" t="s">
        <v>250</v>
      </c>
      <c r="H1600" t="s">
        <v>251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9</v>
      </c>
      <c r="G1601" t="s">
        <v>250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464</v>
      </c>
      <c r="G1602" t="s">
        <v>108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464</v>
      </c>
      <c r="G1603" t="s">
        <v>1040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464</v>
      </c>
      <c r="G1604" t="s">
        <v>143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9</v>
      </c>
      <c r="G1605" t="s">
        <v>250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464</v>
      </c>
      <c r="G1606" t="s">
        <v>143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9</v>
      </c>
      <c r="G1607" t="s">
        <v>250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9</v>
      </c>
      <c r="G1608" t="s">
        <v>250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9</v>
      </c>
      <c r="G1609" t="s">
        <v>250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9</v>
      </c>
      <c r="G1610" t="s">
        <v>250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9</v>
      </c>
      <c r="G1611" t="s">
        <v>250</v>
      </c>
      <c r="H1611" t="s">
        <v>882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9</v>
      </c>
      <c r="G1612" t="s">
        <v>250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247</v>
      </c>
      <c r="G1613" t="s">
        <v>1223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247</v>
      </c>
      <c r="G1614" t="s">
        <v>9</v>
      </c>
      <c r="H1614" t="s">
        <v>250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247</v>
      </c>
      <c r="G1615" t="s">
        <v>9</v>
      </c>
      <c r="H1615" t="s">
        <v>250</v>
      </c>
      <c r="I1615" t="s">
        <v>919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247</v>
      </c>
      <c r="G1616" t="s">
        <v>9</v>
      </c>
      <c r="H1616" t="s">
        <v>250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247</v>
      </c>
      <c r="G1617" t="s">
        <v>9</v>
      </c>
      <c r="H1617" t="s">
        <v>250</v>
      </c>
      <c r="I1617" t="s">
        <v>919</v>
      </c>
      <c r="J1617" t="s">
        <v>252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247</v>
      </c>
      <c r="G1618" t="s">
        <v>9</v>
      </c>
      <c r="H1618" t="s">
        <v>250</v>
      </c>
      <c r="I1618" t="s">
        <v>252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464</v>
      </c>
      <c r="G1619" t="s">
        <v>143</v>
      </c>
      <c r="H1619" t="s">
        <v>108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108</v>
      </c>
      <c r="G1620" t="s">
        <v>9</v>
      </c>
      <c r="H1620" t="s">
        <v>1041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108</v>
      </c>
      <c r="G1621" t="s">
        <v>9</v>
      </c>
      <c r="H1621" t="s">
        <v>464</v>
      </c>
      <c r="I1621" t="s">
        <v>143</v>
      </c>
      <c r="J1621" t="s">
        <v>1041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108</v>
      </c>
      <c r="G1622" t="s">
        <v>9</v>
      </c>
      <c r="H1622" t="s">
        <v>464</v>
      </c>
      <c r="I1622" t="s">
        <v>143</v>
      </c>
      <c r="J1622" t="s">
        <v>1041</v>
      </c>
      <c r="K1622" t="s">
        <v>252</v>
      </c>
      <c r="L1622" t="s">
        <v>247</v>
      </c>
      <c r="M1622" t="s">
        <v>250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1416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252</v>
      </c>
      <c r="G1624" t="s">
        <v>251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247</v>
      </c>
      <c r="G1625" t="s">
        <v>250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1101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464</v>
      </c>
      <c r="G1627" t="s">
        <v>9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464</v>
      </c>
      <c r="G1628" t="s">
        <v>9</v>
      </c>
      <c r="H1628" t="s">
        <v>458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143</v>
      </c>
      <c r="G1629" t="s">
        <v>139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9</v>
      </c>
      <c r="G1630" s="3" t="s">
        <v>464</v>
      </c>
      <c r="H1630" s="3" t="s">
        <v>108</v>
      </c>
      <c r="I1630" s="3" t="s">
        <v>143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9</v>
      </c>
      <c r="G1631" s="4" t="s">
        <v>143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9</v>
      </c>
      <c r="G1632" s="4" t="s">
        <v>143</v>
      </c>
      <c r="H1632" t="s">
        <v>464</v>
      </c>
      <c r="I1632" t="s">
        <v>108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9</v>
      </c>
      <c r="G1633" s="4" t="s">
        <v>143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9</v>
      </c>
      <c r="G1634" s="4" t="s">
        <v>143</v>
      </c>
      <c r="H1634" t="s">
        <v>253</v>
      </c>
      <c r="I1634" t="s">
        <v>254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253</v>
      </c>
      <c r="G1635" t="s">
        <v>254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9</v>
      </c>
      <c r="G1636" s="4" t="s">
        <v>143</v>
      </c>
      <c r="H1636" t="s">
        <v>464</v>
      </c>
      <c r="I1636" t="s">
        <v>108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9</v>
      </c>
      <c r="G1637" s="4" t="s">
        <v>143</v>
      </c>
      <c r="H1637" t="s">
        <v>464</v>
      </c>
      <c r="I1637" t="s">
        <v>108</v>
      </c>
      <c r="J1637" t="s">
        <v>253</v>
      </c>
      <c r="K1637" t="s">
        <v>254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9</v>
      </c>
      <c r="G1638" s="4" t="s">
        <v>143</v>
      </c>
      <c r="H1638" t="s">
        <v>464</v>
      </c>
      <c r="I1638" t="s">
        <v>108</v>
      </c>
      <c r="J1638" t="s">
        <v>253</v>
      </c>
      <c r="K1638" t="s">
        <v>254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9</v>
      </c>
      <c r="G1639" t="s">
        <v>464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253</v>
      </c>
      <c r="G1640" t="s">
        <v>254</v>
      </c>
      <c r="H1640" t="s">
        <v>256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9</v>
      </c>
      <c r="G1641" s="4" t="s">
        <v>143</v>
      </c>
      <c r="H1641" t="s">
        <v>464</v>
      </c>
      <c r="I1641" t="s">
        <v>108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9</v>
      </c>
      <c r="G1642" s="4" t="s">
        <v>143</v>
      </c>
      <c r="H1642" t="s">
        <v>464</v>
      </c>
      <c r="I1642" t="s">
        <v>108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9</v>
      </c>
      <c r="G1643" s="4" t="s">
        <v>143</v>
      </c>
      <c r="H1643" t="s">
        <v>464</v>
      </c>
      <c r="I1643" t="s">
        <v>108</v>
      </c>
      <c r="J1643" t="s">
        <v>253</v>
      </c>
      <c r="K1643" t="s">
        <v>254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9</v>
      </c>
      <c r="G1644" s="4" t="s">
        <v>143</v>
      </c>
      <c r="H1644" t="s">
        <v>464</v>
      </c>
      <c r="I1644" t="s">
        <v>108</v>
      </c>
      <c r="J1644" t="s">
        <v>253</v>
      </c>
      <c r="K1644" t="s">
        <v>254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9</v>
      </c>
      <c r="G1645" s="4" t="s">
        <v>143</v>
      </c>
      <c r="H1645" t="s">
        <v>464</v>
      </c>
      <c r="I1645" t="s">
        <v>108</v>
      </c>
      <c r="J1645" t="s">
        <v>253</v>
      </c>
      <c r="K1645" t="s">
        <v>254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9</v>
      </c>
      <c r="G1646" s="4" t="s">
        <v>143</v>
      </c>
      <c r="H1646" t="s">
        <v>464</v>
      </c>
      <c r="I1646" t="s">
        <v>108</v>
      </c>
      <c r="J1646" t="s">
        <v>253</v>
      </c>
      <c r="K1646" t="s">
        <v>254</v>
      </c>
      <c r="L1646" t="s">
        <v>1418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9</v>
      </c>
      <c r="G1647" s="4" t="s">
        <v>143</v>
      </c>
      <c r="H1647" t="s">
        <v>464</v>
      </c>
      <c r="I1647" t="s">
        <v>108</v>
      </c>
      <c r="J1647" t="s">
        <v>253</v>
      </c>
      <c r="K1647" t="s">
        <v>254</v>
      </c>
      <c r="L1647" t="s">
        <v>256</v>
      </c>
      <c r="M1647" t="s">
        <v>255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9</v>
      </c>
      <c r="G1648" t="s">
        <v>253</v>
      </c>
      <c r="H1648" t="s">
        <v>256</v>
      </c>
      <c r="I1648" t="s">
        <v>255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9</v>
      </c>
      <c r="G1649" s="4" t="s">
        <v>143</v>
      </c>
      <c r="H1649" t="s">
        <v>464</v>
      </c>
      <c r="I1649" t="s">
        <v>108</v>
      </c>
      <c r="J1649" t="s">
        <v>253</v>
      </c>
      <c r="K1649" t="s">
        <v>254</v>
      </c>
      <c r="L1649" t="s">
        <v>256</v>
      </c>
      <c r="M1649" t="s">
        <v>255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9</v>
      </c>
      <c r="G1650" t="s">
        <v>256</v>
      </c>
      <c r="H1650" t="s">
        <v>255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256</v>
      </c>
      <c r="G1651" t="s">
        <v>255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9</v>
      </c>
      <c r="G1652" t="s">
        <v>143</v>
      </c>
      <c r="H1652" t="s">
        <v>108</v>
      </c>
      <c r="I1652" t="s">
        <v>464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48</v>
      </c>
      <c r="G1653" t="s">
        <v>49</v>
      </c>
      <c r="H1653" t="s">
        <v>720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9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9</v>
      </c>
      <c r="G1655" t="s">
        <v>37</v>
      </c>
      <c r="H1655" t="s">
        <v>1363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9</v>
      </c>
      <c r="G1656" t="s">
        <v>464</v>
      </c>
      <c r="H1656" t="s">
        <v>143</v>
      </c>
      <c r="I1656" t="s">
        <v>108</v>
      </c>
      <c r="J1656" t="s">
        <v>11</v>
      </c>
      <c r="K1656" t="s">
        <v>7</v>
      </c>
      <c r="L1656" s="4" t="s">
        <v>32</v>
      </c>
      <c r="M1656" s="4" t="s">
        <v>47</v>
      </c>
      <c r="N1656" s="4" t="s">
        <v>49</v>
      </c>
      <c r="O1656" s="4" t="s">
        <v>48</v>
      </c>
      <c r="P1656" s="4" t="s">
        <v>68</v>
      </c>
      <c r="Q1656" t="s">
        <v>241</v>
      </c>
      <c r="R1656" t="s">
        <v>46</v>
      </c>
      <c r="S1656" s="4" t="s">
        <v>27</v>
      </c>
      <c r="T1656" s="4" t="s">
        <v>25</v>
      </c>
      <c r="U1656" s="4" t="s">
        <v>40</v>
      </c>
      <c r="V1656" s="4" t="s">
        <v>45</v>
      </c>
      <c r="W1656" s="4" t="s">
        <v>58</v>
      </c>
      <c r="X1656" s="4" t="s">
        <v>69</v>
      </c>
      <c r="Y1656" s="4" t="s">
        <v>70</v>
      </c>
      <c r="Z1656" s="4" t="s">
        <v>116</v>
      </c>
      <c r="AA1656" s="4" t="s">
        <v>28</v>
      </c>
      <c r="AB1656" s="4" t="s">
        <v>17</v>
      </c>
      <c r="AC1656" s="4" t="s">
        <v>21</v>
      </c>
      <c r="AD1656" s="4" t="s">
        <v>20</v>
      </c>
      <c r="AE1656" t="s">
        <v>245</v>
      </c>
      <c r="AF1656" s="4" t="s">
        <v>139</v>
      </c>
      <c r="AG1656" t="s">
        <v>130</v>
      </c>
      <c r="AH1656" t="s">
        <v>14</v>
      </c>
      <c r="AI1656" t="s">
        <v>12</v>
      </c>
      <c r="AJ1656" t="s">
        <v>13</v>
      </c>
      <c r="AK1656" t="s">
        <v>23</v>
      </c>
      <c r="AL1656" s="4" t="s">
        <v>38</v>
      </c>
      <c r="AM1656" s="4" t="s">
        <v>60</v>
      </c>
      <c r="AN1656" s="4" t="s">
        <v>39</v>
      </c>
      <c r="AO1656" s="4" t="s">
        <v>35</v>
      </c>
      <c r="AP1656" s="4" t="s">
        <v>75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9</v>
      </c>
      <c r="G1657" t="s">
        <v>143</v>
      </c>
      <c r="H1657" t="s">
        <v>108</v>
      </c>
      <c r="I1657" t="s">
        <v>464</v>
      </c>
      <c r="J1657" t="s">
        <v>256</v>
      </c>
      <c r="K1657" t="s">
        <v>255</v>
      </c>
      <c r="L1657" t="s">
        <v>1532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9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9</v>
      </c>
      <c r="G1659" t="s">
        <v>255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9</v>
      </c>
      <c r="G1660" t="s">
        <v>255</v>
      </c>
      <c r="H1660" t="s">
        <v>1533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9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9</v>
      </c>
      <c r="G1662" t="s">
        <v>257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9</v>
      </c>
      <c r="G1663" t="s">
        <v>257</v>
      </c>
      <c r="H1663" t="s">
        <v>1533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9</v>
      </c>
      <c r="G1664" t="s">
        <v>257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9</v>
      </c>
      <c r="G1665" t="s">
        <v>257</v>
      </c>
      <c r="H1665" t="s">
        <v>256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9</v>
      </c>
      <c r="G1666" t="s">
        <v>256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9</v>
      </c>
      <c r="G1668" t="s">
        <v>256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9</v>
      </c>
      <c r="G1669" t="s">
        <v>256</v>
      </c>
      <c r="H1669" t="s">
        <v>1326</v>
      </c>
      <c r="I1669" t="s">
        <v>255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9</v>
      </c>
      <c r="G1670" t="s">
        <v>256</v>
      </c>
      <c r="H1670" t="s">
        <v>255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9</v>
      </c>
      <c r="G1671" t="s">
        <v>256</v>
      </c>
      <c r="H1671" t="s">
        <v>255</v>
      </c>
      <c r="I1671" t="s">
        <v>143</v>
      </c>
      <c r="J1671" t="s">
        <v>108</v>
      </c>
      <c r="K1671" t="s">
        <v>464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9</v>
      </c>
      <c r="G1672" t="s">
        <v>256</v>
      </c>
      <c r="H1672" t="s">
        <v>255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9</v>
      </c>
      <c r="G1673" t="s">
        <v>255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9</v>
      </c>
      <c r="G1674" t="s">
        <v>255</v>
      </c>
      <c r="H1674" t="s">
        <v>257</v>
      </c>
      <c r="I1674" t="s">
        <v>253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255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255</v>
      </c>
      <c r="G1676" t="s">
        <v>256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9</v>
      </c>
      <c r="G1677" t="s">
        <v>257</v>
      </c>
      <c r="H1677" t="s">
        <v>253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9</v>
      </c>
      <c r="G1678" t="s">
        <v>257</v>
      </c>
      <c r="H1678" t="s">
        <v>253</v>
      </c>
      <c r="I1678" t="s">
        <v>1534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9</v>
      </c>
      <c r="G1679" t="s">
        <v>257</v>
      </c>
      <c r="H1679" t="s">
        <v>253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9</v>
      </c>
      <c r="G1680" t="s">
        <v>256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9</v>
      </c>
      <c r="G1681" t="s">
        <v>256</v>
      </c>
      <c r="H1681" t="s">
        <v>257</v>
      </c>
      <c r="I1681" t="s">
        <v>253</v>
      </c>
      <c r="J1681" t="s">
        <v>1535</v>
      </c>
      <c r="K1681" t="s">
        <v>255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9</v>
      </c>
      <c r="G1682" t="s">
        <v>256</v>
      </c>
      <c r="H1682" t="s">
        <v>257</v>
      </c>
      <c r="I1682" t="s">
        <v>253</v>
      </c>
      <c r="J1682" t="s">
        <v>1535</v>
      </c>
      <c r="K1682" t="s">
        <v>255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9</v>
      </c>
      <c r="G1683" t="s">
        <v>256</v>
      </c>
      <c r="H1683" t="s">
        <v>257</v>
      </c>
      <c r="I1683" t="s">
        <v>253</v>
      </c>
      <c r="J1683" t="s">
        <v>1535</v>
      </c>
      <c r="K1683" s="4" t="s">
        <v>143</v>
      </c>
      <c r="L1683" t="s">
        <v>464</v>
      </c>
      <c r="M1683" t="s">
        <v>108</v>
      </c>
      <c r="N1683" t="s">
        <v>255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256</v>
      </c>
      <c r="G1684" t="s">
        <v>257</v>
      </c>
      <c r="H1684" t="s">
        <v>1535</v>
      </c>
      <c r="I1684" t="s">
        <v>255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9</v>
      </c>
      <c r="G1685" t="s">
        <v>257</v>
      </c>
      <c r="H1685" t="s">
        <v>253</v>
      </c>
      <c r="I1685" s="4" t="s">
        <v>143</v>
      </c>
      <c r="J1685" t="s">
        <v>464</v>
      </c>
      <c r="K1685" t="s">
        <v>108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256</v>
      </c>
      <c r="G1686" t="s">
        <v>1535</v>
      </c>
      <c r="H1686" t="s">
        <v>255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9</v>
      </c>
      <c r="G1687" t="s">
        <v>257</v>
      </c>
      <c r="H1687" t="s">
        <v>253</v>
      </c>
      <c r="I1687" s="4" t="s">
        <v>143</v>
      </c>
      <c r="J1687" t="s">
        <v>464</v>
      </c>
      <c r="K1687" t="s">
        <v>108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256</v>
      </c>
      <c r="G1688" t="s">
        <v>1535</v>
      </c>
      <c r="H1688" t="s">
        <v>255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9</v>
      </c>
      <c r="G1689" t="s">
        <v>257</v>
      </c>
      <c r="H1689" t="s">
        <v>253</v>
      </c>
      <c r="I1689" s="4" t="s">
        <v>143</v>
      </c>
      <c r="J1689" t="s">
        <v>464</v>
      </c>
      <c r="K1689" t="s">
        <v>108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9</v>
      </c>
      <c r="G1690" t="s">
        <v>257</v>
      </c>
      <c r="H1690" t="s">
        <v>253</v>
      </c>
      <c r="I1690" s="4" t="s">
        <v>143</v>
      </c>
      <c r="J1690" t="s">
        <v>464</v>
      </c>
      <c r="K1690" t="s">
        <v>108</v>
      </c>
      <c r="L1690" t="s">
        <v>254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253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9</v>
      </c>
      <c r="G1692" t="s">
        <v>257</v>
      </c>
      <c r="H1692" t="s">
        <v>253</v>
      </c>
      <c r="I1692" s="4" t="s">
        <v>143</v>
      </c>
      <c r="J1692" t="s">
        <v>464</v>
      </c>
      <c r="K1692" t="s">
        <v>108</v>
      </c>
      <c r="L1692" t="s">
        <v>254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256</v>
      </c>
      <c r="G1693" t="s">
        <v>255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9</v>
      </c>
      <c r="G1695" t="s">
        <v>257</v>
      </c>
      <c r="H1695" t="s">
        <v>253</v>
      </c>
      <c r="I1695" s="4" t="s">
        <v>143</v>
      </c>
      <c r="J1695" t="s">
        <v>464</v>
      </c>
      <c r="K1695" t="s">
        <v>108</v>
      </c>
      <c r="L1695" t="s">
        <v>254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256</v>
      </c>
      <c r="G1696" t="s">
        <v>255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256</v>
      </c>
      <c r="G1697" t="s">
        <v>255</v>
      </c>
      <c r="H1697" t="s">
        <v>253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9</v>
      </c>
      <c r="G1699" t="s">
        <v>257</v>
      </c>
      <c r="H1699" s="4" t="s">
        <v>143</v>
      </c>
      <c r="I1699" t="s">
        <v>464</v>
      </c>
      <c r="J1699" t="s">
        <v>108</v>
      </c>
      <c r="K1699" t="s">
        <v>254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258</v>
      </c>
      <c r="G1700" s="3" t="s">
        <v>260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258</v>
      </c>
      <c r="G1701" s="4" t="s">
        <v>260</v>
      </c>
      <c r="H1701" t="s">
        <v>807</v>
      </c>
      <c r="I1701" t="s">
        <v>9</v>
      </c>
      <c r="J1701" t="s">
        <v>254</v>
      </c>
      <c r="K1701" t="s">
        <v>259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258</v>
      </c>
      <c r="G1702" s="4" t="s">
        <v>260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258</v>
      </c>
      <c r="G1703" s="4" t="s">
        <v>260</v>
      </c>
      <c r="H1703" t="s">
        <v>809</v>
      </c>
      <c r="I1703" t="s">
        <v>464</v>
      </c>
      <c r="J1703" s="4" t="s">
        <v>143</v>
      </c>
      <c r="K1703" s="4" t="s">
        <v>108</v>
      </c>
      <c r="L1703" t="s">
        <v>257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259</v>
      </c>
      <c r="G1704" s="4" t="s">
        <v>9</v>
      </c>
      <c r="H1704" t="s">
        <v>254</v>
      </c>
      <c r="I1704" t="s">
        <v>924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9</v>
      </c>
      <c r="G1705" s="4" t="s">
        <v>254</v>
      </c>
      <c r="H1705" t="s">
        <v>262</v>
      </c>
      <c r="I1705" t="s">
        <v>860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603</v>
      </c>
      <c r="G1706" s="4" t="s">
        <v>810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603</v>
      </c>
      <c r="G1707" s="4" t="s">
        <v>261</v>
      </c>
      <c r="H1707" t="s">
        <v>260</v>
      </c>
      <c r="I1707" t="s">
        <v>1644</v>
      </c>
      <c r="J1707" t="s">
        <v>1678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603</v>
      </c>
      <c r="G1708" t="s">
        <v>260</v>
      </c>
      <c r="H1708" t="s">
        <v>860</v>
      </c>
      <c r="I1708" s="4" t="s">
        <v>9</v>
      </c>
      <c r="J1708" t="s">
        <v>254</v>
      </c>
      <c r="K1708" t="s">
        <v>262</v>
      </c>
      <c r="L1708" t="s">
        <v>924</v>
      </c>
      <c r="M1708" t="s">
        <v>259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860</v>
      </c>
      <c r="G1709" s="4" t="s">
        <v>9</v>
      </c>
      <c r="H1709" t="s">
        <v>254</v>
      </c>
      <c r="I1709" t="s">
        <v>262</v>
      </c>
      <c r="J1709" t="s">
        <v>924</v>
      </c>
      <c r="K1709" t="s">
        <v>259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603</v>
      </c>
      <c r="G1710" t="s">
        <v>260</v>
      </c>
      <c r="H1710" t="s">
        <v>1122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860</v>
      </c>
      <c r="G1711" s="4" t="s">
        <v>9</v>
      </c>
      <c r="H1711" t="s">
        <v>254</v>
      </c>
      <c r="I1711" t="s">
        <v>262</v>
      </c>
      <c r="J1711" t="s">
        <v>924</v>
      </c>
      <c r="K1711" t="s">
        <v>259</v>
      </c>
      <c r="L1711" t="s">
        <v>1678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9</v>
      </c>
      <c r="G1712" s="4" t="s">
        <v>254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262</v>
      </c>
      <c r="G1713" s="4" t="s">
        <v>261</v>
      </c>
      <c r="H1713" t="s">
        <v>1644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9</v>
      </c>
      <c r="G1714" s="4" t="s">
        <v>254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9</v>
      </c>
      <c r="G1715" s="4" t="s">
        <v>254</v>
      </c>
      <c r="H1715" t="s">
        <v>651</v>
      </c>
      <c r="I1715" s="4" t="s">
        <v>603</v>
      </c>
      <c r="J1715" t="s">
        <v>260</v>
      </c>
      <c r="K1715" t="s">
        <v>1122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9</v>
      </c>
      <c r="G1716" s="4" t="s">
        <v>648</v>
      </c>
      <c r="H1716" s="4" t="s">
        <v>603</v>
      </c>
      <c r="I1716" t="s">
        <v>260</v>
      </c>
      <c r="J1716" t="s">
        <v>1122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603</v>
      </c>
      <c r="G1717" t="s">
        <v>260</v>
      </c>
      <c r="H1717" t="s">
        <v>1122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9</v>
      </c>
      <c r="G1718" s="4" t="s">
        <v>649</v>
      </c>
      <c r="H1718" s="4" t="s">
        <v>650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650</v>
      </c>
      <c r="G1719" s="4" t="s">
        <v>1574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9</v>
      </c>
      <c r="G1720" s="4" t="s">
        <v>261</v>
      </c>
      <c r="H1720" t="s">
        <v>1644</v>
      </c>
      <c r="I1720" s="4" t="s">
        <v>603</v>
      </c>
      <c r="J1720" t="s">
        <v>260</v>
      </c>
      <c r="K1720" t="s">
        <v>1122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9</v>
      </c>
      <c r="G1721" s="4" t="s">
        <v>261</v>
      </c>
      <c r="H1721" t="s">
        <v>1644</v>
      </c>
      <c r="I1721" s="4" t="s">
        <v>603</v>
      </c>
      <c r="J1721" t="s">
        <v>260</v>
      </c>
      <c r="K1721" t="s">
        <v>1122</v>
      </c>
      <c r="L1721" t="s">
        <v>924</v>
      </c>
      <c r="M1721" t="s">
        <v>259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9</v>
      </c>
      <c r="G1722" s="4" t="s">
        <v>261</v>
      </c>
      <c r="H1722" s="4" t="s">
        <v>603</v>
      </c>
      <c r="I1722" t="s">
        <v>260</v>
      </c>
      <c r="J1722" t="s">
        <v>1115</v>
      </c>
      <c r="K1722" t="s">
        <v>920</v>
      </c>
      <c r="L1722" t="s">
        <v>805</v>
      </c>
      <c r="M1722" t="s">
        <v>254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9</v>
      </c>
      <c r="G1723" s="4" t="s">
        <v>261</v>
      </c>
      <c r="H1723" t="s">
        <v>260</v>
      </c>
      <c r="I1723" t="s">
        <v>789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9</v>
      </c>
      <c r="G1724" s="4" t="s">
        <v>261</v>
      </c>
      <c r="H1724" t="s">
        <v>260</v>
      </c>
      <c r="I1724" t="s">
        <v>789</v>
      </c>
      <c r="J1724" t="s">
        <v>259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9</v>
      </c>
      <c r="G1725" s="4" t="s">
        <v>261</v>
      </c>
      <c r="H1725" t="s">
        <v>260</v>
      </c>
      <c r="I1725" t="s">
        <v>259</v>
      </c>
      <c r="J1725" t="s">
        <v>1116</v>
      </c>
      <c r="K1725" t="s">
        <v>921</v>
      </c>
      <c r="L1725" s="4" t="s">
        <v>603</v>
      </c>
      <c r="M1725" s="4" t="s">
        <v>254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9</v>
      </c>
      <c r="G1726" s="4" t="s">
        <v>254</v>
      </c>
      <c r="H1726" t="s">
        <v>260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9</v>
      </c>
      <c r="G1727" s="4" t="s">
        <v>464</v>
      </c>
      <c r="H1727" t="s">
        <v>143</v>
      </c>
      <c r="I1727" t="s">
        <v>108</v>
      </c>
      <c r="J1727" t="s">
        <v>259</v>
      </c>
      <c r="K1727" t="s">
        <v>254</v>
      </c>
      <c r="L1727" t="s">
        <v>260</v>
      </c>
      <c r="M1727" s="4" t="s">
        <v>603</v>
      </c>
      <c r="N1727" s="4" t="s">
        <v>1117</v>
      </c>
      <c r="O1727" s="4" t="s">
        <v>922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9</v>
      </c>
      <c r="G1728" s="4" t="s">
        <v>464</v>
      </c>
      <c r="H1728" t="s">
        <v>143</v>
      </c>
      <c r="I1728" t="s">
        <v>108</v>
      </c>
      <c r="J1728" t="s">
        <v>259</v>
      </c>
      <c r="K1728" t="s">
        <v>254</v>
      </c>
      <c r="L1728" t="s">
        <v>260</v>
      </c>
      <c r="M1728" s="4" t="s">
        <v>603</v>
      </c>
      <c r="N1728" s="4" t="s">
        <v>1117</v>
      </c>
      <c r="O1728" s="4" t="s">
        <v>922</v>
      </c>
      <c r="P1728" s="4" t="s">
        <v>261</v>
      </c>
      <c r="Q1728" t="s">
        <v>257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9</v>
      </c>
      <c r="G1729" s="4" t="s">
        <v>464</v>
      </c>
      <c r="H1729" t="s">
        <v>143</v>
      </c>
      <c r="I1729" t="s">
        <v>108</v>
      </c>
      <c r="J1729" t="s">
        <v>254</v>
      </c>
      <c r="K1729" t="s">
        <v>260</v>
      </c>
      <c r="L1729" s="4" t="s">
        <v>603</v>
      </c>
      <c r="M1729" s="4" t="s">
        <v>1318</v>
      </c>
      <c r="N1729" s="4" t="s">
        <v>1137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9</v>
      </c>
      <c r="G1730" s="4" t="s">
        <v>464</v>
      </c>
      <c r="H1730" t="s">
        <v>143</v>
      </c>
      <c r="I1730" t="s">
        <v>108</v>
      </c>
      <c r="J1730" t="s">
        <v>254</v>
      </c>
      <c r="K1730" t="s">
        <v>260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9</v>
      </c>
      <c r="G1731" s="4" t="s">
        <v>464</v>
      </c>
      <c r="H1731" t="s">
        <v>143</v>
      </c>
      <c r="I1731" t="s">
        <v>108</v>
      </c>
      <c r="J1731" t="s">
        <v>254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9</v>
      </c>
      <c r="G1732" s="4" t="s">
        <v>464</v>
      </c>
      <c r="H1732" t="s">
        <v>143</v>
      </c>
      <c r="I1732" t="s">
        <v>108</v>
      </c>
      <c r="J1732" t="s">
        <v>254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9</v>
      </c>
      <c r="G1733" s="4" t="s">
        <v>464</v>
      </c>
      <c r="H1733" t="s">
        <v>143</v>
      </c>
      <c r="I1733" t="s">
        <v>108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9</v>
      </c>
      <c r="G1734" s="4" t="s">
        <v>464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9</v>
      </c>
      <c r="G1735" s="4" t="s">
        <v>254</v>
      </c>
      <c r="H1735" t="s">
        <v>1650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9</v>
      </c>
      <c r="G1736" s="4" t="s">
        <v>254</v>
      </c>
      <c r="H1736" t="s">
        <v>1650</v>
      </c>
      <c r="I1736" t="s">
        <v>790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9</v>
      </c>
      <c r="G1737" s="4" t="s">
        <v>603</v>
      </c>
      <c r="H1737" s="4" t="s">
        <v>261</v>
      </c>
      <c r="I1737" t="s">
        <v>791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9</v>
      </c>
      <c r="G1738" s="4" t="s">
        <v>624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9</v>
      </c>
      <c r="G1739" s="4" t="s">
        <v>261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9</v>
      </c>
      <c r="G1740" s="4" t="s">
        <v>261</v>
      </c>
      <c r="H1740" t="s">
        <v>792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261</v>
      </c>
      <c r="G1741" s="4" t="s">
        <v>259</v>
      </c>
      <c r="H1741" t="s">
        <v>257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261</v>
      </c>
      <c r="G1742" s="4" t="s">
        <v>257</v>
      </c>
      <c r="H1742" s="4" t="s">
        <v>9</v>
      </c>
      <c r="I1742" s="4" t="s">
        <v>464</v>
      </c>
      <c r="J1742" t="s">
        <v>143</v>
      </c>
      <c r="K1742" t="s">
        <v>108</v>
      </c>
      <c r="L1742" t="s">
        <v>254</v>
      </c>
      <c r="M1742" t="s">
        <v>923</v>
      </c>
      <c r="N1742" t="s">
        <v>806</v>
      </c>
      <c r="O1742" t="s">
        <v>1118</v>
      </c>
      <c r="P1742" s="4" t="s">
        <v>603</v>
      </c>
      <c r="Q1742" t="s">
        <v>260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9</v>
      </c>
      <c r="G1743" s="4" t="s">
        <v>464</v>
      </c>
      <c r="H1743" s="4" t="s">
        <v>260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9</v>
      </c>
      <c r="G1744" s="4" t="s">
        <v>603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9</v>
      </c>
      <c r="G1745" s="4" t="s">
        <v>603</v>
      </c>
      <c r="H1745" t="s">
        <v>260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9</v>
      </c>
      <c r="G1746" s="4" t="s">
        <v>603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9</v>
      </c>
      <c r="G1747" s="4" t="s">
        <v>603</v>
      </c>
      <c r="H1747" s="4" t="s">
        <v>464</v>
      </c>
      <c r="I1747" t="s">
        <v>143</v>
      </c>
      <c r="J1747" t="s">
        <v>108</v>
      </c>
      <c r="K1747" t="s">
        <v>1274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9</v>
      </c>
      <c r="G1748" s="4" t="s">
        <v>261</v>
      </c>
      <c r="H1748" s="4" t="s">
        <v>257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9</v>
      </c>
      <c r="G1749" s="4" t="s">
        <v>261</v>
      </c>
      <c r="H1749" s="4" t="s">
        <v>257</v>
      </c>
      <c r="I1749" s="4" t="s">
        <v>1120</v>
      </c>
      <c r="J1749" s="4" t="s">
        <v>808</v>
      </c>
      <c r="K1749" s="4" t="s">
        <v>1275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261</v>
      </c>
      <c r="G1750" s="4" t="s">
        <v>257</v>
      </c>
      <c r="H1750" s="4" t="s">
        <v>1120</v>
      </c>
      <c r="I1750" s="4" t="s">
        <v>808</v>
      </c>
      <c r="J1750" s="4" t="s">
        <v>1275</v>
      </c>
      <c r="K1750" s="4" t="s">
        <v>603</v>
      </c>
      <c r="L1750" t="s">
        <v>260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1690</v>
      </c>
      <c r="G1751" s="4" t="s">
        <v>1121</v>
      </c>
      <c r="H1751" s="4" t="s">
        <v>604</v>
      </c>
      <c r="I1751" s="4" t="s">
        <v>603</v>
      </c>
      <c r="J1751" s="4" t="s">
        <v>1138</v>
      </c>
      <c r="K1751" s="4" t="s">
        <v>9</v>
      </c>
      <c r="L1751" s="4" t="s">
        <v>261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1119</v>
      </c>
      <c r="G1752" s="4" t="s">
        <v>604</v>
      </c>
      <c r="H1752" s="4" t="s">
        <v>603</v>
      </c>
      <c r="I1752" s="4" t="s">
        <v>717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1119</v>
      </c>
      <c r="G1753" s="4" t="s">
        <v>604</v>
      </c>
      <c r="H1753" s="4" t="s">
        <v>603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1119</v>
      </c>
      <c r="G1754" s="4" t="s">
        <v>604</v>
      </c>
      <c r="H1754" s="4" t="s">
        <v>603</v>
      </c>
      <c r="I1754" s="4" t="s">
        <v>1031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1119</v>
      </c>
      <c r="G1755" s="4" t="s">
        <v>604</v>
      </c>
      <c r="H1755" s="4" t="s">
        <v>603</v>
      </c>
      <c r="I1755" s="4" t="s">
        <v>973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1119</v>
      </c>
      <c r="G1756" s="4" t="s">
        <v>604</v>
      </c>
      <c r="H1756" s="4" t="s">
        <v>603</v>
      </c>
      <c r="I1756" s="4" t="s">
        <v>618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261</v>
      </c>
      <c r="G1757" s="4" t="s">
        <v>257</v>
      </c>
      <c r="H1757" s="4" t="s">
        <v>1139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261</v>
      </c>
      <c r="G1758" s="4" t="s">
        <v>257</v>
      </c>
      <c r="H1758" s="4" t="s">
        <v>1139</v>
      </c>
      <c r="I1758" s="4" t="s">
        <v>603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9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9</v>
      </c>
      <c r="G1760" t="s">
        <v>261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1690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9</v>
      </c>
      <c r="G1762" t="s">
        <v>261</v>
      </c>
      <c r="H1762" t="s">
        <v>1140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261</v>
      </c>
      <c r="G1763" t="s">
        <v>1140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257</v>
      </c>
      <c r="G1764" t="s">
        <v>1140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9</v>
      </c>
      <c r="G1765" s="4" t="s">
        <v>604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1690</v>
      </c>
      <c r="G1766" s="4" t="s">
        <v>1121</v>
      </c>
      <c r="H1766" s="4" t="s">
        <v>604</v>
      </c>
      <c r="I1766" s="4" t="s">
        <v>603</v>
      </c>
      <c r="J1766" s="4" t="s">
        <v>1141</v>
      </c>
      <c r="K1766" s="4" t="s">
        <v>9</v>
      </c>
      <c r="L1766" s="4" t="s">
        <v>261</v>
      </c>
      <c r="M1766" s="4" t="s">
        <v>619</v>
      </c>
      <c r="N1766" t="s">
        <v>615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604</v>
      </c>
      <c r="G1767" s="4" t="s">
        <v>603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9</v>
      </c>
      <c r="G1768" s="4" t="s">
        <v>261</v>
      </c>
      <c r="H1768" t="s">
        <v>603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1690</v>
      </c>
      <c r="G1769" s="4" t="s">
        <v>1121</v>
      </c>
      <c r="H1769" s="4" t="s">
        <v>604</v>
      </c>
      <c r="I1769" s="4" t="s">
        <v>603</v>
      </c>
      <c r="J1769" s="4" t="s">
        <v>1141</v>
      </c>
      <c r="K1769" s="4" t="s">
        <v>9</v>
      </c>
      <c r="L1769" s="4" t="s">
        <v>261</v>
      </c>
      <c r="M1769" s="4" t="s">
        <v>619</v>
      </c>
      <c r="N1769" t="s">
        <v>615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1690</v>
      </c>
      <c r="G1770" s="4" t="s">
        <v>1121</v>
      </c>
      <c r="H1770" s="4" t="s">
        <v>604</v>
      </c>
      <c r="I1770" s="4" t="s">
        <v>603</v>
      </c>
      <c r="J1770" s="4" t="s">
        <v>1141</v>
      </c>
      <c r="K1770" s="4" t="s">
        <v>9</v>
      </c>
      <c r="L1770" s="4" t="s">
        <v>261</v>
      </c>
      <c r="M1770" s="4" t="s">
        <v>619</v>
      </c>
      <c r="N1770" t="s">
        <v>615</v>
      </c>
      <c r="O1770" s="4" t="s">
        <v>257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257</v>
      </c>
      <c r="G1771" s="4" t="s">
        <v>1276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603</v>
      </c>
      <c r="G1772" s="4" t="s">
        <v>260</v>
      </c>
      <c r="H1772" t="s">
        <v>1277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603</v>
      </c>
      <c r="G1773" s="4" t="s">
        <v>260</v>
      </c>
      <c r="H1773" t="s">
        <v>1277</v>
      </c>
      <c r="I1773" t="s">
        <v>1330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9</v>
      </c>
      <c r="G1774" s="4" t="s">
        <v>604</v>
      </c>
      <c r="H1774" t="s">
        <v>1278</v>
      </c>
      <c r="I1774" t="s">
        <v>1126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9</v>
      </c>
      <c r="G1775" t="s">
        <v>1278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9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9</v>
      </c>
      <c r="G1777" s="3" t="s">
        <v>464</v>
      </c>
      <c r="H1777" s="3" t="s">
        <v>143</v>
      </c>
      <c r="I1777" s="3" t="s">
        <v>108</v>
      </c>
      <c r="J1777" s="3" t="s">
        <v>813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9</v>
      </c>
      <c r="G1778" s="4" t="s">
        <v>254</v>
      </c>
      <c r="H1778" s="4" t="s">
        <v>261</v>
      </c>
      <c r="I1778" t="s">
        <v>1644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9</v>
      </c>
      <c r="G1779" s="4" t="s">
        <v>261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9</v>
      </c>
      <c r="G1780" s="4" t="s">
        <v>261</v>
      </c>
      <c r="H1780" t="s">
        <v>604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9</v>
      </c>
      <c r="G1781" s="4" t="s">
        <v>261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9</v>
      </c>
      <c r="G1782" s="4" t="s">
        <v>261</v>
      </c>
      <c r="H1782" t="s">
        <v>604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464</v>
      </c>
      <c r="G1783" s="4" t="s">
        <v>143</v>
      </c>
      <c r="H1783" t="s">
        <v>108</v>
      </c>
      <c r="I1783" t="s">
        <v>927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9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464</v>
      </c>
      <c r="G1785" t="s">
        <v>143</v>
      </c>
      <c r="H1785" t="s">
        <v>108</v>
      </c>
      <c r="I1785" t="s">
        <v>1148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604</v>
      </c>
      <c r="G1786" s="4" t="s">
        <v>464</v>
      </c>
      <c r="H1786" t="s">
        <v>143</v>
      </c>
      <c r="I1786" t="s">
        <v>108</v>
      </c>
      <c r="J1786" t="s">
        <v>1148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1554</v>
      </c>
      <c r="G1787" s="4" t="s">
        <v>1282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814</v>
      </c>
      <c r="G1788" s="4" t="s">
        <v>143</v>
      </c>
      <c r="H1788" t="s">
        <v>464</v>
      </c>
      <c r="I1788" t="s">
        <v>108</v>
      </c>
      <c r="J1788" t="s">
        <v>823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814</v>
      </c>
      <c r="G1789" s="4" t="s">
        <v>143</v>
      </c>
      <c r="H1789" t="s">
        <v>464</v>
      </c>
      <c r="I1789" t="s">
        <v>108</v>
      </c>
      <c r="J1789" t="s">
        <v>823</v>
      </c>
      <c r="K1789" t="s">
        <v>928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143</v>
      </c>
      <c r="G1790" t="s">
        <v>464</v>
      </c>
      <c r="H1790" t="s">
        <v>68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1253</v>
      </c>
      <c r="G1791" s="4" t="s">
        <v>1254</v>
      </c>
      <c r="H1791" t="s">
        <v>9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1253</v>
      </c>
      <c r="G1792" t="s">
        <v>9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1554</v>
      </c>
      <c r="G1793" t="s">
        <v>811</v>
      </c>
      <c r="H1793" t="s">
        <v>1279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1280</v>
      </c>
      <c r="G1794" t="s">
        <v>1127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1280</v>
      </c>
      <c r="G1795" t="s">
        <v>1127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1127</v>
      </c>
      <c r="G1796" s="31" t="s">
        <v>1554</v>
      </c>
      <c r="H1796" t="s">
        <v>811</v>
      </c>
      <c r="I1796" t="s">
        <v>1279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9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9</v>
      </c>
      <c r="G1798" t="s">
        <v>143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464</v>
      </c>
      <c r="G1799" t="s">
        <v>143</v>
      </c>
      <c r="H1799" t="s">
        <v>812</v>
      </c>
      <c r="I1799" t="s">
        <v>68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464</v>
      </c>
      <c r="G1800" t="s">
        <v>143</v>
      </c>
      <c r="H1800" t="s">
        <v>812</v>
      </c>
      <c r="I1800" t="s">
        <v>925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464</v>
      </c>
      <c r="G1801" t="s">
        <v>143</v>
      </c>
      <c r="H1801" t="s">
        <v>812</v>
      </c>
      <c r="I1801" t="s">
        <v>68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464</v>
      </c>
      <c r="G1802" t="s">
        <v>143</v>
      </c>
      <c r="H1802" t="s">
        <v>812</v>
      </c>
      <c r="I1802" t="s">
        <v>925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464</v>
      </c>
      <c r="G1803" t="s">
        <v>143</v>
      </c>
      <c r="H1803" t="s">
        <v>68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68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464</v>
      </c>
      <c r="G1805" t="s">
        <v>143</v>
      </c>
      <c r="H1805" t="s">
        <v>68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9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464</v>
      </c>
      <c r="G1807" t="s">
        <v>143</v>
      </c>
      <c r="H1807" t="s">
        <v>68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464</v>
      </c>
      <c r="G1808" t="s">
        <v>143</v>
      </c>
      <c r="H1808" t="s">
        <v>68</v>
      </c>
    </row>
    <row r="1809" spans="1:10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68</v>
      </c>
      <c r="G1809" t="s">
        <v>883</v>
      </c>
    </row>
    <row r="1810" spans="1:10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68</v>
      </c>
      <c r="G1810" t="s">
        <v>883</v>
      </c>
    </row>
    <row r="1811" spans="1:10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464</v>
      </c>
      <c r="G1811" t="s">
        <v>143</v>
      </c>
      <c r="H1811" t="s">
        <v>68</v>
      </c>
    </row>
    <row r="1812" spans="1:10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464</v>
      </c>
      <c r="G1812" t="s">
        <v>143</v>
      </c>
    </row>
    <row r="1813" spans="1:10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464</v>
      </c>
      <c r="G1813" t="s">
        <v>143</v>
      </c>
    </row>
    <row r="1814" spans="1:10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464</v>
      </c>
      <c r="G1814" t="s">
        <v>143</v>
      </c>
      <c r="H1814" t="s">
        <v>68</v>
      </c>
      <c r="I1814" t="s">
        <v>108</v>
      </c>
      <c r="J1814" t="s">
        <v>187</v>
      </c>
    </row>
    <row r="1815" spans="1:10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926</v>
      </c>
    </row>
    <row r="1816" spans="1:10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464</v>
      </c>
      <c r="G1816" t="s">
        <v>143</v>
      </c>
      <c r="H1816" t="s">
        <v>68</v>
      </c>
      <c r="I1816" t="s">
        <v>108</v>
      </c>
      <c r="J1816" t="s">
        <v>187</v>
      </c>
    </row>
    <row r="1817" spans="1:10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926</v>
      </c>
    </row>
    <row r="1818" spans="1:10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464</v>
      </c>
      <c r="G1818" t="s">
        <v>143</v>
      </c>
      <c r="H1818" t="s">
        <v>68</v>
      </c>
      <c r="I1818" t="s">
        <v>108</v>
      </c>
      <c r="J1818" t="s">
        <v>187</v>
      </c>
    </row>
    <row r="1819" spans="1:10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9</v>
      </c>
      <c r="G1819" t="s">
        <v>143</v>
      </c>
    </row>
    <row r="1820" spans="1:10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9</v>
      </c>
      <c r="G1820" s="31" t="s">
        <v>1554</v>
      </c>
    </row>
    <row r="1821" spans="1:10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464</v>
      </c>
      <c r="G1821" s="31" t="s">
        <v>143</v>
      </c>
    </row>
    <row r="1822" spans="1:10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464</v>
      </c>
    </row>
    <row r="1823" spans="1:10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464</v>
      </c>
      <c r="G1823" t="s">
        <v>68</v>
      </c>
      <c r="H1823" t="s">
        <v>187</v>
      </c>
    </row>
    <row r="1824" spans="1:10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464</v>
      </c>
      <c r="G1824" t="s">
        <v>143</v>
      </c>
      <c r="H1824" t="s">
        <v>108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464</v>
      </c>
      <c r="G1825" t="s">
        <v>143</v>
      </c>
      <c r="H1825" t="s">
        <v>108</v>
      </c>
      <c r="I1825" t="s">
        <v>68</v>
      </c>
      <c r="J1825" t="s">
        <v>187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464</v>
      </c>
      <c r="G1826" t="s">
        <v>143</v>
      </c>
      <c r="H1826" t="s">
        <v>108</v>
      </c>
      <c r="I1826" t="s">
        <v>68</v>
      </c>
      <c r="J1826" t="s">
        <v>187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464</v>
      </c>
      <c r="G1827" t="s">
        <v>143</v>
      </c>
      <c r="H1827" t="s">
        <v>108</v>
      </c>
      <c r="I1827" t="s">
        <v>68</v>
      </c>
      <c r="J1827" t="s">
        <v>187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604</v>
      </c>
      <c r="G1828" t="s">
        <v>267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464</v>
      </c>
      <c r="G1829" t="s">
        <v>143</v>
      </c>
      <c r="H1829" t="s">
        <v>108</v>
      </c>
      <c r="I1829" t="s">
        <v>68</v>
      </c>
      <c r="J1829" t="s">
        <v>187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9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464</v>
      </c>
      <c r="G1832" t="s">
        <v>143</v>
      </c>
      <c r="H1832" t="s">
        <v>108</v>
      </c>
      <c r="I1832" t="s">
        <v>68</v>
      </c>
      <c r="J1832" t="s">
        <v>187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143</v>
      </c>
      <c r="G1833" t="s">
        <v>187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464</v>
      </c>
      <c r="G1834" t="s">
        <v>143</v>
      </c>
      <c r="H1834" t="s">
        <v>108</v>
      </c>
      <c r="I1834" t="s">
        <v>68</v>
      </c>
      <c r="J1834" t="s">
        <v>187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464</v>
      </c>
      <c r="G1835" t="s">
        <v>143</v>
      </c>
      <c r="H1835" t="s">
        <v>108</v>
      </c>
      <c r="I1835" t="s">
        <v>68</v>
      </c>
      <c r="J1835" t="s">
        <v>187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9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464</v>
      </c>
      <c r="G1837" t="s">
        <v>143</v>
      </c>
      <c r="H1837" t="s">
        <v>108</v>
      </c>
      <c r="I1837" t="s">
        <v>68</v>
      </c>
      <c r="J1837" t="s">
        <v>187</v>
      </c>
      <c r="K1837" s="31" t="s">
        <v>1554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464</v>
      </c>
      <c r="G1838" t="s">
        <v>143</v>
      </c>
      <c r="H1838" t="s">
        <v>108</v>
      </c>
      <c r="I1838" t="s">
        <v>68</v>
      </c>
      <c r="J1838" t="s">
        <v>187</v>
      </c>
      <c r="K1838" s="31" t="s">
        <v>1554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464</v>
      </c>
      <c r="G1839" t="s">
        <v>143</v>
      </c>
      <c r="H1839" t="s">
        <v>108</v>
      </c>
      <c r="I1839" t="s">
        <v>68</v>
      </c>
      <c r="J1839" t="s">
        <v>187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464</v>
      </c>
      <c r="G1840" t="s">
        <v>68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464</v>
      </c>
      <c r="G1841" t="s">
        <v>143</v>
      </c>
      <c r="H1841" t="s">
        <v>108</v>
      </c>
      <c r="I1841" t="s">
        <v>68</v>
      </c>
      <c r="J1841" t="s">
        <v>187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9</v>
      </c>
      <c r="G1842" t="s">
        <v>143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464</v>
      </c>
      <c r="G1843" t="s">
        <v>143</v>
      </c>
      <c r="H1843" t="s">
        <v>108</v>
      </c>
      <c r="I1843" t="s">
        <v>68</v>
      </c>
      <c r="J1843" t="s">
        <v>187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143</v>
      </c>
      <c r="G1844" t="s">
        <v>1060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143</v>
      </c>
      <c r="G1845" t="s">
        <v>1143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143</v>
      </c>
      <c r="G1846" t="s">
        <v>1341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143</v>
      </c>
      <c r="G1847" s="4" t="s">
        <v>1147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143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143</v>
      </c>
      <c r="G1849" t="s">
        <v>1084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143</v>
      </c>
      <c r="G1850" t="s">
        <v>1084</v>
      </c>
      <c r="H1850" t="s">
        <v>9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464</v>
      </c>
      <c r="G1851" t="s">
        <v>143</v>
      </c>
      <c r="H1851" t="s">
        <v>108</v>
      </c>
      <c r="I1851" t="s">
        <v>68</v>
      </c>
      <c r="J1851" t="s">
        <v>187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464</v>
      </c>
      <c r="G1852" t="s">
        <v>143</v>
      </c>
      <c r="H1852" t="s">
        <v>108</v>
      </c>
      <c r="I1852" t="s">
        <v>68</v>
      </c>
      <c r="J1852" t="s">
        <v>187</v>
      </c>
      <c r="K1852" t="s">
        <v>1084</v>
      </c>
      <c r="L1852" t="s">
        <v>9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464</v>
      </c>
      <c r="G1853" t="s">
        <v>143</v>
      </c>
      <c r="H1853" t="s">
        <v>108</v>
      </c>
      <c r="I1853" t="s">
        <v>68</v>
      </c>
      <c r="J1853" t="s">
        <v>187</v>
      </c>
      <c r="K1853" t="s">
        <v>9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464</v>
      </c>
      <c r="G1854" t="s">
        <v>143</v>
      </c>
      <c r="H1854" t="s">
        <v>108</v>
      </c>
      <c r="I1854" t="s">
        <v>68</v>
      </c>
      <c r="J1854" t="s">
        <v>187</v>
      </c>
      <c r="K1854" t="s">
        <v>9</v>
      </c>
      <c r="L1854" s="31" t="s">
        <v>1554</v>
      </c>
      <c r="M1854" s="31" t="s">
        <v>1281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464</v>
      </c>
      <c r="G1855" t="s">
        <v>143</v>
      </c>
      <c r="H1855" t="s">
        <v>108</v>
      </c>
      <c r="I1855" t="s">
        <v>68</v>
      </c>
      <c r="J1855" t="s">
        <v>187</v>
      </c>
      <c r="K1855" t="s">
        <v>9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1281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464</v>
      </c>
      <c r="G1857" t="s">
        <v>143</v>
      </c>
      <c r="H1857" t="s">
        <v>108</v>
      </c>
      <c r="I1857" t="s">
        <v>68</v>
      </c>
      <c r="J1857" t="s">
        <v>187</v>
      </c>
      <c r="K1857" t="s">
        <v>9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68</v>
      </c>
      <c r="G1858" t="s">
        <v>143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68</v>
      </c>
      <c r="G1859" t="s">
        <v>143</v>
      </c>
      <c r="H1859" t="s">
        <v>464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1281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464</v>
      </c>
      <c r="G1861" t="s">
        <v>143</v>
      </c>
      <c r="H1861" t="s">
        <v>108</v>
      </c>
      <c r="I1861" t="s">
        <v>68</v>
      </c>
      <c r="J1861" t="s">
        <v>187</v>
      </c>
      <c r="K1861" t="s">
        <v>9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68</v>
      </c>
      <c r="G1862" s="31" t="s">
        <v>1281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464</v>
      </c>
      <c r="G1863" t="s">
        <v>143</v>
      </c>
      <c r="H1863" t="s">
        <v>108</v>
      </c>
      <c r="I1863" t="s">
        <v>187</v>
      </c>
      <c r="J1863" t="s">
        <v>9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464</v>
      </c>
      <c r="G1864" t="s">
        <v>143</v>
      </c>
      <c r="H1864" t="s">
        <v>108</v>
      </c>
      <c r="I1864" t="s">
        <v>187</v>
      </c>
      <c r="J1864" t="s">
        <v>9</v>
      </c>
      <c r="K1864" s="31" t="s">
        <v>1281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143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143</v>
      </c>
      <c r="G1866" s="31" t="s">
        <v>1281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464</v>
      </c>
      <c r="G1867" t="s">
        <v>143</v>
      </c>
      <c r="H1867" t="s">
        <v>108</v>
      </c>
      <c r="I1867" t="s">
        <v>187</v>
      </c>
      <c r="J1867" t="s">
        <v>9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1198</v>
      </c>
      <c r="G1868" s="3" t="s">
        <v>1662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1198</v>
      </c>
      <c r="G1869" t="s">
        <v>1662</v>
      </c>
      <c r="H1869" t="s">
        <v>1186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1198</v>
      </c>
      <c r="G1870" t="s">
        <v>1662</v>
      </c>
      <c r="H1870" t="s">
        <v>1186</v>
      </c>
      <c r="I1870" t="s">
        <v>464</v>
      </c>
      <c r="J1870" t="s">
        <v>143</v>
      </c>
      <c r="K1870" t="s">
        <v>108</v>
      </c>
      <c r="L1870" t="s">
        <v>187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464</v>
      </c>
      <c r="G1871" t="s">
        <v>143</v>
      </c>
      <c r="H1871" t="s">
        <v>108</v>
      </c>
      <c r="I1871" t="s">
        <v>187</v>
      </c>
      <c r="J1871" t="s">
        <v>9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1198</v>
      </c>
      <c r="G1873" t="s">
        <v>1662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1198</v>
      </c>
      <c r="G1874" t="s">
        <v>1662</v>
      </c>
      <c r="H1874" t="s">
        <v>1283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464</v>
      </c>
      <c r="G1875" t="s">
        <v>143</v>
      </c>
      <c r="H1875" t="s">
        <v>108</v>
      </c>
      <c r="I1875" t="s">
        <v>187</v>
      </c>
      <c r="J1875" t="s">
        <v>9</v>
      </c>
      <c r="K1875" t="s">
        <v>1198</v>
      </c>
      <c r="L1875" t="s">
        <v>1662</v>
      </c>
      <c r="M1875" t="s">
        <v>1283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464</v>
      </c>
      <c r="G1876" t="s">
        <v>143</v>
      </c>
      <c r="H1876" t="s">
        <v>108</v>
      </c>
      <c r="I1876" t="s">
        <v>187</v>
      </c>
      <c r="J1876" t="s">
        <v>9</v>
      </c>
      <c r="K1876" t="s">
        <v>1198</v>
      </c>
      <c r="L1876" t="s">
        <v>1662</v>
      </c>
      <c r="M1876" t="s">
        <v>1283</v>
      </c>
      <c r="N1876" t="s">
        <v>268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464</v>
      </c>
      <c r="G1877" t="s">
        <v>143</v>
      </c>
      <c r="H1877" t="s">
        <v>108</v>
      </c>
      <c r="I1877" t="s">
        <v>187</v>
      </c>
      <c r="J1877" t="s">
        <v>9</v>
      </c>
      <c r="K1877" t="s">
        <v>101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464</v>
      </c>
      <c r="G1878" t="s">
        <v>108</v>
      </c>
      <c r="H1878" t="s">
        <v>187</v>
      </c>
      <c r="I1878" t="s">
        <v>101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9</v>
      </c>
      <c r="G1879" t="s">
        <v>143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9</v>
      </c>
      <c r="G1880" t="s">
        <v>143</v>
      </c>
      <c r="H1880" t="s">
        <v>1714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9</v>
      </c>
      <c r="G1881" t="s">
        <v>143</v>
      </c>
      <c r="H1881" t="s">
        <v>1714</v>
      </c>
      <c r="I1881" t="s">
        <v>1715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9</v>
      </c>
      <c r="G1882" t="s">
        <v>143</v>
      </c>
      <c r="H1882" t="s">
        <v>1714</v>
      </c>
      <c r="I1882" t="s">
        <v>1715</v>
      </c>
      <c r="J1882" t="s">
        <v>23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9</v>
      </c>
      <c r="G1883" t="s">
        <v>143</v>
      </c>
      <c r="H1883" t="s">
        <v>1715</v>
      </c>
      <c r="I1883" t="s">
        <v>23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9</v>
      </c>
      <c r="G1884" t="s">
        <v>143</v>
      </c>
      <c r="H1884" t="s">
        <v>23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9</v>
      </c>
      <c r="G1885" t="s">
        <v>143</v>
      </c>
      <c r="H1885" t="s">
        <v>23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464</v>
      </c>
      <c r="G1886" t="s">
        <v>108</v>
      </c>
      <c r="H1886" t="s">
        <v>187</v>
      </c>
      <c r="I1886" t="s">
        <v>101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269</v>
      </c>
      <c r="G1887" t="s">
        <v>1096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269</v>
      </c>
      <c r="G1888" t="s">
        <v>1096</v>
      </c>
      <c r="H1888" t="s">
        <v>280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93</v>
      </c>
      <c r="G1889" t="s">
        <v>269</v>
      </c>
      <c r="H1889" t="s">
        <v>280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464</v>
      </c>
      <c r="G1890" t="s">
        <v>108</v>
      </c>
      <c r="H1890" t="s">
        <v>187</v>
      </c>
      <c r="I1890" t="s">
        <v>101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9</v>
      </c>
      <c r="G1891" t="s">
        <v>143</v>
      </c>
      <c r="H1891" t="s">
        <v>23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9</v>
      </c>
      <c r="G1892" t="s">
        <v>143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9</v>
      </c>
      <c r="G1893" t="s">
        <v>143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9</v>
      </c>
      <c r="G1894" t="s">
        <v>143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270</v>
      </c>
      <c r="G1895" t="s">
        <v>646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270</v>
      </c>
      <c r="G1896" t="s">
        <v>646</v>
      </c>
      <c r="H1896" t="s">
        <v>464</v>
      </c>
      <c r="I1896" t="s">
        <v>108</v>
      </c>
      <c r="J1896" t="s">
        <v>187</v>
      </c>
      <c r="K1896" t="s">
        <v>101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9</v>
      </c>
      <c r="G1897" t="s">
        <v>143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9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9</v>
      </c>
      <c r="G1899" t="s">
        <v>731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9</v>
      </c>
      <c r="G1900" t="s">
        <v>731</v>
      </c>
      <c r="H1900" t="s">
        <v>143</v>
      </c>
      <c r="I1900" t="s">
        <v>101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9</v>
      </c>
      <c r="G1901" t="s">
        <v>143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143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143</v>
      </c>
      <c r="G1903" t="s">
        <v>280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143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143</v>
      </c>
      <c r="G1905" t="s">
        <v>9</v>
      </c>
      <c r="H1905" t="s">
        <v>280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143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143</v>
      </c>
      <c r="G1907" t="s">
        <v>280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143</v>
      </c>
      <c r="G1908" t="s">
        <v>280</v>
      </c>
      <c r="H1908" t="s">
        <v>9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143</v>
      </c>
      <c r="G1909" t="s">
        <v>280</v>
      </c>
      <c r="H1909" t="s">
        <v>9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143</v>
      </c>
      <c r="G1910" t="s">
        <v>280</v>
      </c>
      <c r="H1910" t="s">
        <v>9</v>
      </c>
      <c r="I1910" t="s">
        <v>271</v>
      </c>
      <c r="J1910" t="s">
        <v>272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143</v>
      </c>
      <c r="G1911" t="s">
        <v>9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1085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143</v>
      </c>
      <c r="G1914" t="s">
        <v>9</v>
      </c>
      <c r="H1914" t="s">
        <v>1085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143</v>
      </c>
      <c r="G1915" t="s">
        <v>9</v>
      </c>
      <c r="H1915" t="s">
        <v>108</v>
      </c>
      <c r="I1915" t="s">
        <v>187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143</v>
      </c>
      <c r="G1916" t="s">
        <v>9</v>
      </c>
      <c r="H1916" t="s">
        <v>108</v>
      </c>
      <c r="I1916" t="s">
        <v>187</v>
      </c>
      <c r="J1916" t="s">
        <v>464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143</v>
      </c>
      <c r="G1917" t="s">
        <v>9</v>
      </c>
      <c r="H1917" t="s">
        <v>108</v>
      </c>
      <c r="I1917" t="s">
        <v>187</v>
      </c>
      <c r="J1917" t="s">
        <v>464</v>
      </c>
      <c r="K1917" t="s">
        <v>112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9</v>
      </c>
      <c r="G1918" t="s">
        <v>143</v>
      </c>
      <c r="H1918" t="s">
        <v>108</v>
      </c>
      <c r="I1918" t="s">
        <v>187</v>
      </c>
      <c r="J1918" t="s">
        <v>464</v>
      </c>
      <c r="K1918" t="s">
        <v>112</v>
      </c>
      <c r="L1918" t="s">
        <v>1329</v>
      </c>
      <c r="M1918" t="s">
        <v>1419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9</v>
      </c>
      <c r="G1919" t="s">
        <v>464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9</v>
      </c>
      <c r="G1920" t="s">
        <v>464</v>
      </c>
      <c r="H1920" t="s">
        <v>143</v>
      </c>
      <c r="I1920" t="s">
        <v>108</v>
      </c>
      <c r="J1920" t="s">
        <v>187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143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143</v>
      </c>
      <c r="G1922" t="s">
        <v>280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143</v>
      </c>
      <c r="G1923" t="s">
        <v>280</v>
      </c>
      <c r="H1923" t="s">
        <v>9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143</v>
      </c>
      <c r="G1924" s="3" t="s">
        <v>280</v>
      </c>
      <c r="H1924" s="3" t="s">
        <v>9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143</v>
      </c>
      <c r="G1925" t="s">
        <v>280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143</v>
      </c>
      <c r="G1926" t="s">
        <v>280</v>
      </c>
      <c r="H1926" t="s">
        <v>265</v>
      </c>
      <c r="I1926" t="s">
        <v>9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143</v>
      </c>
      <c r="G1927" t="s">
        <v>280</v>
      </c>
      <c r="H1927" t="s">
        <v>265</v>
      </c>
      <c r="I1927" s="4" t="s">
        <v>58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143</v>
      </c>
      <c r="G1928" t="s">
        <v>280</v>
      </c>
      <c r="H1928" t="s">
        <v>265</v>
      </c>
      <c r="I1928" s="4" t="s">
        <v>1588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143</v>
      </c>
      <c r="G1929" t="s">
        <v>280</v>
      </c>
      <c r="H1929" s="4" t="s">
        <v>75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143</v>
      </c>
      <c r="G1930" t="s">
        <v>280</v>
      </c>
      <c r="H1930" s="4" t="s">
        <v>68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143</v>
      </c>
      <c r="G1931" t="s">
        <v>280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143</v>
      </c>
      <c r="G1932" t="s">
        <v>280</v>
      </c>
      <c r="H1932" t="s">
        <v>9</v>
      </c>
      <c r="I1932" t="s">
        <v>464</v>
      </c>
      <c r="J1932" t="s">
        <v>265</v>
      </c>
      <c r="K1932" t="s">
        <v>108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143</v>
      </c>
      <c r="G1933" t="s">
        <v>280</v>
      </c>
      <c r="H1933" t="s">
        <v>464</v>
      </c>
      <c r="I1933" t="s">
        <v>108</v>
      </c>
      <c r="J1933" t="s">
        <v>265</v>
      </c>
      <c r="K1933" t="s">
        <v>60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143</v>
      </c>
      <c r="G1934" t="s">
        <v>280</v>
      </c>
      <c r="H1934" t="s">
        <v>134</v>
      </c>
      <c r="I1934" t="s">
        <v>68</v>
      </c>
      <c r="J1934" t="s">
        <v>265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143</v>
      </c>
      <c r="G1935" t="s">
        <v>280</v>
      </c>
      <c r="H1935" t="s">
        <v>464</v>
      </c>
      <c r="I1935" t="s">
        <v>108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143</v>
      </c>
      <c r="G1936" t="s">
        <v>280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143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108</v>
      </c>
      <c r="G1939" t="s">
        <v>9</v>
      </c>
      <c r="H1939" t="s">
        <v>464</v>
      </c>
      <c r="I1939" t="s">
        <v>187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108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108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108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108</v>
      </c>
      <c r="G1943" t="s">
        <v>647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108</v>
      </c>
      <c r="G1944" t="s">
        <v>464</v>
      </c>
      <c r="H1944" t="s">
        <v>9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143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143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143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143</v>
      </c>
      <c r="G1949" t="s">
        <v>371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9</v>
      </c>
      <c r="G1950" t="s">
        <v>464</v>
      </c>
      <c r="H1950" t="s">
        <v>108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9</v>
      </c>
      <c r="G1951" t="s">
        <v>464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9</v>
      </c>
      <c r="G1952" t="s">
        <v>187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143</v>
      </c>
      <c r="G1953" t="s">
        <v>371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143</v>
      </c>
      <c r="G1954" t="s">
        <v>371</v>
      </c>
      <c r="H1954" t="s">
        <v>273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143</v>
      </c>
      <c r="G1955" t="s">
        <v>371</v>
      </c>
      <c r="H1955" t="s">
        <v>273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143</v>
      </c>
      <c r="G1956" t="s">
        <v>371</v>
      </c>
      <c r="H1956" t="s">
        <v>273</v>
      </c>
      <c r="I1956" t="s">
        <v>274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9</v>
      </c>
      <c r="G1957" t="s">
        <v>108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9</v>
      </c>
      <c r="G1958" t="s">
        <v>108</v>
      </c>
      <c r="H1958" t="s">
        <v>464</v>
      </c>
      <c r="I1958" t="s">
        <v>187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9</v>
      </c>
      <c r="G1959" t="s">
        <v>464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9</v>
      </c>
      <c r="G1960" t="s">
        <v>464</v>
      </c>
      <c r="H1960" t="s">
        <v>187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143</v>
      </c>
      <c r="G1961" t="s">
        <v>371</v>
      </c>
      <c r="H1961" t="s">
        <v>273</v>
      </c>
      <c r="I1961" t="s">
        <v>274</v>
      </c>
      <c r="J1961" t="s">
        <v>1093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143</v>
      </c>
      <c r="G1962" t="s">
        <v>371</v>
      </c>
      <c r="H1962" t="s">
        <v>273</v>
      </c>
      <c r="I1962" t="s">
        <v>274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143</v>
      </c>
      <c r="G1963" t="s">
        <v>371</v>
      </c>
      <c r="H1963" t="s">
        <v>273</v>
      </c>
      <c r="I1963" t="s">
        <v>274</v>
      </c>
      <c r="J1963" t="s">
        <v>276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143</v>
      </c>
      <c r="G1964" t="s">
        <v>371</v>
      </c>
      <c r="H1964" t="s">
        <v>273</v>
      </c>
      <c r="I1964" t="s">
        <v>274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143</v>
      </c>
      <c r="G1965" t="s">
        <v>371</v>
      </c>
      <c r="H1965" t="s">
        <v>273</v>
      </c>
      <c r="I1965" t="s">
        <v>274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143</v>
      </c>
      <c r="G1966" t="s">
        <v>273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464</v>
      </c>
      <c r="G1968" t="s">
        <v>9</v>
      </c>
      <c r="H1968" t="s">
        <v>108</v>
      </c>
      <c r="I1968" t="s">
        <v>187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464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9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464</v>
      </c>
      <c r="G1971" t="s">
        <v>9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371</v>
      </c>
      <c r="G1972" t="s">
        <v>274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371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371</v>
      </c>
      <c r="G1974" t="s">
        <v>274</v>
      </c>
      <c r="H1974" t="s">
        <v>273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371</v>
      </c>
      <c r="G1975" t="s">
        <v>273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371</v>
      </c>
      <c r="G1976" t="s">
        <v>273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371</v>
      </c>
      <c r="G1977" t="s">
        <v>273</v>
      </c>
      <c r="H1977" t="s">
        <v>276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464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464</v>
      </c>
      <c r="G1979" t="s">
        <v>275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143</v>
      </c>
      <c r="G1980" t="s">
        <v>274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371</v>
      </c>
      <c r="G1981" t="s">
        <v>273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464</v>
      </c>
      <c r="G1982" t="s">
        <v>275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371</v>
      </c>
      <c r="G1983" t="s">
        <v>273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371</v>
      </c>
      <c r="G1984" t="s">
        <v>273</v>
      </c>
      <c r="H1984" t="s">
        <v>143</v>
      </c>
      <c r="I1984" t="s">
        <v>274</v>
      </c>
      <c r="J1984" t="s">
        <v>276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371</v>
      </c>
      <c r="G1985" t="s">
        <v>273</v>
      </c>
      <c r="H1985" t="s">
        <v>143</v>
      </c>
      <c r="I1985" t="s">
        <v>274</v>
      </c>
      <c r="J1985" t="s">
        <v>276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464</v>
      </c>
      <c r="G1986" t="s">
        <v>275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464</v>
      </c>
      <c r="G1987" t="s">
        <v>275</v>
      </c>
      <c r="H1987" t="s">
        <v>279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279</v>
      </c>
      <c r="G1988" t="s">
        <v>1682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279</v>
      </c>
      <c r="G1989" t="s">
        <v>277</v>
      </c>
      <c r="H1989" t="s">
        <v>741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464</v>
      </c>
      <c r="G1990" t="s">
        <v>275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279</v>
      </c>
      <c r="G1991" t="s">
        <v>277</v>
      </c>
      <c r="H1991" t="s">
        <v>280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275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279</v>
      </c>
      <c r="G1993" t="s">
        <v>277</v>
      </c>
      <c r="H1993" t="s">
        <v>280</v>
      </c>
      <c r="I1993" t="s">
        <v>1527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279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279</v>
      </c>
      <c r="G1995" t="s">
        <v>277</v>
      </c>
      <c r="H1995" t="s">
        <v>280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277</v>
      </c>
      <c r="G1996" t="s">
        <v>280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279</v>
      </c>
      <c r="G1997" t="s">
        <v>1526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279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464</v>
      </c>
      <c r="G1999" t="s">
        <v>275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279</v>
      </c>
      <c r="G2000" t="s">
        <v>278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1683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464</v>
      </c>
      <c r="G2002" t="s">
        <v>275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278</v>
      </c>
      <c r="G2003" t="s">
        <v>68</v>
      </c>
      <c r="H2003" t="s">
        <v>295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68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464</v>
      </c>
      <c r="G2005" t="s">
        <v>275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371</v>
      </c>
      <c r="G2006" t="s">
        <v>273</v>
      </c>
      <c r="H2006" t="s">
        <v>143</v>
      </c>
      <c r="I2006" t="s">
        <v>274</v>
      </c>
      <c r="J2006" t="s">
        <v>276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371</v>
      </c>
      <c r="G2007" t="s">
        <v>273</v>
      </c>
      <c r="H2007" t="s">
        <v>143</v>
      </c>
      <c r="I2007" t="s">
        <v>274</v>
      </c>
      <c r="J2007" t="s">
        <v>276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371</v>
      </c>
      <c r="G2008" t="s">
        <v>273</v>
      </c>
      <c r="H2008" t="s">
        <v>143</v>
      </c>
      <c r="I2008" t="s">
        <v>274</v>
      </c>
      <c r="J2008" t="s">
        <v>276</v>
      </c>
      <c r="K2008" t="s">
        <v>280</v>
      </c>
      <c r="L2008" t="s">
        <v>271</v>
      </c>
      <c r="M2008" t="s">
        <v>272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371</v>
      </c>
      <c r="G2009" t="s">
        <v>273</v>
      </c>
      <c r="H2009" t="s">
        <v>143</v>
      </c>
      <c r="I2009" t="s">
        <v>274</v>
      </c>
      <c r="J2009" t="s">
        <v>276</v>
      </c>
      <c r="K2009" t="s">
        <v>280</v>
      </c>
      <c r="L2009" t="s">
        <v>271</v>
      </c>
      <c r="M2009" t="s">
        <v>272</v>
      </c>
      <c r="N2009" t="s">
        <v>1224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371</v>
      </c>
      <c r="G2010" t="s">
        <v>273</v>
      </c>
      <c r="H2010" t="s">
        <v>143</v>
      </c>
      <c r="I2010" t="s">
        <v>274</v>
      </c>
      <c r="J2010" t="s">
        <v>276</v>
      </c>
      <c r="K2010" t="s">
        <v>1224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143</v>
      </c>
      <c r="G2011" t="s">
        <v>1556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464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9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464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464</v>
      </c>
      <c r="G2016" t="s">
        <v>275</v>
      </c>
      <c r="H2016" t="s">
        <v>281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464</v>
      </c>
      <c r="G2017" t="s">
        <v>275</v>
      </c>
      <c r="H2017" t="s">
        <v>281</v>
      </c>
      <c r="I2017" t="s">
        <v>9</v>
      </c>
      <c r="J2017" t="s">
        <v>187</v>
      </c>
      <c r="K2017" t="s">
        <v>108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277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1225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143</v>
      </c>
      <c r="G2020" t="s">
        <v>288</v>
      </c>
      <c r="H2020" t="s">
        <v>284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143</v>
      </c>
      <c r="G2021" t="s">
        <v>288</v>
      </c>
      <c r="H2021" t="s">
        <v>284</v>
      </c>
      <c r="I2021" t="s">
        <v>1225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143</v>
      </c>
      <c r="G2022" t="s">
        <v>288</v>
      </c>
      <c r="H2022" t="s">
        <v>284</v>
      </c>
      <c r="I2022" t="s">
        <v>1225</v>
      </c>
      <c r="J2022" t="s">
        <v>282</v>
      </c>
      <c r="K2022" t="s">
        <v>283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143</v>
      </c>
      <c r="G2023" t="s">
        <v>277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464</v>
      </c>
      <c r="G2025" t="s">
        <v>275</v>
      </c>
      <c r="H2025" t="s">
        <v>281</v>
      </c>
      <c r="I2025" t="s">
        <v>9</v>
      </c>
      <c r="J2025" t="s">
        <v>187</v>
      </c>
      <c r="K2025" t="s">
        <v>108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371</v>
      </c>
      <c r="G2026" t="s">
        <v>273</v>
      </c>
      <c r="H2026" t="s">
        <v>143</v>
      </c>
      <c r="I2026" t="s">
        <v>274</v>
      </c>
      <c r="J2026" t="s">
        <v>276</v>
      </c>
      <c r="K2026" t="s">
        <v>271</v>
      </c>
      <c r="L2026" t="s">
        <v>272</v>
      </c>
      <c r="M2026" t="s">
        <v>288</v>
      </c>
      <c r="N2026" t="s">
        <v>284</v>
      </c>
      <c r="O2026" t="s">
        <v>1558</v>
      </c>
      <c r="P2026" t="s">
        <v>1559</v>
      </c>
      <c r="Q2026" t="s">
        <v>1560</v>
      </c>
      <c r="R2026" t="s">
        <v>1561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371</v>
      </c>
      <c r="G2027" t="s">
        <v>273</v>
      </c>
      <c r="H2027" t="s">
        <v>143</v>
      </c>
      <c r="I2027" t="s">
        <v>274</v>
      </c>
      <c r="J2027" t="s">
        <v>276</v>
      </c>
      <c r="K2027" t="s">
        <v>271</v>
      </c>
      <c r="L2027" t="s">
        <v>272</v>
      </c>
      <c r="M2027" t="s">
        <v>280</v>
      </c>
      <c r="N2027" t="s">
        <v>288</v>
      </c>
      <c r="O2027" t="s">
        <v>284</v>
      </c>
      <c r="P2027" t="s">
        <v>1557</v>
      </c>
      <c r="Q2027" t="s">
        <v>1559</v>
      </c>
      <c r="R2027" t="s">
        <v>1560</v>
      </c>
      <c r="S2027" t="s">
        <v>1561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371</v>
      </c>
      <c r="G2028" t="s">
        <v>273</v>
      </c>
      <c r="H2028" t="s">
        <v>143</v>
      </c>
      <c r="I2028" t="s">
        <v>274</v>
      </c>
      <c r="J2028" t="s">
        <v>276</v>
      </c>
      <c r="K2028" t="s">
        <v>271</v>
      </c>
      <c r="L2028" t="s">
        <v>272</v>
      </c>
      <c r="M2028" t="s">
        <v>288</v>
      </c>
      <c r="N2028" t="s">
        <v>284</v>
      </c>
      <c r="O2028" t="s">
        <v>1557</v>
      </c>
      <c r="P2028" t="s">
        <v>1559</v>
      </c>
      <c r="Q2028" t="s">
        <v>1560</v>
      </c>
      <c r="R2028" t="s">
        <v>1561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112</v>
      </c>
      <c r="G2029" t="s">
        <v>1364</v>
      </c>
      <c r="H2029" t="s">
        <v>1085</v>
      </c>
      <c r="I2029" t="s">
        <v>9</v>
      </c>
      <c r="J2029" t="s">
        <v>464</v>
      </c>
      <c r="K2029" t="s">
        <v>108</v>
      </c>
      <c r="L2029" t="s">
        <v>187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1085</v>
      </c>
      <c r="G2030" t="s">
        <v>9</v>
      </c>
      <c r="H2030" t="s">
        <v>1342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9</v>
      </c>
      <c r="G2031" t="s">
        <v>1364</v>
      </c>
      <c r="H2031" t="s">
        <v>281</v>
      </c>
      <c r="I2031" t="s">
        <v>275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275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281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371</v>
      </c>
      <c r="G2034" t="s">
        <v>273</v>
      </c>
      <c r="H2034" t="s">
        <v>143</v>
      </c>
      <c r="I2034" t="s">
        <v>274</v>
      </c>
      <c r="J2034" t="s">
        <v>276</v>
      </c>
      <c r="K2034" t="s">
        <v>271</v>
      </c>
      <c r="L2034" t="s">
        <v>272</v>
      </c>
      <c r="M2034" t="s">
        <v>280</v>
      </c>
      <c r="N2034" t="s">
        <v>288</v>
      </c>
      <c r="O2034" t="s">
        <v>284</v>
      </c>
      <c r="P2034" t="s">
        <v>1557</v>
      </c>
      <c r="Q2034" t="s">
        <v>1559</v>
      </c>
      <c r="R2034" t="s">
        <v>1560</v>
      </c>
      <c r="S2034" t="s">
        <v>1561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371</v>
      </c>
      <c r="G2035" t="s">
        <v>273</v>
      </c>
      <c r="H2035" t="s">
        <v>143</v>
      </c>
      <c r="I2035" t="s">
        <v>274</v>
      </c>
      <c r="J2035" t="s">
        <v>276</v>
      </c>
      <c r="K2035" t="s">
        <v>271</v>
      </c>
      <c r="L2035" t="s">
        <v>272</v>
      </c>
      <c r="M2035" t="s">
        <v>280</v>
      </c>
      <c r="N2035" t="s">
        <v>288</v>
      </c>
      <c r="O2035" t="s">
        <v>284</v>
      </c>
      <c r="P2035" t="s">
        <v>1557</v>
      </c>
      <c r="Q2035" t="s">
        <v>1559</v>
      </c>
      <c r="R2035" t="s">
        <v>1560</v>
      </c>
      <c r="S2035" t="s">
        <v>1561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371</v>
      </c>
      <c r="G2036" t="s">
        <v>273</v>
      </c>
      <c r="H2036" t="s">
        <v>143</v>
      </c>
      <c r="I2036" t="s">
        <v>288</v>
      </c>
      <c r="J2036" t="s">
        <v>284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143</v>
      </c>
      <c r="G2037" t="s">
        <v>288</v>
      </c>
      <c r="H2037" t="s">
        <v>284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284</v>
      </c>
      <c r="G2038" t="s">
        <v>97</v>
      </c>
      <c r="H2038" t="s">
        <v>277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284</v>
      </c>
      <c r="G2039" t="s">
        <v>97</v>
      </c>
      <c r="H2039" t="s">
        <v>277</v>
      </c>
      <c r="I2039" t="s">
        <v>94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143</v>
      </c>
      <c r="G2040" t="s">
        <v>288</v>
      </c>
      <c r="H2040" t="s">
        <v>284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288</v>
      </c>
      <c r="G2041" t="s">
        <v>97</v>
      </c>
      <c r="H2041" t="s">
        <v>93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277</v>
      </c>
      <c r="G2042" t="s">
        <v>280</v>
      </c>
      <c r="H2042" t="s">
        <v>93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277</v>
      </c>
      <c r="G2043" t="s">
        <v>280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277</v>
      </c>
      <c r="G2044" t="s">
        <v>280</v>
      </c>
      <c r="H2044" t="s">
        <v>97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277</v>
      </c>
      <c r="G2045" t="s">
        <v>280</v>
      </c>
      <c r="H2045" t="s">
        <v>97</v>
      </c>
      <c r="I2045" t="s">
        <v>94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277</v>
      </c>
      <c r="G2046" t="s">
        <v>280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280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143</v>
      </c>
      <c r="G2048" t="s">
        <v>288</v>
      </c>
      <c r="H2048" t="s">
        <v>284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277</v>
      </c>
      <c r="G2049" t="s">
        <v>143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281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281</v>
      </c>
      <c r="G2051" t="s">
        <v>378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143</v>
      </c>
      <c r="G2052" t="s">
        <v>288</v>
      </c>
      <c r="H2052" t="s">
        <v>284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371</v>
      </c>
      <c r="G2053" t="s">
        <v>273</v>
      </c>
      <c r="H2053" t="s">
        <v>143</v>
      </c>
      <c r="I2053" t="s">
        <v>274</v>
      </c>
      <c r="J2053" t="s">
        <v>276</v>
      </c>
      <c r="K2053" t="s">
        <v>271</v>
      </c>
      <c r="L2053" t="s">
        <v>272</v>
      </c>
      <c r="M2053" t="s">
        <v>280</v>
      </c>
      <c r="N2053" t="s">
        <v>288</v>
      </c>
      <c r="O2053" t="s">
        <v>284</v>
      </c>
      <c r="P2053" t="s">
        <v>1557</v>
      </c>
      <c r="Q2053" t="s">
        <v>1559</v>
      </c>
      <c r="R2053" t="s">
        <v>1560</v>
      </c>
      <c r="S2053" t="s">
        <v>1561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371</v>
      </c>
      <c r="G2054" t="s">
        <v>273</v>
      </c>
      <c r="H2054" t="s">
        <v>143</v>
      </c>
      <c r="I2054" t="s">
        <v>274</v>
      </c>
      <c r="J2054" t="s">
        <v>276</v>
      </c>
      <c r="K2054" t="s">
        <v>288</v>
      </c>
      <c r="L2054" t="s">
        <v>284</v>
      </c>
      <c r="M2054" t="s">
        <v>1557</v>
      </c>
      <c r="N2054" t="s">
        <v>1559</v>
      </c>
      <c r="O2054" t="s">
        <v>1560</v>
      </c>
      <c r="P2054" t="s">
        <v>1561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281</v>
      </c>
      <c r="G2055" t="s">
        <v>378</v>
      </c>
      <c r="H2055" t="s">
        <v>1591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281</v>
      </c>
      <c r="G2056" t="s">
        <v>378</v>
      </c>
      <c r="H2056" t="s">
        <v>1591</v>
      </c>
      <c r="I2056" t="s">
        <v>275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371</v>
      </c>
      <c r="G2057" t="s">
        <v>273</v>
      </c>
      <c r="H2057" t="s">
        <v>143</v>
      </c>
      <c r="I2057" t="s">
        <v>274</v>
      </c>
      <c r="J2057" t="s">
        <v>276</v>
      </c>
      <c r="K2057" t="s">
        <v>288</v>
      </c>
      <c r="L2057" t="s">
        <v>284</v>
      </c>
      <c r="M2057" t="s">
        <v>1557</v>
      </c>
      <c r="N2057" t="s">
        <v>1559</v>
      </c>
      <c r="O2057" t="s">
        <v>1560</v>
      </c>
      <c r="P2057" t="s">
        <v>1561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143</v>
      </c>
      <c r="G2058" t="s">
        <v>288</v>
      </c>
      <c r="H2058" t="s">
        <v>284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143</v>
      </c>
      <c r="G2059" t="s">
        <v>288</v>
      </c>
      <c r="H2059" t="s">
        <v>284</v>
      </c>
      <c r="I2059" t="s">
        <v>276</v>
      </c>
      <c r="J2059" t="s">
        <v>1561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112</v>
      </c>
      <c r="G2060" t="s">
        <v>1364</v>
      </c>
      <c r="H2060" t="s">
        <v>9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281</v>
      </c>
      <c r="G2061" t="s">
        <v>378</v>
      </c>
      <c r="H2061" t="s">
        <v>1591</v>
      </c>
      <c r="I2061" t="s">
        <v>275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143</v>
      </c>
      <c r="G2062" t="s">
        <v>288</v>
      </c>
      <c r="H2062" t="s">
        <v>284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143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143</v>
      </c>
      <c r="G2064" t="s">
        <v>288</v>
      </c>
      <c r="H2064" t="s">
        <v>284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143</v>
      </c>
      <c r="G2065" t="s">
        <v>288</v>
      </c>
      <c r="H2065" t="s">
        <v>284</v>
      </c>
      <c r="I2065" t="s">
        <v>371</v>
      </c>
      <c r="J2065" t="s">
        <v>1557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378</v>
      </c>
      <c r="G2066" t="s">
        <v>1591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378</v>
      </c>
      <c r="G2067" t="s">
        <v>1591</v>
      </c>
      <c r="H2067" t="s">
        <v>1339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378</v>
      </c>
      <c r="G2068" t="s">
        <v>1591</v>
      </c>
      <c r="H2068" t="s">
        <v>1339</v>
      </c>
      <c r="I2068" t="s">
        <v>1342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464</v>
      </c>
      <c r="G2069" t="s">
        <v>108</v>
      </c>
      <c r="H2069" t="s">
        <v>187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464</v>
      </c>
      <c r="G2070" t="s">
        <v>108</v>
      </c>
      <c r="H2070" t="s">
        <v>187</v>
      </c>
      <c r="I2070" t="s">
        <v>378</v>
      </c>
      <c r="J2070" t="s">
        <v>1591</v>
      </c>
      <c r="K2070" t="s">
        <v>1342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187</v>
      </c>
      <c r="G2071" t="s">
        <v>378</v>
      </c>
      <c r="H2071" t="s">
        <v>1591</v>
      </c>
      <c r="I2071" t="s">
        <v>1342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378</v>
      </c>
      <c r="G2072" t="s">
        <v>1591</v>
      </c>
      <c r="H2072" t="s">
        <v>187</v>
      </c>
      <c r="I2072" t="s">
        <v>1421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464</v>
      </c>
      <c r="G2073" t="s">
        <v>108</v>
      </c>
      <c r="H2073" t="s">
        <v>1342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464</v>
      </c>
      <c r="G2074" t="s">
        <v>108</v>
      </c>
      <c r="H2074" t="s">
        <v>1342</v>
      </c>
      <c r="I2074" t="s">
        <v>1421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187</v>
      </c>
      <c r="G2075" t="s">
        <v>378</v>
      </c>
      <c r="H2075" t="s">
        <v>1591</v>
      </c>
      <c r="I2075" t="s">
        <v>1421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112</v>
      </c>
      <c r="G2076" t="s">
        <v>1364</v>
      </c>
      <c r="H2076" t="s">
        <v>9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143</v>
      </c>
      <c r="G2077" t="s">
        <v>288</v>
      </c>
      <c r="H2077" t="s">
        <v>284</v>
      </c>
      <c r="I2077" t="s">
        <v>371</v>
      </c>
      <c r="J2077" t="s">
        <v>1557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143</v>
      </c>
      <c r="G2078" t="s">
        <v>288</v>
      </c>
      <c r="H2078" t="s">
        <v>284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143</v>
      </c>
      <c r="G2079" t="s">
        <v>288</v>
      </c>
      <c r="H2079" t="s">
        <v>284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143</v>
      </c>
      <c r="G2080" t="s">
        <v>288</v>
      </c>
      <c r="H2080" t="s">
        <v>284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143</v>
      </c>
      <c r="G2081" t="s">
        <v>288</v>
      </c>
      <c r="H2081" t="s">
        <v>284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143</v>
      </c>
      <c r="G2082" t="s">
        <v>288</v>
      </c>
      <c r="H2082" t="s">
        <v>284</v>
      </c>
      <c r="I2082" t="s">
        <v>273</v>
      </c>
      <c r="J2082" t="s">
        <v>1559</v>
      </c>
      <c r="K2082" t="s">
        <v>94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143</v>
      </c>
      <c r="G2083" t="s">
        <v>288</v>
      </c>
      <c r="H2083" t="s">
        <v>284</v>
      </c>
      <c r="I2083" t="s">
        <v>273</v>
      </c>
      <c r="J2083" t="s">
        <v>1559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143</v>
      </c>
      <c r="G2084" t="s">
        <v>288</v>
      </c>
      <c r="H2084" t="s">
        <v>284</v>
      </c>
      <c r="I2084" t="s">
        <v>273</v>
      </c>
      <c r="J2084" t="s">
        <v>1559</v>
      </c>
      <c r="K2084" t="s">
        <v>274</v>
      </c>
      <c r="L2084" t="s">
        <v>1560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143</v>
      </c>
      <c r="G2085" t="s">
        <v>288</v>
      </c>
      <c r="H2085" t="s">
        <v>284</v>
      </c>
      <c r="I2085" t="s">
        <v>273</v>
      </c>
      <c r="J2085" t="s">
        <v>1559</v>
      </c>
      <c r="K2085" t="s">
        <v>274</v>
      </c>
      <c r="L2085" t="s">
        <v>1560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143</v>
      </c>
      <c r="G2086" t="s">
        <v>288</v>
      </c>
      <c r="H2086" t="s">
        <v>284</v>
      </c>
      <c r="I2086" t="s">
        <v>273</v>
      </c>
      <c r="J2086" t="s">
        <v>1559</v>
      </c>
      <c r="K2086" t="s">
        <v>274</v>
      </c>
      <c r="L2086" t="s">
        <v>1560</v>
      </c>
      <c r="M2086" t="s">
        <v>276</v>
      </c>
      <c r="N2086" t="s">
        <v>1561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143</v>
      </c>
      <c r="G2087" t="s">
        <v>288</v>
      </c>
      <c r="H2087" t="s">
        <v>284</v>
      </c>
      <c r="I2087" t="s">
        <v>273</v>
      </c>
      <c r="J2087" t="s">
        <v>1559</v>
      </c>
      <c r="K2087" t="s">
        <v>274</v>
      </c>
      <c r="L2087" t="s">
        <v>1560</v>
      </c>
      <c r="M2087" t="s">
        <v>276</v>
      </c>
      <c r="N2087" t="s">
        <v>1561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143</v>
      </c>
      <c r="G2088" t="s">
        <v>288</v>
      </c>
      <c r="H2088" t="s">
        <v>284</v>
      </c>
      <c r="I2088" t="s">
        <v>273</v>
      </c>
      <c r="J2088" t="s">
        <v>1559</v>
      </c>
      <c r="K2088" t="s">
        <v>274</v>
      </c>
      <c r="L2088" t="s">
        <v>1560</v>
      </c>
      <c r="M2088" t="s">
        <v>276</v>
      </c>
      <c r="N2088" t="s">
        <v>1561</v>
      </c>
      <c r="O2088" t="s">
        <v>371</v>
      </c>
      <c r="P2088" t="s">
        <v>1557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143</v>
      </c>
      <c r="G2089" t="s">
        <v>288</v>
      </c>
      <c r="H2089" t="s">
        <v>284</v>
      </c>
      <c r="I2089" t="s">
        <v>273</v>
      </c>
      <c r="J2089" t="s">
        <v>1559</v>
      </c>
      <c r="K2089" t="s">
        <v>274</v>
      </c>
      <c r="L2089" t="s">
        <v>1560</v>
      </c>
      <c r="M2089" t="s">
        <v>276</v>
      </c>
      <c r="N2089" t="s">
        <v>1561</v>
      </c>
      <c r="O2089" t="s">
        <v>371</v>
      </c>
      <c r="P2089" t="s">
        <v>1557</v>
      </c>
      <c r="Q2089" t="s">
        <v>280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143</v>
      </c>
      <c r="G2090" t="s">
        <v>288</v>
      </c>
      <c r="H2090" t="s">
        <v>284</v>
      </c>
      <c r="I2090" t="s">
        <v>280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112</v>
      </c>
      <c r="G2091" t="s">
        <v>1364</v>
      </c>
      <c r="H2091" t="s">
        <v>9</v>
      </c>
      <c r="I2091" t="s">
        <v>464</v>
      </c>
      <c r="J2091" t="s">
        <v>108</v>
      </c>
      <c r="K2091" t="s">
        <v>1421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9</v>
      </c>
      <c r="G2092" t="s">
        <v>464</v>
      </c>
      <c r="H2092" t="s">
        <v>108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143</v>
      </c>
      <c r="G2093" t="s">
        <v>280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9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9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9</v>
      </c>
      <c r="G2096" s="4" t="s">
        <v>930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9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9</v>
      </c>
      <c r="G2098" s="4" t="s">
        <v>930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9</v>
      </c>
      <c r="G2099" t="s">
        <v>285</v>
      </c>
      <c r="H2099" t="s">
        <v>1422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9</v>
      </c>
      <c r="G2100" t="s">
        <v>285</v>
      </c>
      <c r="H2100" t="s">
        <v>1422</v>
      </c>
      <c r="I2100" t="s">
        <v>286</v>
      </c>
      <c r="J2100" t="s">
        <v>287</v>
      </c>
      <c r="K2100" t="s">
        <v>1423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9</v>
      </c>
      <c r="G2101" t="s">
        <v>287</v>
      </c>
      <c r="H2101" t="s">
        <v>1424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143</v>
      </c>
      <c r="G2103" t="s">
        <v>280</v>
      </c>
      <c r="H2103" t="s">
        <v>284</v>
      </c>
      <c r="I2103" t="s">
        <v>288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143</v>
      </c>
      <c r="G2104" t="s">
        <v>280</v>
      </c>
      <c r="H2104" t="s">
        <v>284</v>
      </c>
      <c r="I2104" t="s">
        <v>288</v>
      </c>
      <c r="J2104" t="s">
        <v>1620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143</v>
      </c>
      <c r="G2105" t="s">
        <v>280</v>
      </c>
      <c r="H2105" t="s">
        <v>284</v>
      </c>
      <c r="I2105" t="s">
        <v>288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1620</v>
      </c>
      <c r="G2106" t="s">
        <v>143</v>
      </c>
      <c r="H2106" t="s">
        <v>280</v>
      </c>
      <c r="I2106" t="s">
        <v>284</v>
      </c>
      <c r="J2106" t="s">
        <v>288</v>
      </c>
      <c r="K2106" t="s">
        <v>277</v>
      </c>
      <c r="L2106" t="s">
        <v>371</v>
      </c>
      <c r="M2106" t="s">
        <v>273</v>
      </c>
      <c r="N2106" t="s">
        <v>274</v>
      </c>
      <c r="O2106" t="s">
        <v>276</v>
      </c>
      <c r="P2106" t="s">
        <v>271</v>
      </c>
      <c r="Q2106" t="s">
        <v>272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143</v>
      </c>
      <c r="G2107" t="s">
        <v>1620</v>
      </c>
      <c r="H2107" t="s">
        <v>284</v>
      </c>
      <c r="I2107" t="s">
        <v>288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143</v>
      </c>
      <c r="G2108" t="s">
        <v>1620</v>
      </c>
      <c r="H2108" t="s">
        <v>284</v>
      </c>
      <c r="I2108" t="s">
        <v>288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143</v>
      </c>
      <c r="G2109" t="s">
        <v>1620</v>
      </c>
      <c r="H2109" t="s">
        <v>284</v>
      </c>
      <c r="I2109" t="s">
        <v>288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143</v>
      </c>
      <c r="G2110" t="s">
        <v>1620</v>
      </c>
      <c r="H2110" t="s">
        <v>284</v>
      </c>
      <c r="I2110" t="s">
        <v>288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289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1099</v>
      </c>
      <c r="G2112" t="s">
        <v>97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97</v>
      </c>
      <c r="G2113" t="s">
        <v>95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97</v>
      </c>
      <c r="G2114" t="s">
        <v>95</v>
      </c>
      <c r="H2114" t="s">
        <v>1099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289</v>
      </c>
      <c r="G2115" t="s">
        <v>1099</v>
      </c>
      <c r="H2115" t="s">
        <v>94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94</v>
      </c>
      <c r="G2116" t="s">
        <v>95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143</v>
      </c>
      <c r="G2117" t="s">
        <v>1620</v>
      </c>
      <c r="H2117" t="s">
        <v>284</v>
      </c>
      <c r="I2117" t="s">
        <v>288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143</v>
      </c>
      <c r="G2118" t="s">
        <v>1620</v>
      </c>
      <c r="H2118" t="s">
        <v>284</v>
      </c>
      <c r="I2118" t="s">
        <v>288</v>
      </c>
      <c r="J2118" t="s">
        <v>100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1620</v>
      </c>
      <c r="G2119" t="s">
        <v>284</v>
      </c>
      <c r="H2119" t="s">
        <v>288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143</v>
      </c>
      <c r="G2120" t="s">
        <v>100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143</v>
      </c>
      <c r="G2121" t="s">
        <v>100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143</v>
      </c>
      <c r="G2122" t="s">
        <v>100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143</v>
      </c>
      <c r="G2123" t="s">
        <v>100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100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100</v>
      </c>
      <c r="G2125" t="s">
        <v>289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97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143</v>
      </c>
      <c r="G2127" t="s">
        <v>100</v>
      </c>
      <c r="H2127" t="s">
        <v>97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143</v>
      </c>
      <c r="G2128" t="s">
        <v>100</v>
      </c>
      <c r="H2128" t="s">
        <v>97</v>
      </c>
      <c r="I2128" t="s">
        <v>1620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143</v>
      </c>
      <c r="G2129" t="s">
        <v>100</v>
      </c>
      <c r="H2129" t="s">
        <v>1620</v>
      </c>
      <c r="I2129" t="s">
        <v>284</v>
      </c>
      <c r="J2129" t="s">
        <v>288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9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9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9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9</v>
      </c>
      <c r="G2133" t="s">
        <v>629</v>
      </c>
      <c r="H2133" s="4" t="s">
        <v>707</v>
      </c>
      <c r="I2133" s="4" t="s">
        <v>290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9</v>
      </c>
      <c r="G2134" s="4" t="s">
        <v>290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9</v>
      </c>
      <c r="G2135" t="s">
        <v>1679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9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9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9</v>
      </c>
      <c r="G2138" t="s">
        <v>1587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1587</v>
      </c>
      <c r="G2139" t="s">
        <v>291</v>
      </c>
      <c r="H2139" t="s">
        <v>430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9</v>
      </c>
      <c r="G2140" t="s">
        <v>1587</v>
      </c>
      <c r="H2140" t="s">
        <v>291</v>
      </c>
      <c r="I2140" t="s">
        <v>430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9</v>
      </c>
      <c r="G2141" t="s">
        <v>1587</v>
      </c>
      <c r="H2141" t="s">
        <v>291</v>
      </c>
      <c r="I2141" t="s">
        <v>430</v>
      </c>
      <c r="J2141" t="s">
        <v>290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9</v>
      </c>
      <c r="G2142" t="s">
        <v>291</v>
      </c>
      <c r="H2142" t="s">
        <v>430</v>
      </c>
      <c r="I2142" t="s">
        <v>290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9</v>
      </c>
      <c r="G2143" t="s">
        <v>291</v>
      </c>
      <c r="H2143" t="s">
        <v>430</v>
      </c>
      <c r="I2143" t="s">
        <v>290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143</v>
      </c>
      <c r="G2144" t="s">
        <v>1620</v>
      </c>
      <c r="H2144" t="s">
        <v>284</v>
      </c>
      <c r="I2144" t="s">
        <v>288</v>
      </c>
      <c r="J2144" t="s">
        <v>97</v>
      </c>
      <c r="K2144" t="s">
        <v>1609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143</v>
      </c>
      <c r="G2145" t="s">
        <v>1620</v>
      </c>
      <c r="H2145" t="s">
        <v>284</v>
      </c>
      <c r="I2145" t="s">
        <v>288</v>
      </c>
      <c r="J2145" t="s">
        <v>97</v>
      </c>
      <c r="K2145" t="s">
        <v>1609</v>
      </c>
      <c r="L2145" t="s">
        <v>94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143</v>
      </c>
      <c r="G2146" t="s">
        <v>1620</v>
      </c>
      <c r="H2146" t="s">
        <v>284</v>
      </c>
      <c r="I2146" t="s">
        <v>288</v>
      </c>
      <c r="J2146" t="s">
        <v>97</v>
      </c>
      <c r="K2146" t="s">
        <v>1609</v>
      </c>
      <c r="L2146" t="s">
        <v>94</v>
      </c>
      <c r="M2146" t="s">
        <v>101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143</v>
      </c>
      <c r="G2147" t="s">
        <v>284</v>
      </c>
      <c r="H2147" t="s">
        <v>288</v>
      </c>
      <c r="I2147" t="s">
        <v>93</v>
      </c>
      <c r="J2147" t="s">
        <v>97</v>
      </c>
      <c r="K2147" t="s">
        <v>94</v>
      </c>
      <c r="L2147" t="s">
        <v>101</v>
      </c>
      <c r="M2147" t="s">
        <v>745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143</v>
      </c>
      <c r="G2148" t="s">
        <v>284</v>
      </c>
      <c r="H2148" t="s">
        <v>288</v>
      </c>
      <c r="I2148" t="s">
        <v>93</v>
      </c>
      <c r="J2148" t="s">
        <v>97</v>
      </c>
      <c r="K2148" t="s">
        <v>94</v>
      </c>
      <c r="L2148" t="s">
        <v>101</v>
      </c>
      <c r="M2148" t="s">
        <v>745</v>
      </c>
      <c r="N2148" t="s">
        <v>100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143</v>
      </c>
      <c r="G2149" t="s">
        <v>284</v>
      </c>
      <c r="H2149" t="s">
        <v>288</v>
      </c>
      <c r="I2149" t="s">
        <v>93</v>
      </c>
      <c r="J2149" t="s">
        <v>97</v>
      </c>
      <c r="K2149" t="s">
        <v>94</v>
      </c>
      <c r="L2149" t="s">
        <v>101</v>
      </c>
      <c r="M2149" t="s">
        <v>745</v>
      </c>
      <c r="N2149" t="s">
        <v>100</v>
      </c>
      <c r="O2149" t="s">
        <v>95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143</v>
      </c>
      <c r="G2150" t="s">
        <v>284</v>
      </c>
      <c r="H2150" t="s">
        <v>288</v>
      </c>
      <c r="I2150" t="s">
        <v>101</v>
      </c>
      <c r="J2150" t="s">
        <v>100</v>
      </c>
      <c r="K2150" t="s">
        <v>746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143</v>
      </c>
      <c r="G2151" t="s">
        <v>284</v>
      </c>
      <c r="H2151" t="s">
        <v>288</v>
      </c>
      <c r="I2151" t="s">
        <v>101</v>
      </c>
      <c r="J2151" t="s">
        <v>746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143</v>
      </c>
      <c r="G2152" t="s">
        <v>284</v>
      </c>
      <c r="H2152" t="s">
        <v>288</v>
      </c>
      <c r="I2152" t="s">
        <v>292</v>
      </c>
      <c r="J2152" t="s">
        <v>746</v>
      </c>
      <c r="K2152" t="s">
        <v>1620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9</v>
      </c>
      <c r="G2153" t="s">
        <v>290</v>
      </c>
      <c r="H2153" t="s">
        <v>291</v>
      </c>
      <c r="I2153" t="s">
        <v>430</v>
      </c>
      <c r="J2153" t="s">
        <v>1067</v>
      </c>
    </row>
    <row r="2154" spans="1:15" s="3" customFormat="1" x14ac:dyDescent="0.25">
      <c r="A2154" s="48" t="s">
        <v>212</v>
      </c>
      <c r="B2154" s="40">
        <v>3</v>
      </c>
      <c r="C2154" s="40">
        <v>1</v>
      </c>
      <c r="D2154" s="12">
        <v>6</v>
      </c>
      <c r="E2154" s="12">
        <v>4</v>
      </c>
      <c r="F2154" s="3" t="s">
        <v>68</v>
      </c>
      <c r="G2154" s="3" t="s">
        <v>1504</v>
      </c>
    </row>
    <row r="2155" spans="1:15" x14ac:dyDescent="0.25">
      <c r="A2155" s="47" t="s">
        <v>212</v>
      </c>
      <c r="B2155" s="39">
        <v>6</v>
      </c>
      <c r="C2155" s="39">
        <v>4</v>
      </c>
      <c r="D2155" s="11">
        <v>6</v>
      </c>
      <c r="E2155" s="11">
        <v>7</v>
      </c>
      <c r="F2155" s="4" t="s">
        <v>68</v>
      </c>
      <c r="G2155" t="s">
        <v>1504</v>
      </c>
      <c r="H2155" s="4" t="s">
        <v>293</v>
      </c>
    </row>
    <row r="2156" spans="1:15" x14ac:dyDescent="0.25">
      <c r="A2156" s="47" t="s">
        <v>212</v>
      </c>
      <c r="B2156" s="39">
        <v>7</v>
      </c>
      <c r="C2156" s="39">
        <v>1</v>
      </c>
      <c r="D2156" s="11">
        <v>8</v>
      </c>
      <c r="E2156" s="11">
        <v>8</v>
      </c>
      <c r="F2156" s="4" t="s">
        <v>68</v>
      </c>
      <c r="G2156" t="s">
        <v>1504</v>
      </c>
      <c r="H2156" s="4" t="s">
        <v>293</v>
      </c>
      <c r="I2156" s="4" t="s">
        <v>294</v>
      </c>
    </row>
    <row r="2157" spans="1:15" x14ac:dyDescent="0.25">
      <c r="A2157" s="47" t="s">
        <v>212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212</v>
      </c>
      <c r="B2158" s="39">
        <v>9</v>
      </c>
      <c r="C2158" s="39">
        <v>3</v>
      </c>
      <c r="D2158" s="11">
        <v>10</v>
      </c>
      <c r="E2158" s="11">
        <v>1</v>
      </c>
      <c r="F2158" t="s">
        <v>68</v>
      </c>
    </row>
    <row r="2159" spans="1:15" x14ac:dyDescent="0.25">
      <c r="A2159" s="47" t="s">
        <v>212</v>
      </c>
      <c r="B2159" s="39">
        <v>10</v>
      </c>
      <c r="C2159" s="39">
        <v>2</v>
      </c>
      <c r="D2159" s="11">
        <v>11</v>
      </c>
      <c r="E2159" s="11">
        <v>3</v>
      </c>
      <c r="F2159" t="s">
        <v>68</v>
      </c>
      <c r="G2159" t="s">
        <v>278</v>
      </c>
    </row>
    <row r="2160" spans="1:15" x14ac:dyDescent="0.25">
      <c r="A2160" s="47" t="s">
        <v>212</v>
      </c>
      <c r="B2160" s="39">
        <v>11</v>
      </c>
      <c r="C2160" s="39">
        <v>4</v>
      </c>
      <c r="D2160" s="11">
        <v>12</v>
      </c>
      <c r="E2160" s="11">
        <v>1</v>
      </c>
      <c r="F2160" t="s">
        <v>68</v>
      </c>
      <c r="G2160" t="s">
        <v>278</v>
      </c>
      <c r="H2160" t="s">
        <v>295</v>
      </c>
    </row>
    <row r="2161" spans="1:11" x14ac:dyDescent="0.25">
      <c r="A2161" s="47" t="s">
        <v>212</v>
      </c>
      <c r="B2161" s="39">
        <v>12</v>
      </c>
      <c r="C2161" s="39">
        <v>2</v>
      </c>
      <c r="D2161" s="11">
        <v>12</v>
      </c>
      <c r="E2161" s="11">
        <v>7</v>
      </c>
      <c r="F2161" t="s">
        <v>68</v>
      </c>
    </row>
    <row r="2162" spans="1:11" x14ac:dyDescent="0.25">
      <c r="A2162" s="47" t="s">
        <v>212</v>
      </c>
      <c r="B2162" s="39">
        <v>12</v>
      </c>
      <c r="C2162" s="39">
        <v>8</v>
      </c>
      <c r="D2162" s="11">
        <v>14</v>
      </c>
      <c r="E2162" s="11">
        <v>9</v>
      </c>
      <c r="F2162" t="s">
        <v>68</v>
      </c>
      <c r="G2162" t="s">
        <v>296</v>
      </c>
      <c r="H2162" t="s">
        <v>297</v>
      </c>
    </row>
    <row r="2163" spans="1:11" x14ac:dyDescent="0.25">
      <c r="A2163" s="47" t="s">
        <v>212</v>
      </c>
      <c r="B2163" s="39">
        <v>15</v>
      </c>
      <c r="C2163" s="39">
        <v>1</v>
      </c>
      <c r="D2163" s="11">
        <v>15</v>
      </c>
      <c r="E2163" s="11">
        <v>4</v>
      </c>
      <c r="F2163" t="s">
        <v>68</v>
      </c>
    </row>
    <row r="2164" spans="1:11" x14ac:dyDescent="0.25">
      <c r="A2164" s="47" t="s">
        <v>212</v>
      </c>
      <c r="B2164" s="39">
        <v>15</v>
      </c>
      <c r="C2164" s="39">
        <v>5</v>
      </c>
      <c r="D2164" s="11">
        <v>16</v>
      </c>
      <c r="E2164" s="11">
        <v>4</v>
      </c>
      <c r="F2164" t="s">
        <v>68</v>
      </c>
      <c r="G2164" t="s">
        <v>278</v>
      </c>
      <c r="H2164" t="s">
        <v>295</v>
      </c>
    </row>
    <row r="2165" spans="1:11" x14ac:dyDescent="0.25">
      <c r="A2165" s="47" t="s">
        <v>212</v>
      </c>
      <c r="B2165" s="39">
        <v>16</v>
      </c>
      <c r="C2165" s="39">
        <v>5</v>
      </c>
      <c r="D2165" s="11">
        <v>16</v>
      </c>
      <c r="E2165" s="11">
        <v>7</v>
      </c>
      <c r="F2165" t="s">
        <v>278</v>
      </c>
    </row>
    <row r="2166" spans="1:11" x14ac:dyDescent="0.25">
      <c r="A2166" s="47" t="s">
        <v>212</v>
      </c>
      <c r="B2166" s="39">
        <v>16</v>
      </c>
      <c r="C2166" s="39">
        <v>8</v>
      </c>
      <c r="D2166" s="11">
        <v>16</v>
      </c>
      <c r="E2166" s="11">
        <v>8</v>
      </c>
      <c r="F2166" t="s">
        <v>68</v>
      </c>
      <c r="G2166" t="s">
        <v>295</v>
      </c>
    </row>
    <row r="2167" spans="1:11" x14ac:dyDescent="0.25">
      <c r="A2167" s="47" t="s">
        <v>212</v>
      </c>
      <c r="B2167" s="39">
        <v>17</v>
      </c>
      <c r="C2167" s="39">
        <v>1</v>
      </c>
      <c r="D2167" s="11">
        <v>17</v>
      </c>
      <c r="E2167" s="11">
        <v>7</v>
      </c>
      <c r="F2167" t="s">
        <v>68</v>
      </c>
      <c r="G2167" t="s">
        <v>295</v>
      </c>
      <c r="H2167" t="s">
        <v>278</v>
      </c>
    </row>
    <row r="2168" spans="1:11" x14ac:dyDescent="0.25">
      <c r="A2168" s="47" t="s">
        <v>212</v>
      </c>
      <c r="B2168" s="39">
        <v>17</v>
      </c>
      <c r="C2168" s="39">
        <v>8</v>
      </c>
      <c r="D2168" s="11">
        <v>17</v>
      </c>
      <c r="E2168" s="11">
        <v>8</v>
      </c>
      <c r="F2168" t="s">
        <v>68</v>
      </c>
    </row>
    <row r="2169" spans="1:11" x14ac:dyDescent="0.25">
      <c r="A2169" s="47" t="s">
        <v>212</v>
      </c>
      <c r="B2169" s="39">
        <v>18</v>
      </c>
      <c r="C2169" s="39">
        <v>1</v>
      </c>
      <c r="D2169" s="11">
        <v>18</v>
      </c>
      <c r="E2169" s="11">
        <v>1</v>
      </c>
      <c r="F2169" t="s">
        <v>68</v>
      </c>
    </row>
    <row r="2170" spans="1:11" x14ac:dyDescent="0.25">
      <c r="A2170" s="47" t="s">
        <v>212</v>
      </c>
      <c r="B2170" s="39">
        <v>18</v>
      </c>
      <c r="C2170" s="39">
        <v>2</v>
      </c>
      <c r="D2170" s="11">
        <v>18</v>
      </c>
      <c r="E2170" s="11">
        <v>5</v>
      </c>
      <c r="F2170" t="s">
        <v>68</v>
      </c>
      <c r="G2170" t="s">
        <v>1054</v>
      </c>
    </row>
    <row r="2171" spans="1:11" x14ac:dyDescent="0.25">
      <c r="A2171" s="47" t="s">
        <v>212</v>
      </c>
      <c r="B2171" s="39">
        <v>18</v>
      </c>
      <c r="C2171" s="39">
        <v>6</v>
      </c>
      <c r="D2171" s="11">
        <v>18</v>
      </c>
      <c r="E2171" s="11">
        <v>6</v>
      </c>
      <c r="F2171" t="s">
        <v>68</v>
      </c>
      <c r="G2171" t="s">
        <v>1054</v>
      </c>
      <c r="H2171" t="s">
        <v>1057</v>
      </c>
    </row>
    <row r="2172" spans="1:11" x14ac:dyDescent="0.25">
      <c r="A2172" s="47" t="s">
        <v>212</v>
      </c>
      <c r="B2172" s="39">
        <v>18</v>
      </c>
      <c r="C2172" s="39">
        <v>7</v>
      </c>
      <c r="D2172" s="11">
        <v>19</v>
      </c>
      <c r="E2172" s="11">
        <v>5</v>
      </c>
      <c r="F2172" t="s">
        <v>68</v>
      </c>
      <c r="G2172" t="s">
        <v>296</v>
      </c>
      <c r="H2172" t="s">
        <v>297</v>
      </c>
      <c r="I2172" t="s">
        <v>634</v>
      </c>
      <c r="J2172" s="4" t="s">
        <v>70</v>
      </c>
    </row>
    <row r="2173" spans="1:11" x14ac:dyDescent="0.25">
      <c r="A2173" s="47" t="s">
        <v>212</v>
      </c>
      <c r="B2173" s="39">
        <v>19</v>
      </c>
      <c r="C2173" s="39">
        <v>6</v>
      </c>
      <c r="D2173" s="11">
        <v>19</v>
      </c>
      <c r="E2173" s="11">
        <v>9</v>
      </c>
      <c r="F2173" t="s">
        <v>68</v>
      </c>
      <c r="G2173" t="s">
        <v>296</v>
      </c>
      <c r="H2173" t="s">
        <v>297</v>
      </c>
      <c r="I2173" t="s">
        <v>634</v>
      </c>
      <c r="J2173" s="4" t="s">
        <v>70</v>
      </c>
      <c r="K2173" t="s">
        <v>1544</v>
      </c>
    </row>
    <row r="2174" spans="1:11" x14ac:dyDescent="0.25">
      <c r="A2174" s="47" t="s">
        <v>212</v>
      </c>
      <c r="B2174" s="39">
        <v>20</v>
      </c>
      <c r="C2174" s="39">
        <v>1</v>
      </c>
      <c r="D2174" s="11">
        <v>20</v>
      </c>
      <c r="E2174" s="11">
        <v>3</v>
      </c>
      <c r="F2174" t="s">
        <v>68</v>
      </c>
      <c r="G2174" t="s">
        <v>296</v>
      </c>
      <c r="H2174" t="s">
        <v>297</v>
      </c>
      <c r="I2174" t="s">
        <v>634</v>
      </c>
      <c r="J2174" s="4" t="s">
        <v>70</v>
      </c>
    </row>
    <row r="2175" spans="1:11" x14ac:dyDescent="0.25">
      <c r="A2175" s="47" t="s">
        <v>212</v>
      </c>
      <c r="B2175" s="39">
        <v>20</v>
      </c>
      <c r="C2175" s="39">
        <v>4</v>
      </c>
      <c r="D2175" s="11">
        <v>20</v>
      </c>
      <c r="E2175" s="11">
        <v>4</v>
      </c>
      <c r="F2175" t="s">
        <v>68</v>
      </c>
      <c r="G2175" t="s">
        <v>296</v>
      </c>
      <c r="H2175" t="s">
        <v>297</v>
      </c>
    </row>
    <row r="2176" spans="1:11" x14ac:dyDescent="0.25">
      <c r="A2176" s="47" t="s">
        <v>212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70</v>
      </c>
      <c r="G2176" t="s">
        <v>1604</v>
      </c>
      <c r="H2176" t="s">
        <v>1605</v>
      </c>
    </row>
    <row r="2177" spans="1:9" x14ac:dyDescent="0.25">
      <c r="A2177" s="47" t="s">
        <v>212</v>
      </c>
      <c r="B2177" s="39">
        <v>21</v>
      </c>
      <c r="C2177" s="39">
        <v>1</v>
      </c>
      <c r="D2177" s="11">
        <v>21</v>
      </c>
      <c r="E2177" s="11">
        <v>5</v>
      </c>
      <c r="F2177" t="s">
        <v>68</v>
      </c>
      <c r="G2177" t="s">
        <v>296</v>
      </c>
      <c r="H2177" t="s">
        <v>297</v>
      </c>
      <c r="I2177" t="s">
        <v>295</v>
      </c>
    </row>
    <row r="2178" spans="1:9" x14ac:dyDescent="0.25">
      <c r="A2178" s="47" t="s">
        <v>212</v>
      </c>
      <c r="B2178" s="39">
        <v>21</v>
      </c>
      <c r="C2178" s="39">
        <v>6</v>
      </c>
      <c r="D2178" s="11">
        <v>21</v>
      </c>
      <c r="E2178" s="11">
        <v>7</v>
      </c>
      <c r="F2178" t="s">
        <v>68</v>
      </c>
      <c r="G2178" t="s">
        <v>296</v>
      </c>
      <c r="H2178" t="s">
        <v>297</v>
      </c>
    </row>
    <row r="2179" spans="1:9" x14ac:dyDescent="0.25">
      <c r="A2179" s="47" t="s">
        <v>212</v>
      </c>
      <c r="B2179" s="39">
        <v>22</v>
      </c>
      <c r="C2179" s="39">
        <v>1</v>
      </c>
      <c r="D2179" s="11">
        <v>22</v>
      </c>
      <c r="E2179" s="11">
        <v>1</v>
      </c>
      <c r="F2179" t="s">
        <v>68</v>
      </c>
      <c r="G2179" t="s">
        <v>295</v>
      </c>
      <c r="H2179" t="s">
        <v>1451</v>
      </c>
    </row>
    <row r="2180" spans="1:9" x14ac:dyDescent="0.25">
      <c r="A2180" s="47" t="s">
        <v>212</v>
      </c>
      <c r="B2180" s="39">
        <v>22</v>
      </c>
      <c r="C2180" s="39">
        <v>2</v>
      </c>
      <c r="D2180" s="11">
        <v>22</v>
      </c>
      <c r="E2180" s="11">
        <v>2</v>
      </c>
      <c r="F2180" t="s">
        <v>68</v>
      </c>
      <c r="G2180" t="s">
        <v>1489</v>
      </c>
    </row>
    <row r="2181" spans="1:9" x14ac:dyDescent="0.25">
      <c r="A2181" s="47" t="s">
        <v>212</v>
      </c>
      <c r="B2181" s="39">
        <v>22</v>
      </c>
      <c r="C2181" s="39">
        <v>3</v>
      </c>
      <c r="D2181" s="11">
        <v>22</v>
      </c>
      <c r="E2181" s="11">
        <v>3</v>
      </c>
      <c r="F2181" t="s">
        <v>68</v>
      </c>
    </row>
    <row r="2182" spans="1:9" x14ac:dyDescent="0.25">
      <c r="A2182" s="47" t="s">
        <v>212</v>
      </c>
      <c r="B2182" s="39">
        <v>22</v>
      </c>
      <c r="C2182" s="39">
        <v>4</v>
      </c>
      <c r="D2182" s="11">
        <v>22</v>
      </c>
      <c r="E2182" s="11">
        <v>4</v>
      </c>
      <c r="F2182" t="s">
        <v>68</v>
      </c>
      <c r="G2182" t="s">
        <v>643</v>
      </c>
    </row>
    <row r="2183" spans="1:9" x14ac:dyDescent="0.25">
      <c r="A2183" s="47" t="s">
        <v>212</v>
      </c>
      <c r="B2183" s="39">
        <v>22</v>
      </c>
      <c r="C2183" s="39">
        <v>5</v>
      </c>
      <c r="D2183" s="11">
        <v>22</v>
      </c>
      <c r="E2183" s="11">
        <v>5</v>
      </c>
      <c r="F2183" t="s">
        <v>68</v>
      </c>
      <c r="G2183" t="s">
        <v>295</v>
      </c>
    </row>
    <row r="2184" spans="1:9" x14ac:dyDescent="0.25">
      <c r="A2184" s="47" t="s">
        <v>212</v>
      </c>
      <c r="B2184" s="39">
        <v>22</v>
      </c>
      <c r="C2184" s="39">
        <v>6</v>
      </c>
      <c r="D2184" s="11">
        <v>22</v>
      </c>
      <c r="E2184" s="11">
        <v>6</v>
      </c>
      <c r="F2184" t="s">
        <v>68</v>
      </c>
      <c r="G2184" t="s">
        <v>295</v>
      </c>
    </row>
    <row r="2185" spans="1:9" x14ac:dyDescent="0.25">
      <c r="A2185" s="47" t="s">
        <v>212</v>
      </c>
      <c r="B2185" s="39">
        <v>22</v>
      </c>
      <c r="C2185" s="39">
        <v>7</v>
      </c>
      <c r="D2185" s="11">
        <v>22</v>
      </c>
      <c r="E2185" s="11">
        <v>7</v>
      </c>
      <c r="F2185" t="s">
        <v>295</v>
      </c>
      <c r="G2185" t="s">
        <v>278</v>
      </c>
    </row>
    <row r="2186" spans="1:9" x14ac:dyDescent="0.25">
      <c r="A2186" s="47" t="s">
        <v>212</v>
      </c>
      <c r="B2186" s="39">
        <v>22</v>
      </c>
      <c r="C2186" s="39">
        <v>8</v>
      </c>
      <c r="D2186" s="11">
        <v>23</v>
      </c>
      <c r="E2186" s="11">
        <v>1</v>
      </c>
      <c r="F2186" t="s">
        <v>68</v>
      </c>
      <c r="G2186" t="s">
        <v>278</v>
      </c>
    </row>
    <row r="2187" spans="1:9" x14ac:dyDescent="0.25">
      <c r="A2187" s="47" t="s">
        <v>212</v>
      </c>
      <c r="B2187" s="39">
        <v>23</v>
      </c>
      <c r="C2187" s="39">
        <v>2</v>
      </c>
      <c r="D2187" s="11">
        <v>23</v>
      </c>
      <c r="E2187" s="11">
        <v>4</v>
      </c>
      <c r="F2187" t="s">
        <v>278</v>
      </c>
    </row>
    <row r="2188" spans="1:9" x14ac:dyDescent="0.25">
      <c r="A2188" s="47" t="s">
        <v>212</v>
      </c>
      <c r="B2188" s="39">
        <v>23</v>
      </c>
      <c r="C2188" s="39">
        <v>5</v>
      </c>
      <c r="D2188" s="11">
        <v>23</v>
      </c>
      <c r="E2188" s="11">
        <v>5</v>
      </c>
      <c r="F2188" t="s">
        <v>68</v>
      </c>
      <c r="G2188" t="s">
        <v>296</v>
      </c>
    </row>
    <row r="2189" spans="1:9" x14ac:dyDescent="0.25">
      <c r="A2189" s="47" t="s">
        <v>212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212</v>
      </c>
      <c r="B2190" s="39">
        <v>23</v>
      </c>
      <c r="C2190" s="39">
        <v>7</v>
      </c>
      <c r="D2190" s="11">
        <v>24</v>
      </c>
      <c r="E2190" s="11">
        <v>6</v>
      </c>
      <c r="F2190" t="s">
        <v>68</v>
      </c>
      <c r="G2190" t="s">
        <v>296</v>
      </c>
    </row>
    <row r="2191" spans="1:9" x14ac:dyDescent="0.25">
      <c r="A2191" s="47" t="s">
        <v>212</v>
      </c>
      <c r="B2191" s="39">
        <v>24</v>
      </c>
      <c r="C2191" s="39">
        <v>7</v>
      </c>
      <c r="D2191" s="11">
        <v>24</v>
      </c>
      <c r="E2191" s="11">
        <v>9</v>
      </c>
      <c r="F2191" t="s">
        <v>68</v>
      </c>
    </row>
    <row r="2192" spans="1:9" x14ac:dyDescent="0.25">
      <c r="A2192" s="47" t="s">
        <v>212</v>
      </c>
      <c r="B2192" s="39">
        <v>25</v>
      </c>
      <c r="C2192" s="39">
        <v>1</v>
      </c>
      <c r="D2192" s="11">
        <v>25</v>
      </c>
      <c r="E2192" s="11">
        <v>7</v>
      </c>
      <c r="F2192" t="s">
        <v>68</v>
      </c>
      <c r="G2192" t="s">
        <v>295</v>
      </c>
    </row>
    <row r="2193" spans="1:8" x14ac:dyDescent="0.25">
      <c r="A2193" s="47" t="s">
        <v>212</v>
      </c>
      <c r="B2193" s="39">
        <v>25</v>
      </c>
      <c r="C2193" s="39">
        <v>8</v>
      </c>
      <c r="D2193" s="11">
        <v>25</v>
      </c>
      <c r="E2193" s="11">
        <v>8</v>
      </c>
      <c r="F2193" t="s">
        <v>68</v>
      </c>
    </row>
    <row r="2194" spans="1:8" x14ac:dyDescent="0.25">
      <c r="A2194" s="47" t="s">
        <v>212</v>
      </c>
      <c r="B2194" s="39">
        <v>26</v>
      </c>
      <c r="C2194" s="39">
        <v>1</v>
      </c>
      <c r="D2194" s="11">
        <v>26</v>
      </c>
      <c r="E2194" s="11">
        <v>1</v>
      </c>
      <c r="F2194" t="s">
        <v>68</v>
      </c>
    </row>
    <row r="2195" spans="1:8" x14ac:dyDescent="0.25">
      <c r="A2195" s="47" t="s">
        <v>212</v>
      </c>
      <c r="B2195" s="39">
        <v>26</v>
      </c>
      <c r="C2195" s="39">
        <v>2</v>
      </c>
      <c r="D2195" s="11">
        <v>26</v>
      </c>
      <c r="E2195" s="11">
        <v>2</v>
      </c>
      <c r="F2195" t="s">
        <v>68</v>
      </c>
    </row>
    <row r="2196" spans="1:8" x14ac:dyDescent="0.25">
      <c r="A2196" s="47" t="s">
        <v>212</v>
      </c>
      <c r="B2196" s="39">
        <v>26</v>
      </c>
      <c r="C2196" s="39">
        <v>3</v>
      </c>
      <c r="D2196" s="11">
        <v>26</v>
      </c>
      <c r="E2196" s="11">
        <v>3</v>
      </c>
      <c r="F2196" t="s">
        <v>68</v>
      </c>
    </row>
    <row r="2197" spans="1:8" x14ac:dyDescent="0.25">
      <c r="A2197" s="47" t="s">
        <v>212</v>
      </c>
      <c r="B2197" s="39">
        <v>26</v>
      </c>
      <c r="C2197" s="39">
        <v>4</v>
      </c>
      <c r="D2197" s="11">
        <v>26</v>
      </c>
      <c r="E2197" s="11">
        <v>5</v>
      </c>
      <c r="F2197" t="s">
        <v>68</v>
      </c>
    </row>
    <row r="2198" spans="1:8" x14ac:dyDescent="0.25">
      <c r="A2198" s="47" t="s">
        <v>212</v>
      </c>
      <c r="B2198" s="39">
        <v>26</v>
      </c>
      <c r="C2198" s="39">
        <v>6</v>
      </c>
      <c r="D2198" s="11">
        <v>27</v>
      </c>
      <c r="E2198" s="11">
        <v>8</v>
      </c>
      <c r="F2198" t="s">
        <v>68</v>
      </c>
    </row>
    <row r="2199" spans="1:8" x14ac:dyDescent="0.25">
      <c r="A2199" s="47" t="s">
        <v>212</v>
      </c>
      <c r="B2199" s="39">
        <v>28</v>
      </c>
      <c r="C2199" s="39">
        <v>1</v>
      </c>
      <c r="D2199" s="11">
        <v>28</v>
      </c>
      <c r="E2199" s="11">
        <v>8</v>
      </c>
      <c r="F2199" t="s">
        <v>68</v>
      </c>
    </row>
    <row r="2200" spans="1:8" x14ac:dyDescent="0.25">
      <c r="A2200" s="47" t="s">
        <v>212</v>
      </c>
      <c r="B2200" s="39">
        <v>28</v>
      </c>
      <c r="C2200" s="39">
        <v>9</v>
      </c>
      <c r="D2200" s="11">
        <v>30</v>
      </c>
      <c r="E2200" s="11">
        <v>4</v>
      </c>
      <c r="F2200" t="s">
        <v>68</v>
      </c>
      <c r="G2200" s="4" t="s">
        <v>298</v>
      </c>
    </row>
    <row r="2201" spans="1:8" x14ac:dyDescent="0.25">
      <c r="A2201" s="47" t="s">
        <v>212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212</v>
      </c>
      <c r="B2202" s="39">
        <v>30</v>
      </c>
      <c r="C2202" s="39">
        <v>6</v>
      </c>
      <c r="D2202" s="11">
        <v>32</v>
      </c>
      <c r="E2202" s="11">
        <v>1</v>
      </c>
      <c r="F2202" t="s">
        <v>68</v>
      </c>
      <c r="G2202" s="4" t="s">
        <v>298</v>
      </c>
    </row>
    <row r="2203" spans="1:8" x14ac:dyDescent="0.25">
      <c r="A2203" s="47" t="s">
        <v>212</v>
      </c>
      <c r="B2203" s="39">
        <v>32</v>
      </c>
      <c r="C2203" s="39">
        <v>2</v>
      </c>
      <c r="D2203" s="11">
        <v>32</v>
      </c>
      <c r="E2203" s="11">
        <v>2</v>
      </c>
      <c r="F2203" t="s">
        <v>298</v>
      </c>
      <c r="G2203" t="s">
        <v>299</v>
      </c>
      <c r="H2203" t="s">
        <v>300</v>
      </c>
    </row>
    <row r="2204" spans="1:8" x14ac:dyDescent="0.25">
      <c r="A2204" s="47" t="s">
        <v>212</v>
      </c>
      <c r="B2204" s="39">
        <v>32</v>
      </c>
      <c r="C2204" s="39">
        <v>3</v>
      </c>
      <c r="D2204" s="11">
        <v>32</v>
      </c>
      <c r="E2204" s="11">
        <v>3</v>
      </c>
      <c r="F2204" t="s">
        <v>298</v>
      </c>
      <c r="G2204" t="s">
        <v>300</v>
      </c>
    </row>
    <row r="2205" spans="1:8" x14ac:dyDescent="0.25">
      <c r="A2205" s="47" t="s">
        <v>212</v>
      </c>
      <c r="B2205" s="39">
        <v>32</v>
      </c>
      <c r="C2205" s="39">
        <v>4</v>
      </c>
      <c r="D2205" s="11">
        <v>32</v>
      </c>
      <c r="E2205" s="11">
        <v>4</v>
      </c>
      <c r="F2205" t="s">
        <v>298</v>
      </c>
      <c r="G2205" t="s">
        <v>300</v>
      </c>
      <c r="H2205" t="s">
        <v>1452</v>
      </c>
    </row>
    <row r="2206" spans="1:8" x14ac:dyDescent="0.25">
      <c r="A2206" s="47" t="s">
        <v>212</v>
      </c>
      <c r="B2206" s="39">
        <v>32</v>
      </c>
      <c r="C2206" s="39">
        <v>5</v>
      </c>
      <c r="D2206" s="11">
        <v>32</v>
      </c>
      <c r="E2206" s="11">
        <v>5</v>
      </c>
      <c r="F2206" t="s">
        <v>298</v>
      </c>
      <c r="G2206" t="s">
        <v>300</v>
      </c>
      <c r="H2206" t="s">
        <v>1453</v>
      </c>
    </row>
    <row r="2207" spans="1:8" x14ac:dyDescent="0.25">
      <c r="A2207" s="47" t="s">
        <v>212</v>
      </c>
      <c r="B2207" s="39">
        <v>32</v>
      </c>
      <c r="C2207" s="39">
        <v>6</v>
      </c>
      <c r="D2207" s="11">
        <v>32</v>
      </c>
      <c r="E2207" s="11">
        <v>6</v>
      </c>
      <c r="F2207" t="s">
        <v>298</v>
      </c>
      <c r="G2207" t="s">
        <v>300</v>
      </c>
      <c r="H2207" t="s">
        <v>1454</v>
      </c>
    </row>
    <row r="2208" spans="1:8" x14ac:dyDescent="0.25">
      <c r="A2208" s="47" t="s">
        <v>212</v>
      </c>
      <c r="B2208" s="39">
        <v>32</v>
      </c>
      <c r="C2208" s="39">
        <v>7</v>
      </c>
      <c r="D2208" s="11">
        <v>32</v>
      </c>
      <c r="E2208" s="11">
        <v>7</v>
      </c>
      <c r="F2208" t="s">
        <v>298</v>
      </c>
      <c r="G2208" t="s">
        <v>300</v>
      </c>
      <c r="H2208" t="s">
        <v>1455</v>
      </c>
    </row>
    <row r="2209" spans="1:12" x14ac:dyDescent="0.25">
      <c r="A2209" s="47" t="s">
        <v>212</v>
      </c>
      <c r="B2209" s="39">
        <v>33</v>
      </c>
      <c r="C2209" s="39">
        <v>1</v>
      </c>
      <c r="D2209" s="11">
        <v>33</v>
      </c>
      <c r="E2209" s="11">
        <v>1</v>
      </c>
      <c r="F2209" t="s">
        <v>298</v>
      </c>
      <c r="G2209" t="s">
        <v>300</v>
      </c>
      <c r="H2209" t="s">
        <v>712</v>
      </c>
      <c r="I2209" t="s">
        <v>1216</v>
      </c>
      <c r="J2209" t="s">
        <v>632</v>
      </c>
      <c r="K2209" t="s">
        <v>1564</v>
      </c>
      <c r="L2209" t="s">
        <v>301</v>
      </c>
    </row>
    <row r="2210" spans="1:12" x14ac:dyDescent="0.25">
      <c r="A2210" s="47" t="s">
        <v>212</v>
      </c>
      <c r="B2210" s="39">
        <v>33</v>
      </c>
      <c r="C2210" s="39">
        <v>2</v>
      </c>
      <c r="D2210" s="11">
        <v>33</v>
      </c>
      <c r="E2210" s="11">
        <v>7</v>
      </c>
      <c r="F2210" t="s">
        <v>298</v>
      </c>
      <c r="G2210" t="s">
        <v>300</v>
      </c>
      <c r="H2210" t="s">
        <v>1564</v>
      </c>
      <c r="I2210" t="s">
        <v>301</v>
      </c>
      <c r="J2210" t="s">
        <v>1216</v>
      </c>
    </row>
    <row r="2211" spans="1:12" x14ac:dyDescent="0.25">
      <c r="A2211" s="47" t="s">
        <v>212</v>
      </c>
      <c r="B2211" s="39">
        <v>33</v>
      </c>
      <c r="C2211" s="39">
        <v>8</v>
      </c>
      <c r="D2211" s="11">
        <v>33</v>
      </c>
      <c r="E2211" s="11">
        <v>9</v>
      </c>
      <c r="F2211" t="s">
        <v>298</v>
      </c>
      <c r="G2211" t="s">
        <v>300</v>
      </c>
      <c r="H2211" t="s">
        <v>1216</v>
      </c>
    </row>
    <row r="2212" spans="1:12" x14ac:dyDescent="0.25">
      <c r="A2212" s="47" t="s">
        <v>212</v>
      </c>
      <c r="B2212" s="39">
        <v>34</v>
      </c>
      <c r="C2212" s="39">
        <v>1</v>
      </c>
      <c r="D2212" s="11">
        <v>34</v>
      </c>
      <c r="E2212" s="11">
        <v>4</v>
      </c>
      <c r="F2212" t="s">
        <v>298</v>
      </c>
      <c r="G2212" t="s">
        <v>300</v>
      </c>
      <c r="H2212" t="s">
        <v>301</v>
      </c>
    </row>
    <row r="2213" spans="1:12" x14ac:dyDescent="0.25">
      <c r="A2213" s="47" t="s">
        <v>212</v>
      </c>
      <c r="B2213" s="39">
        <v>34</v>
      </c>
      <c r="C2213" s="39">
        <v>5</v>
      </c>
      <c r="D2213" s="11">
        <v>34</v>
      </c>
      <c r="E2213" s="11">
        <v>7</v>
      </c>
      <c r="F2213" t="s">
        <v>298</v>
      </c>
      <c r="G2213" t="s">
        <v>300</v>
      </c>
      <c r="H2213" t="s">
        <v>950</v>
      </c>
      <c r="I2213" t="s">
        <v>302</v>
      </c>
      <c r="J2213" t="s">
        <v>303</v>
      </c>
      <c r="K2213" t="s">
        <v>301</v>
      </c>
    </row>
    <row r="2214" spans="1:12" x14ac:dyDescent="0.25">
      <c r="A2214" s="47" t="s">
        <v>212</v>
      </c>
      <c r="B2214" s="39">
        <v>35</v>
      </c>
      <c r="C2214" s="39">
        <v>1</v>
      </c>
      <c r="D2214" s="11">
        <v>35</v>
      </c>
      <c r="E2214" s="11">
        <v>2</v>
      </c>
      <c r="F2214" t="s">
        <v>298</v>
      </c>
      <c r="G2214" t="s">
        <v>300</v>
      </c>
      <c r="H2214" t="s">
        <v>950</v>
      </c>
      <c r="I2214" t="s">
        <v>302</v>
      </c>
      <c r="J2214" t="s">
        <v>303</v>
      </c>
      <c r="K2214" t="s">
        <v>301</v>
      </c>
    </row>
    <row r="2215" spans="1:12" x14ac:dyDescent="0.25">
      <c r="A2215" s="47" t="s">
        <v>212</v>
      </c>
      <c r="B2215" s="39">
        <v>35</v>
      </c>
      <c r="C2215" s="39">
        <v>3</v>
      </c>
      <c r="D2215" s="11">
        <v>35</v>
      </c>
      <c r="E2215" s="11">
        <v>9</v>
      </c>
      <c r="F2215" t="s">
        <v>298</v>
      </c>
      <c r="G2215" t="s">
        <v>300</v>
      </c>
      <c r="H2215" t="s">
        <v>950</v>
      </c>
      <c r="I2215" t="s">
        <v>302</v>
      </c>
      <c r="J2215" t="s">
        <v>303</v>
      </c>
      <c r="K2215" t="s">
        <v>301</v>
      </c>
    </row>
    <row r="2216" spans="1:12" x14ac:dyDescent="0.25">
      <c r="A2216" s="47" t="s">
        <v>212</v>
      </c>
      <c r="B2216" s="39">
        <v>36</v>
      </c>
      <c r="C2216" s="39">
        <v>1</v>
      </c>
      <c r="D2216" s="11">
        <v>36</v>
      </c>
      <c r="E2216" s="11">
        <v>1</v>
      </c>
      <c r="F2216" t="s">
        <v>298</v>
      </c>
      <c r="G2216" t="s">
        <v>68</v>
      </c>
    </row>
    <row r="2217" spans="1:12" x14ac:dyDescent="0.25">
      <c r="A2217" s="47" t="s">
        <v>212</v>
      </c>
      <c r="B2217" s="39">
        <v>36</v>
      </c>
      <c r="C2217" s="39">
        <v>2</v>
      </c>
      <c r="D2217" s="11">
        <v>36</v>
      </c>
      <c r="E2217" s="11">
        <v>9</v>
      </c>
      <c r="F2217" t="s">
        <v>298</v>
      </c>
      <c r="G2217" t="s">
        <v>300</v>
      </c>
      <c r="H2217" t="s">
        <v>951</v>
      </c>
      <c r="I2217" t="s">
        <v>302</v>
      </c>
      <c r="J2217" t="s">
        <v>303</v>
      </c>
      <c r="K2217" t="s">
        <v>301</v>
      </c>
    </row>
    <row r="2218" spans="1:12" x14ac:dyDescent="0.25">
      <c r="A2218" s="47" t="s">
        <v>212</v>
      </c>
      <c r="B2218" s="39">
        <v>37</v>
      </c>
      <c r="C2218" s="39">
        <v>1</v>
      </c>
      <c r="D2218" s="11">
        <v>37</v>
      </c>
      <c r="E2218" s="11">
        <v>1</v>
      </c>
      <c r="F2218" t="s">
        <v>298</v>
      </c>
      <c r="G2218" t="s">
        <v>68</v>
      </c>
    </row>
    <row r="2219" spans="1:12" x14ac:dyDescent="0.25">
      <c r="A2219" s="47" t="s">
        <v>212</v>
      </c>
      <c r="B2219" s="39">
        <v>37</v>
      </c>
      <c r="C2219" s="39">
        <v>2</v>
      </c>
      <c r="D2219" s="11">
        <v>37</v>
      </c>
      <c r="E2219" s="11">
        <v>2</v>
      </c>
      <c r="F2219" t="s">
        <v>298</v>
      </c>
    </row>
    <row r="2220" spans="1:12" x14ac:dyDescent="0.25">
      <c r="A2220" s="47" t="s">
        <v>212</v>
      </c>
      <c r="B2220" s="39">
        <v>37</v>
      </c>
      <c r="C2220" s="39">
        <v>3</v>
      </c>
      <c r="D2220" s="11">
        <v>37</v>
      </c>
      <c r="E2220" s="11">
        <v>3</v>
      </c>
      <c r="F2220" t="s">
        <v>298</v>
      </c>
    </row>
    <row r="2221" spans="1:12" x14ac:dyDescent="0.25">
      <c r="A2221" s="47" t="s">
        <v>212</v>
      </c>
      <c r="B2221" s="39">
        <v>37</v>
      </c>
      <c r="C2221" s="39">
        <v>4</v>
      </c>
      <c r="D2221" s="11">
        <v>37</v>
      </c>
      <c r="E2221" s="11">
        <v>6</v>
      </c>
      <c r="F2221" t="s">
        <v>298</v>
      </c>
      <c r="G2221" t="s">
        <v>1575</v>
      </c>
    </row>
    <row r="2222" spans="1:12" x14ac:dyDescent="0.25">
      <c r="A2222" s="47" t="s">
        <v>212</v>
      </c>
      <c r="B2222" s="39">
        <v>37</v>
      </c>
      <c r="C2222" s="39">
        <v>7</v>
      </c>
      <c r="D2222" s="11">
        <v>37</v>
      </c>
      <c r="E2222" s="11">
        <v>8</v>
      </c>
      <c r="F2222" t="s">
        <v>298</v>
      </c>
      <c r="G2222" t="s">
        <v>1216</v>
      </c>
    </row>
    <row r="2223" spans="1:12" x14ac:dyDescent="0.25">
      <c r="A2223" s="47" t="s">
        <v>212</v>
      </c>
      <c r="B2223" s="39">
        <v>37</v>
      </c>
      <c r="C2223" s="39">
        <v>9</v>
      </c>
      <c r="D2223" s="11">
        <v>37</v>
      </c>
      <c r="E2223" s="11">
        <v>9</v>
      </c>
      <c r="F2223" t="s">
        <v>298</v>
      </c>
      <c r="G2223" t="s">
        <v>1216</v>
      </c>
      <c r="H2223" t="s">
        <v>713</v>
      </c>
      <c r="I2223" t="s">
        <v>952</v>
      </c>
    </row>
    <row r="2224" spans="1:12" x14ac:dyDescent="0.25">
      <c r="A2224" s="47" t="s">
        <v>212</v>
      </c>
      <c r="B2224" s="39">
        <v>38</v>
      </c>
      <c r="C2224" s="39">
        <v>1</v>
      </c>
      <c r="D2224" s="11">
        <v>38</v>
      </c>
      <c r="E2224" s="11">
        <v>8</v>
      </c>
      <c r="F2224" t="s">
        <v>298</v>
      </c>
      <c r="G2224" t="s">
        <v>68</v>
      </c>
    </row>
    <row r="2225" spans="1:9" x14ac:dyDescent="0.25">
      <c r="A2225" s="47" t="s">
        <v>212</v>
      </c>
      <c r="B2225" s="39">
        <v>38</v>
      </c>
      <c r="C2225" s="39">
        <v>9</v>
      </c>
      <c r="D2225" s="11">
        <v>38</v>
      </c>
      <c r="E2225" s="11">
        <v>9</v>
      </c>
      <c r="F2225" t="s">
        <v>68</v>
      </c>
    </row>
    <row r="2226" spans="1:9" x14ac:dyDescent="0.25">
      <c r="A2226" s="47" t="s">
        <v>212</v>
      </c>
      <c r="B2226" s="39">
        <v>39</v>
      </c>
      <c r="C2226" s="39">
        <v>1</v>
      </c>
      <c r="D2226" s="11">
        <v>39</v>
      </c>
      <c r="E2226" s="11">
        <v>6</v>
      </c>
      <c r="F2226" t="s">
        <v>1576</v>
      </c>
      <c r="G2226" t="s">
        <v>68</v>
      </c>
      <c r="H2226" t="s">
        <v>301</v>
      </c>
    </row>
    <row r="2227" spans="1:9" x14ac:dyDescent="0.25">
      <c r="A2227" s="47" t="s">
        <v>212</v>
      </c>
      <c r="B2227" s="39">
        <v>39</v>
      </c>
      <c r="C2227" s="39">
        <v>7</v>
      </c>
      <c r="D2227" s="11">
        <v>39</v>
      </c>
      <c r="E2227" s="11">
        <v>8</v>
      </c>
      <c r="F2227" t="s">
        <v>68</v>
      </c>
      <c r="G2227" t="s">
        <v>301</v>
      </c>
    </row>
    <row r="2228" spans="1:9" x14ac:dyDescent="0.25">
      <c r="A2228" s="47" t="s">
        <v>212</v>
      </c>
      <c r="B2228" s="39">
        <v>40</v>
      </c>
      <c r="C2228" s="39">
        <v>1</v>
      </c>
      <c r="D2228" s="11">
        <v>40</v>
      </c>
      <c r="E2228" s="11">
        <v>8</v>
      </c>
      <c r="F2228" t="s">
        <v>68</v>
      </c>
      <c r="G2228" t="s">
        <v>301</v>
      </c>
      <c r="H2228" t="s">
        <v>303</v>
      </c>
    </row>
    <row r="2229" spans="1:9" x14ac:dyDescent="0.25">
      <c r="A2229" s="47" t="s">
        <v>212</v>
      </c>
      <c r="B2229" s="39">
        <v>41</v>
      </c>
      <c r="C2229" s="39">
        <v>1</v>
      </c>
      <c r="D2229" s="11">
        <v>42</v>
      </c>
      <c r="E2229" s="11">
        <v>1</v>
      </c>
      <c r="F2229" t="s">
        <v>68</v>
      </c>
      <c r="G2229" t="s">
        <v>303</v>
      </c>
      <c r="H2229" t="s">
        <v>301</v>
      </c>
    </row>
    <row r="2230" spans="1:9" x14ac:dyDescent="0.25">
      <c r="A2230" s="47" t="s">
        <v>212</v>
      </c>
      <c r="B2230" s="39">
        <v>42</v>
      </c>
      <c r="C2230" s="39">
        <v>2</v>
      </c>
      <c r="D2230" s="11">
        <v>42</v>
      </c>
      <c r="E2230" s="11">
        <v>3</v>
      </c>
      <c r="F2230" t="s">
        <v>301</v>
      </c>
      <c r="G2230" t="s">
        <v>1015</v>
      </c>
    </row>
    <row r="2231" spans="1:9" x14ac:dyDescent="0.25">
      <c r="A2231" s="47" t="s">
        <v>212</v>
      </c>
      <c r="B2231" s="39">
        <v>42</v>
      </c>
      <c r="C2231" s="39">
        <v>4</v>
      </c>
      <c r="D2231" s="11">
        <v>42</v>
      </c>
      <c r="E2231" s="11">
        <v>9</v>
      </c>
      <c r="F2231" t="s">
        <v>68</v>
      </c>
      <c r="G2231" t="s">
        <v>303</v>
      </c>
      <c r="H2231" t="s">
        <v>304</v>
      </c>
    </row>
    <row r="2232" spans="1:9" x14ac:dyDescent="0.25">
      <c r="A2232" s="47" t="s">
        <v>212</v>
      </c>
      <c r="B2232" s="39">
        <v>43</v>
      </c>
      <c r="C2232" s="39">
        <v>1</v>
      </c>
      <c r="D2232" s="11">
        <v>43</v>
      </c>
      <c r="E2232" s="11">
        <v>4</v>
      </c>
      <c r="F2232" t="s">
        <v>68</v>
      </c>
      <c r="G2232" t="s">
        <v>303</v>
      </c>
    </row>
    <row r="2233" spans="1:9" x14ac:dyDescent="0.25">
      <c r="A2233" s="47" t="s">
        <v>212</v>
      </c>
      <c r="B2233" s="39">
        <v>43</v>
      </c>
      <c r="C2233" s="39">
        <v>5</v>
      </c>
      <c r="D2233" s="11">
        <v>43</v>
      </c>
      <c r="E2233" s="11">
        <v>5</v>
      </c>
      <c r="F2233" t="s">
        <v>298</v>
      </c>
    </row>
    <row r="2234" spans="1:9" x14ac:dyDescent="0.25">
      <c r="A2234" s="47" t="s">
        <v>212</v>
      </c>
      <c r="B2234" s="39">
        <v>43</v>
      </c>
      <c r="C2234" s="39">
        <v>6</v>
      </c>
      <c r="D2234" s="11">
        <v>44</v>
      </c>
      <c r="E2234" s="11">
        <v>4</v>
      </c>
      <c r="F2234" t="s">
        <v>68</v>
      </c>
      <c r="G2234" t="s">
        <v>303</v>
      </c>
    </row>
    <row r="2235" spans="1:9" x14ac:dyDescent="0.25">
      <c r="A2235" s="47" t="s">
        <v>212</v>
      </c>
      <c r="B2235" s="39">
        <v>44</v>
      </c>
      <c r="C2235" s="39">
        <v>5</v>
      </c>
      <c r="D2235" s="11">
        <v>44</v>
      </c>
      <c r="E2235" s="11">
        <v>9</v>
      </c>
      <c r="F2235" t="s">
        <v>68</v>
      </c>
    </row>
    <row r="2236" spans="1:9" x14ac:dyDescent="0.25">
      <c r="A2236" s="47" t="s">
        <v>212</v>
      </c>
      <c r="B2236" s="39">
        <v>44</v>
      </c>
      <c r="C2236" s="39">
        <v>10</v>
      </c>
      <c r="D2236" s="11">
        <v>44</v>
      </c>
      <c r="E2236" s="11">
        <v>10</v>
      </c>
      <c r="F2236" t="s">
        <v>298</v>
      </c>
    </row>
    <row r="2237" spans="1:9" x14ac:dyDescent="0.25">
      <c r="A2237" s="47" t="s">
        <v>212</v>
      </c>
      <c r="B2237" s="39">
        <v>45</v>
      </c>
      <c r="C2237" s="39">
        <v>1</v>
      </c>
      <c r="D2237" s="11">
        <v>45</v>
      </c>
      <c r="E2237" s="11">
        <v>4</v>
      </c>
      <c r="F2237" t="s">
        <v>68</v>
      </c>
      <c r="G2237" t="s">
        <v>1170</v>
      </c>
    </row>
    <row r="2238" spans="1:9" x14ac:dyDescent="0.25">
      <c r="A2238" s="47" t="s">
        <v>212</v>
      </c>
      <c r="B2238" s="39">
        <v>45</v>
      </c>
      <c r="C2238" s="39">
        <v>5</v>
      </c>
      <c r="D2238" s="11">
        <v>46</v>
      </c>
      <c r="E2238" s="11">
        <v>2</v>
      </c>
      <c r="F2238" t="s">
        <v>68</v>
      </c>
      <c r="G2238" t="s">
        <v>300</v>
      </c>
    </row>
    <row r="2239" spans="1:9" x14ac:dyDescent="0.25">
      <c r="A2239" s="47" t="s">
        <v>212</v>
      </c>
      <c r="B2239" s="39">
        <v>46</v>
      </c>
      <c r="C2239" s="39">
        <v>3</v>
      </c>
      <c r="D2239" s="11">
        <v>47</v>
      </c>
      <c r="E2239" s="11">
        <v>4</v>
      </c>
      <c r="F2239" t="s">
        <v>68</v>
      </c>
      <c r="G2239" t="s">
        <v>300</v>
      </c>
      <c r="H2239" t="s">
        <v>304</v>
      </c>
      <c r="I2239" t="s">
        <v>1170</v>
      </c>
    </row>
    <row r="2240" spans="1:9" x14ac:dyDescent="0.25">
      <c r="A2240" s="47" t="s">
        <v>212</v>
      </c>
      <c r="B2240" s="39">
        <v>47</v>
      </c>
      <c r="C2240" s="39">
        <v>5</v>
      </c>
      <c r="D2240" s="11">
        <v>47</v>
      </c>
      <c r="E2240" s="11">
        <v>5</v>
      </c>
      <c r="F2240" t="s">
        <v>301</v>
      </c>
      <c r="G2240" t="s">
        <v>898</v>
      </c>
    </row>
    <row r="2241" spans="1:9" x14ac:dyDescent="0.25">
      <c r="A2241" s="47" t="s">
        <v>212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212</v>
      </c>
      <c r="B2242" s="39">
        <v>47</v>
      </c>
      <c r="C2242" s="39">
        <v>8</v>
      </c>
      <c r="D2242" s="11">
        <v>47</v>
      </c>
      <c r="E2242" s="11">
        <v>8</v>
      </c>
      <c r="F2242" t="s">
        <v>301</v>
      </c>
      <c r="G2242" t="s">
        <v>898</v>
      </c>
    </row>
    <row r="2243" spans="1:9" x14ac:dyDescent="0.25">
      <c r="A2243" s="47" t="s">
        <v>212</v>
      </c>
      <c r="B2243" s="39">
        <v>48</v>
      </c>
      <c r="C2243" s="39">
        <v>1</v>
      </c>
      <c r="D2243" s="11">
        <v>48</v>
      </c>
      <c r="E2243" s="11">
        <v>5</v>
      </c>
      <c r="F2243" t="s">
        <v>68</v>
      </c>
      <c r="G2243" t="s">
        <v>300</v>
      </c>
      <c r="H2243" t="s">
        <v>1170</v>
      </c>
    </row>
    <row r="2244" spans="1:9" x14ac:dyDescent="0.25">
      <c r="A2244" s="47" t="s">
        <v>212</v>
      </c>
      <c r="B2244" s="39">
        <v>48</v>
      </c>
      <c r="C2244" s="39">
        <v>6</v>
      </c>
      <c r="D2244" s="11">
        <v>48</v>
      </c>
      <c r="E2244" s="11">
        <v>6</v>
      </c>
      <c r="F2244" t="s">
        <v>68</v>
      </c>
      <c r="G2244" t="s">
        <v>300</v>
      </c>
      <c r="H2244" t="s">
        <v>301</v>
      </c>
      <c r="I2244" t="s">
        <v>898</v>
      </c>
    </row>
    <row r="2245" spans="1:9" x14ac:dyDescent="0.25">
      <c r="A2245" s="47" t="s">
        <v>212</v>
      </c>
      <c r="B2245" s="39">
        <v>48</v>
      </c>
      <c r="C2245" s="39">
        <v>7</v>
      </c>
      <c r="D2245" s="11">
        <v>49</v>
      </c>
      <c r="E2245" s="11">
        <v>3</v>
      </c>
      <c r="F2245" t="s">
        <v>68</v>
      </c>
      <c r="G2245" t="s">
        <v>300</v>
      </c>
    </row>
    <row r="2246" spans="1:9" x14ac:dyDescent="0.25">
      <c r="A2246" s="47" t="s">
        <v>212</v>
      </c>
      <c r="B2246" s="39">
        <v>49</v>
      </c>
      <c r="C2246" s="39">
        <v>4</v>
      </c>
      <c r="D2246" s="11">
        <v>49</v>
      </c>
      <c r="E2246" s="11">
        <v>6</v>
      </c>
      <c r="F2246" t="s">
        <v>300</v>
      </c>
      <c r="G2246" t="s">
        <v>303</v>
      </c>
      <c r="H2246" t="s">
        <v>953</v>
      </c>
    </row>
    <row r="2247" spans="1:9" x14ac:dyDescent="0.25">
      <c r="A2247" s="47" t="s">
        <v>212</v>
      </c>
      <c r="B2247" s="39">
        <v>49</v>
      </c>
      <c r="C2247" s="39">
        <v>7</v>
      </c>
      <c r="D2247" s="11">
        <v>49</v>
      </c>
      <c r="E2247" s="11">
        <v>7</v>
      </c>
      <c r="F2247" t="s">
        <v>68</v>
      </c>
      <c r="G2247" t="s">
        <v>300</v>
      </c>
    </row>
    <row r="2248" spans="1:9" x14ac:dyDescent="0.25">
      <c r="A2248" s="47" t="s">
        <v>212</v>
      </c>
      <c r="B2248" s="39">
        <v>49</v>
      </c>
      <c r="C2248" s="39">
        <v>8</v>
      </c>
      <c r="D2248" s="11">
        <v>49</v>
      </c>
      <c r="E2248" s="11">
        <v>8</v>
      </c>
      <c r="F2248" t="s">
        <v>301</v>
      </c>
      <c r="G2248" t="s">
        <v>303</v>
      </c>
    </row>
    <row r="2249" spans="1:9" x14ac:dyDescent="0.25">
      <c r="A2249" s="47" t="s">
        <v>212</v>
      </c>
      <c r="B2249" s="39">
        <v>49</v>
      </c>
      <c r="C2249" s="39">
        <v>9</v>
      </c>
      <c r="D2249" s="11">
        <v>49</v>
      </c>
      <c r="E2249" s="11">
        <v>9</v>
      </c>
      <c r="F2249" t="s">
        <v>301</v>
      </c>
      <c r="G2249" t="s">
        <v>303</v>
      </c>
    </row>
    <row r="2250" spans="1:9" x14ac:dyDescent="0.25">
      <c r="A2250" s="47" t="s">
        <v>212</v>
      </c>
      <c r="B2250" s="39">
        <v>50</v>
      </c>
      <c r="C2250" s="39">
        <v>1</v>
      </c>
      <c r="D2250" s="11">
        <v>50</v>
      </c>
      <c r="E2250" s="11">
        <v>3</v>
      </c>
      <c r="F2250" t="s">
        <v>68</v>
      </c>
      <c r="G2250" t="s">
        <v>300</v>
      </c>
    </row>
    <row r="2251" spans="1:9" x14ac:dyDescent="0.25">
      <c r="A2251" s="47" t="s">
        <v>212</v>
      </c>
      <c r="B2251" s="39">
        <v>50</v>
      </c>
      <c r="C2251" s="39">
        <v>4</v>
      </c>
      <c r="D2251" s="11">
        <v>50</v>
      </c>
      <c r="E2251" s="11">
        <v>4</v>
      </c>
      <c r="F2251" t="s">
        <v>298</v>
      </c>
    </row>
    <row r="2252" spans="1:9" x14ac:dyDescent="0.25">
      <c r="A2252" s="47" t="s">
        <v>212</v>
      </c>
      <c r="B2252" s="39">
        <v>50</v>
      </c>
      <c r="C2252" s="39">
        <v>5</v>
      </c>
      <c r="D2252" s="11">
        <v>50</v>
      </c>
      <c r="E2252" s="11">
        <v>7</v>
      </c>
      <c r="F2252" t="s">
        <v>68</v>
      </c>
      <c r="G2252" t="s">
        <v>300</v>
      </c>
      <c r="H2252" t="s">
        <v>298</v>
      </c>
    </row>
    <row r="2253" spans="1:9" x14ac:dyDescent="0.25">
      <c r="A2253" s="47" t="s">
        <v>212</v>
      </c>
      <c r="B2253" s="39">
        <v>50</v>
      </c>
      <c r="C2253" s="39">
        <v>8</v>
      </c>
      <c r="D2253" s="11">
        <v>50</v>
      </c>
      <c r="E2253" s="11">
        <v>8</v>
      </c>
      <c r="F2253" t="s">
        <v>301</v>
      </c>
      <c r="G2253" t="s">
        <v>303</v>
      </c>
      <c r="H2253" t="s">
        <v>1545</v>
      </c>
    </row>
    <row r="2254" spans="1:9" x14ac:dyDescent="0.25">
      <c r="A2254" s="47" t="s">
        <v>212</v>
      </c>
      <c r="B2254" s="39">
        <v>51</v>
      </c>
      <c r="C2254" s="39">
        <v>1</v>
      </c>
      <c r="D2254" s="11">
        <v>51</v>
      </c>
      <c r="E2254" s="11">
        <v>7</v>
      </c>
      <c r="F2254" t="s">
        <v>68</v>
      </c>
      <c r="G2254" t="s">
        <v>300</v>
      </c>
      <c r="H2254" t="s">
        <v>298</v>
      </c>
    </row>
    <row r="2255" spans="1:9" x14ac:dyDescent="0.25">
      <c r="A2255" s="47" t="s">
        <v>212</v>
      </c>
      <c r="B2255" s="39">
        <v>51</v>
      </c>
      <c r="C2255" s="39">
        <v>8</v>
      </c>
      <c r="D2255" s="11">
        <v>51</v>
      </c>
      <c r="E2255" s="11">
        <v>8</v>
      </c>
      <c r="F2255" t="s">
        <v>301</v>
      </c>
      <c r="G2255" t="s">
        <v>303</v>
      </c>
      <c r="H2255" t="s">
        <v>1545</v>
      </c>
      <c r="I2255" t="s">
        <v>1546</v>
      </c>
    </row>
    <row r="2256" spans="1:9" x14ac:dyDescent="0.25">
      <c r="A2256" s="47" t="s">
        <v>212</v>
      </c>
      <c r="B2256" s="39">
        <v>52</v>
      </c>
      <c r="C2256" s="39">
        <v>1</v>
      </c>
      <c r="D2256" s="11">
        <v>52</v>
      </c>
      <c r="E2256" s="11">
        <v>1</v>
      </c>
      <c r="F2256" t="s">
        <v>68</v>
      </c>
      <c r="G2256" t="s">
        <v>298</v>
      </c>
    </row>
    <row r="2257" spans="1:13" x14ac:dyDescent="0.25">
      <c r="A2257" s="47" t="s">
        <v>212</v>
      </c>
      <c r="B2257" s="39">
        <v>52</v>
      </c>
      <c r="C2257" s="39">
        <v>2</v>
      </c>
      <c r="D2257" s="11">
        <v>52</v>
      </c>
      <c r="E2257" s="11">
        <v>8</v>
      </c>
      <c r="F2257" t="s">
        <v>301</v>
      </c>
      <c r="G2257" t="s">
        <v>303</v>
      </c>
      <c r="H2257" t="s">
        <v>1545</v>
      </c>
      <c r="I2257" t="s">
        <v>1546</v>
      </c>
      <c r="J2257" t="s">
        <v>68</v>
      </c>
      <c r="K2257" t="s">
        <v>298</v>
      </c>
    </row>
    <row r="2258" spans="1:13" x14ac:dyDescent="0.25">
      <c r="A2258" s="47" t="s">
        <v>212</v>
      </c>
      <c r="B2258" s="39">
        <v>52</v>
      </c>
      <c r="C2258" s="39">
        <v>9</v>
      </c>
      <c r="D2258" s="11">
        <v>53</v>
      </c>
      <c r="E2258" s="11">
        <v>7</v>
      </c>
      <c r="F2258" t="s">
        <v>303</v>
      </c>
      <c r="G2258" t="s">
        <v>1545</v>
      </c>
      <c r="H2258" t="s">
        <v>1546</v>
      </c>
      <c r="I2258" t="s">
        <v>68</v>
      </c>
      <c r="J2258" t="s">
        <v>298</v>
      </c>
    </row>
    <row r="2259" spans="1:13" x14ac:dyDescent="0.25">
      <c r="A2259" s="47" t="s">
        <v>212</v>
      </c>
      <c r="B2259" s="39">
        <v>53</v>
      </c>
      <c r="C2259" s="39">
        <v>8</v>
      </c>
      <c r="D2259" s="11">
        <v>55</v>
      </c>
      <c r="E2259" s="11">
        <v>1</v>
      </c>
      <c r="F2259" t="s">
        <v>303</v>
      </c>
      <c r="G2259" t="s">
        <v>68</v>
      </c>
      <c r="H2259" t="s">
        <v>298</v>
      </c>
    </row>
    <row r="2260" spans="1:13" x14ac:dyDescent="0.25">
      <c r="A2260" s="47" t="s">
        <v>212</v>
      </c>
      <c r="B2260" s="39">
        <v>55</v>
      </c>
      <c r="C2260" s="39">
        <v>2</v>
      </c>
      <c r="D2260" s="11">
        <v>55</v>
      </c>
      <c r="E2260" s="11">
        <v>4</v>
      </c>
      <c r="F2260" t="s">
        <v>303</v>
      </c>
      <c r="G2260" t="s">
        <v>68</v>
      </c>
    </row>
    <row r="2261" spans="1:13" x14ac:dyDescent="0.25">
      <c r="A2261" s="47" t="s">
        <v>212</v>
      </c>
      <c r="B2261" s="39">
        <v>55</v>
      </c>
      <c r="C2261" s="39">
        <v>5</v>
      </c>
      <c r="D2261" s="11">
        <v>55</v>
      </c>
      <c r="E2261" s="11">
        <v>7</v>
      </c>
      <c r="F2261" t="s">
        <v>68</v>
      </c>
      <c r="G2261" t="s">
        <v>298</v>
      </c>
    </row>
    <row r="2262" spans="1:13" x14ac:dyDescent="0.25">
      <c r="A2262" s="47" t="s">
        <v>212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68</v>
      </c>
      <c r="G2262" t="s">
        <v>1504</v>
      </c>
      <c r="H2262" s="4" t="s">
        <v>293</v>
      </c>
      <c r="I2262" s="4" t="s">
        <v>294</v>
      </c>
    </row>
    <row r="2263" spans="1:13" x14ac:dyDescent="0.25">
      <c r="A2263" s="47" t="s">
        <v>212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294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337</v>
      </c>
      <c r="G2264" s="3" t="s">
        <v>305</v>
      </c>
      <c r="H2264" s="3" t="s">
        <v>785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280</v>
      </c>
      <c r="G2266" t="s">
        <v>277</v>
      </c>
      <c r="H2266" t="s">
        <v>101</v>
      </c>
      <c r="I2266" t="s">
        <v>143</v>
      </c>
      <c r="J2266" t="s">
        <v>371</v>
      </c>
      <c r="K2266" t="s">
        <v>273</v>
      </c>
      <c r="L2266" t="s">
        <v>274</v>
      </c>
      <c r="M2266" t="s">
        <v>276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280</v>
      </c>
      <c r="G2267" t="s">
        <v>143</v>
      </c>
      <c r="H2267" t="s">
        <v>371</v>
      </c>
      <c r="I2267" t="s">
        <v>273</v>
      </c>
      <c r="J2267" t="s">
        <v>274</v>
      </c>
      <c r="K2267" t="s">
        <v>276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280</v>
      </c>
      <c r="G2268" t="s">
        <v>143</v>
      </c>
      <c r="H2268" t="s">
        <v>371</v>
      </c>
      <c r="I2268" t="s">
        <v>273</v>
      </c>
      <c r="J2268" t="s">
        <v>274</v>
      </c>
      <c r="K2268" t="s">
        <v>276</v>
      </c>
      <c r="L2268" t="s">
        <v>271</v>
      </c>
      <c r="M2268" t="s">
        <v>272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280</v>
      </c>
      <c r="G2269" t="s">
        <v>143</v>
      </c>
      <c r="H2269" t="s">
        <v>371</v>
      </c>
      <c r="I2269" t="s">
        <v>273</v>
      </c>
      <c r="J2269" t="s">
        <v>274</v>
      </c>
      <c r="K2269" t="s">
        <v>276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280</v>
      </c>
      <c r="G2270" t="s">
        <v>143</v>
      </c>
      <c r="H2270" t="s">
        <v>371</v>
      </c>
      <c r="I2270" t="s">
        <v>273</v>
      </c>
      <c r="J2270" t="s">
        <v>274</v>
      </c>
      <c r="K2270" t="s">
        <v>276</v>
      </c>
      <c r="L2270" t="s">
        <v>1694</v>
      </c>
      <c r="M2270" t="s">
        <v>1611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280</v>
      </c>
      <c r="G2271" t="s">
        <v>143</v>
      </c>
      <c r="H2271" t="s">
        <v>371</v>
      </c>
      <c r="I2271" t="s">
        <v>273</v>
      </c>
      <c r="J2271" t="s">
        <v>274</v>
      </c>
      <c r="K2271" t="s">
        <v>276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1611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280</v>
      </c>
      <c r="G2273" t="s">
        <v>143</v>
      </c>
      <c r="H2273" t="s">
        <v>371</v>
      </c>
      <c r="I2273" t="s">
        <v>273</v>
      </c>
      <c r="J2273" t="s">
        <v>274</v>
      </c>
      <c r="K2273" t="s">
        <v>276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9</v>
      </c>
      <c r="G2275" t="s">
        <v>290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9</v>
      </c>
      <c r="G2276" t="s">
        <v>290</v>
      </c>
      <c r="H2276" t="s">
        <v>1061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9</v>
      </c>
      <c r="G2277" t="s">
        <v>290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1112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9</v>
      </c>
      <c r="G2279" t="s">
        <v>290</v>
      </c>
      <c r="H2279" t="s">
        <v>1142</v>
      </c>
      <c r="I2279" t="s">
        <v>1068</v>
      </c>
      <c r="J2279" t="s">
        <v>664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9</v>
      </c>
      <c r="G2280" t="s">
        <v>290</v>
      </c>
      <c r="H2280" t="s">
        <v>1142</v>
      </c>
      <c r="I2280" t="s">
        <v>1068</v>
      </c>
      <c r="J2280" t="s">
        <v>664</v>
      </c>
      <c r="K2280" t="s">
        <v>1112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9</v>
      </c>
      <c r="G2281" t="s">
        <v>290</v>
      </c>
      <c r="H2281" t="s">
        <v>1142</v>
      </c>
      <c r="I2281" t="s">
        <v>1068</v>
      </c>
      <c r="J2281" t="s">
        <v>664</v>
      </c>
      <c r="K2281" t="s">
        <v>306</v>
      </c>
      <c r="L2281" t="s">
        <v>307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9</v>
      </c>
      <c r="G2282" t="s">
        <v>290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9</v>
      </c>
      <c r="G2284" t="s">
        <v>290</v>
      </c>
      <c r="H2284" t="s">
        <v>815</v>
      </c>
      <c r="I2284" t="s">
        <v>1425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9</v>
      </c>
      <c r="G2285" t="s">
        <v>290</v>
      </c>
      <c r="H2285" t="s">
        <v>1062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9</v>
      </c>
      <c r="G2286" t="s">
        <v>290</v>
      </c>
      <c r="H2286" t="s">
        <v>664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9</v>
      </c>
      <c r="G2287" t="s">
        <v>290</v>
      </c>
      <c r="H2287" t="s">
        <v>664</v>
      </c>
      <c r="I2287" t="s">
        <v>815</v>
      </c>
      <c r="J2287" t="s">
        <v>1069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9</v>
      </c>
      <c r="G2288" t="s">
        <v>139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9</v>
      </c>
      <c r="G2289" t="s">
        <v>139</v>
      </c>
      <c r="H2289" t="s">
        <v>885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9</v>
      </c>
      <c r="G2290" t="s">
        <v>290</v>
      </c>
      <c r="H2290" t="s">
        <v>139</v>
      </c>
      <c r="I2290" t="s">
        <v>885</v>
      </c>
      <c r="J2290" t="s">
        <v>664</v>
      </c>
      <c r="K2290" t="s">
        <v>331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9</v>
      </c>
      <c r="G2291" t="s">
        <v>290</v>
      </c>
      <c r="H2291" t="s">
        <v>664</v>
      </c>
      <c r="I2291" t="s">
        <v>1063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9</v>
      </c>
      <c r="G2292" t="s">
        <v>290</v>
      </c>
      <c r="H2292" t="s">
        <v>664</v>
      </c>
      <c r="I2292" t="s">
        <v>1063</v>
      </c>
      <c r="J2292" t="s">
        <v>390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9</v>
      </c>
      <c r="G2293" t="s">
        <v>290</v>
      </c>
      <c r="H2293" t="s">
        <v>1284</v>
      </c>
      <c r="I2293" t="s">
        <v>1178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9</v>
      </c>
      <c r="G2296" t="s">
        <v>139</v>
      </c>
      <c r="H2296" t="s">
        <v>815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290</v>
      </c>
      <c r="G2297" t="s">
        <v>390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9</v>
      </c>
      <c r="G2298" t="s">
        <v>290</v>
      </c>
      <c r="H2298" t="s">
        <v>390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664</v>
      </c>
      <c r="G2299" t="s">
        <v>1069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9</v>
      </c>
      <c r="G2300" t="s">
        <v>290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9</v>
      </c>
      <c r="G2301" t="s">
        <v>290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9</v>
      </c>
      <c r="G2302" t="s">
        <v>290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9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290</v>
      </c>
      <c r="G2304" t="s">
        <v>664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9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9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9</v>
      </c>
      <c r="G2307" t="s">
        <v>1566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337</v>
      </c>
      <c r="G2308" t="s">
        <v>305</v>
      </c>
      <c r="H2308" t="s">
        <v>1426</v>
      </c>
      <c r="I2308" t="s">
        <v>1285</v>
      </c>
      <c r="J2308" t="s">
        <v>1168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1168</v>
      </c>
      <c r="G2309" t="s">
        <v>337</v>
      </c>
      <c r="H2309" t="s">
        <v>305</v>
      </c>
      <c r="I2309" t="s">
        <v>1285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1168</v>
      </c>
      <c r="G2310" t="s">
        <v>1130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1426</v>
      </c>
      <c r="G2311" t="s">
        <v>337</v>
      </c>
      <c r="H2311" t="s">
        <v>305</v>
      </c>
      <c r="I2311" t="s">
        <v>1285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1426</v>
      </c>
      <c r="G2312" t="s">
        <v>337</v>
      </c>
      <c r="H2312" t="s">
        <v>305</v>
      </c>
      <c r="I2312" t="s">
        <v>1285</v>
      </c>
      <c r="J2312" t="s">
        <v>9</v>
      </c>
      <c r="K2312" t="s">
        <v>1566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1426</v>
      </c>
      <c r="G2313" t="s">
        <v>337</v>
      </c>
      <c r="H2313" t="s">
        <v>305</v>
      </c>
      <c r="I2313" t="s">
        <v>1285</v>
      </c>
      <c r="J2313" t="s">
        <v>9</v>
      </c>
      <c r="K2313" t="s">
        <v>1566</v>
      </c>
      <c r="L2313" t="s">
        <v>1130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337</v>
      </c>
      <c r="G2314" t="s">
        <v>9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337</v>
      </c>
      <c r="G2315" t="s">
        <v>9</v>
      </c>
      <c r="H2315" t="s">
        <v>1130</v>
      </c>
      <c r="I2315" t="s">
        <v>1131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337</v>
      </c>
      <c r="G2316" t="s">
        <v>9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1426</v>
      </c>
      <c r="G2317" t="s">
        <v>337</v>
      </c>
      <c r="H2317" t="s">
        <v>305</v>
      </c>
      <c r="I2317" t="s">
        <v>1285</v>
      </c>
      <c r="J2317" t="s">
        <v>9</v>
      </c>
      <c r="K2317" t="s">
        <v>1566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290</v>
      </c>
      <c r="G2319" t="s">
        <v>664</v>
      </c>
      <c r="H2319" t="s">
        <v>331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1426</v>
      </c>
      <c r="G2320" t="s">
        <v>337</v>
      </c>
      <c r="H2320" t="s">
        <v>305</v>
      </c>
      <c r="I2320" t="s">
        <v>1285</v>
      </c>
      <c r="J2320" t="s">
        <v>9</v>
      </c>
      <c r="K2320" t="s">
        <v>1566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9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337</v>
      </c>
      <c r="G2322" t="s">
        <v>1286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1130</v>
      </c>
      <c r="G2323" t="s">
        <v>1131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337</v>
      </c>
      <c r="G2324" t="s">
        <v>1286</v>
      </c>
      <c r="H2324" t="s">
        <v>1131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9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1130</v>
      </c>
      <c r="G2326" t="s">
        <v>1131</v>
      </c>
      <c r="H2326" t="s">
        <v>337</v>
      </c>
      <c r="I2326" t="s">
        <v>1286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9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1130</v>
      </c>
      <c r="G2328" t="s">
        <v>337</v>
      </c>
      <c r="H2328" t="s">
        <v>1286</v>
      </c>
      <c r="I2328" t="s">
        <v>1131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337</v>
      </c>
      <c r="G2329" t="s">
        <v>1285</v>
      </c>
      <c r="H2329" t="s">
        <v>305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9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337</v>
      </c>
      <c r="G2331" t="s">
        <v>1285</v>
      </c>
      <c r="H2331" t="s">
        <v>305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1563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9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9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1563</v>
      </c>
      <c r="G2335" t="s">
        <v>337</v>
      </c>
      <c r="H2335" t="s">
        <v>305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337</v>
      </c>
      <c r="G2336" t="s">
        <v>305</v>
      </c>
      <c r="H2336" t="s">
        <v>1426</v>
      </c>
      <c r="I2336" t="s">
        <v>1285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337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9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1132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1132</v>
      </c>
      <c r="G2340" t="s">
        <v>1563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305</v>
      </c>
      <c r="G2341" t="s">
        <v>1426</v>
      </c>
      <c r="H2341" t="s">
        <v>1285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305</v>
      </c>
      <c r="G2342" t="s">
        <v>1563</v>
      </c>
      <c r="H2342" t="s">
        <v>1132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337</v>
      </c>
      <c r="G2343" t="s">
        <v>9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1130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9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9</v>
      </c>
      <c r="G2346" t="s">
        <v>290</v>
      </c>
      <c r="H2346" t="s">
        <v>664</v>
      </c>
      <c r="I2346" t="s">
        <v>1070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9</v>
      </c>
      <c r="G2347" t="s">
        <v>337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1130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9</v>
      </c>
      <c r="G2349" t="s">
        <v>337</v>
      </c>
      <c r="H2349" t="s">
        <v>1130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9</v>
      </c>
      <c r="G2350" t="s">
        <v>290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9</v>
      </c>
      <c r="G2351" t="s">
        <v>290</v>
      </c>
      <c r="H2351" t="s">
        <v>664</v>
      </c>
      <c r="I2351" t="s">
        <v>1070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9</v>
      </c>
      <c r="G2353" t="s">
        <v>290</v>
      </c>
      <c r="H2353" t="s">
        <v>331</v>
      </c>
      <c r="I2353" t="s">
        <v>390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9</v>
      </c>
      <c r="G2354" t="s">
        <v>290</v>
      </c>
      <c r="H2354" t="s">
        <v>331</v>
      </c>
      <c r="I2354" t="s">
        <v>139</v>
      </c>
      <c r="J2354" t="s">
        <v>664</v>
      </c>
      <c r="K2354" t="s">
        <v>815</v>
      </c>
      <c r="L2354" t="s">
        <v>885</v>
      </c>
      <c r="M2354" t="s">
        <v>1071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9</v>
      </c>
      <c r="G2355" t="s">
        <v>290</v>
      </c>
      <c r="H2355" t="s">
        <v>139</v>
      </c>
      <c r="I2355" t="s">
        <v>457</v>
      </c>
    </row>
    <row r="2356" spans="1:13" s="3" customFormat="1" x14ac:dyDescent="0.25">
      <c r="A2356" s="48" t="s">
        <v>220</v>
      </c>
      <c r="B2356" s="40">
        <v>3</v>
      </c>
      <c r="C2356" s="40">
        <v>1</v>
      </c>
      <c r="D2356" s="12">
        <v>3</v>
      </c>
      <c r="E2356" s="12">
        <v>5</v>
      </c>
      <c r="F2356" s="3" t="s">
        <v>108</v>
      </c>
      <c r="G2356" s="3" t="s">
        <v>308</v>
      </c>
    </row>
    <row r="2357" spans="1:13" x14ac:dyDescent="0.25">
      <c r="A2357" s="47" t="s">
        <v>220</v>
      </c>
      <c r="B2357" s="39">
        <v>3</v>
      </c>
      <c r="C2357" s="39">
        <v>6</v>
      </c>
      <c r="D2357" s="11">
        <v>4</v>
      </c>
      <c r="E2357" s="11">
        <v>6</v>
      </c>
      <c r="F2357" t="s">
        <v>108</v>
      </c>
      <c r="G2357" t="s">
        <v>308</v>
      </c>
      <c r="H2357" s="4" t="s">
        <v>309</v>
      </c>
      <c r="I2357" s="4" t="s">
        <v>310</v>
      </c>
      <c r="J2357" s="4" t="s">
        <v>1528</v>
      </c>
      <c r="K2357" s="4" t="s">
        <v>312</v>
      </c>
    </row>
    <row r="2358" spans="1:13" x14ac:dyDescent="0.25">
      <c r="A2358" s="47" t="s">
        <v>220</v>
      </c>
      <c r="B2358" s="39">
        <v>4</v>
      </c>
      <c r="C2358" s="39">
        <v>7</v>
      </c>
      <c r="D2358" s="11">
        <v>5</v>
      </c>
      <c r="E2358" s="11">
        <v>8</v>
      </c>
      <c r="F2358" t="s">
        <v>108</v>
      </c>
    </row>
    <row r="2359" spans="1:13" x14ac:dyDescent="0.25">
      <c r="A2359" s="47" t="s">
        <v>220</v>
      </c>
      <c r="B2359" s="39">
        <v>5</v>
      </c>
      <c r="C2359" s="39">
        <v>9</v>
      </c>
      <c r="D2359" s="11">
        <v>6</v>
      </c>
      <c r="E2359" s="11">
        <v>3</v>
      </c>
      <c r="F2359" t="s">
        <v>108</v>
      </c>
      <c r="G2359" t="s">
        <v>309</v>
      </c>
    </row>
    <row r="2360" spans="1:13" x14ac:dyDescent="0.25">
      <c r="A2360" s="47" t="s">
        <v>220</v>
      </c>
      <c r="B2360" s="39">
        <v>6</v>
      </c>
      <c r="C2360" s="39">
        <v>4</v>
      </c>
      <c r="D2360" s="11">
        <v>6</v>
      </c>
      <c r="E2360" s="11">
        <v>7</v>
      </c>
      <c r="F2360" t="s">
        <v>108</v>
      </c>
      <c r="G2360" t="s">
        <v>309</v>
      </c>
      <c r="H2360" t="s">
        <v>311</v>
      </c>
    </row>
    <row r="2361" spans="1:13" x14ac:dyDescent="0.25">
      <c r="A2361" s="47" t="s">
        <v>220</v>
      </c>
      <c r="B2361" s="39">
        <v>6</v>
      </c>
      <c r="C2361" s="39">
        <v>4</v>
      </c>
      <c r="D2361" s="11">
        <v>7</v>
      </c>
      <c r="E2361" s="11">
        <v>2</v>
      </c>
      <c r="F2361" t="s">
        <v>108</v>
      </c>
      <c r="G2361" t="s">
        <v>311</v>
      </c>
    </row>
    <row r="2362" spans="1:13" x14ac:dyDescent="0.25">
      <c r="A2362" s="47" t="s">
        <v>220</v>
      </c>
      <c r="B2362" s="39">
        <v>7</v>
      </c>
      <c r="C2362" s="39">
        <v>3</v>
      </c>
      <c r="D2362" s="11">
        <v>7</v>
      </c>
      <c r="E2362" s="11">
        <v>3</v>
      </c>
      <c r="F2362" t="s">
        <v>37</v>
      </c>
      <c r="G2362" t="s">
        <v>311</v>
      </c>
      <c r="H2362" t="s">
        <v>1397</v>
      </c>
    </row>
    <row r="2363" spans="1:13" x14ac:dyDescent="0.25">
      <c r="A2363" s="47" t="s">
        <v>220</v>
      </c>
      <c r="B2363" s="39">
        <v>7</v>
      </c>
      <c r="C2363" s="39">
        <v>4</v>
      </c>
      <c r="D2363" s="11">
        <v>7</v>
      </c>
      <c r="E2363" s="11">
        <v>5</v>
      </c>
      <c r="F2363" t="s">
        <v>37</v>
      </c>
      <c r="G2363" t="s">
        <v>311</v>
      </c>
      <c r="H2363" t="s">
        <v>1397</v>
      </c>
      <c r="I2363" t="s">
        <v>9</v>
      </c>
    </row>
    <row r="2364" spans="1:13" x14ac:dyDescent="0.25">
      <c r="A2364" s="47" t="s">
        <v>220</v>
      </c>
      <c r="B2364" s="39">
        <v>7</v>
      </c>
      <c r="C2364" s="39">
        <v>6</v>
      </c>
      <c r="D2364" s="11">
        <v>7</v>
      </c>
      <c r="E2364" s="11">
        <v>8</v>
      </c>
      <c r="F2364" t="s">
        <v>108</v>
      </c>
      <c r="G2364" t="s">
        <v>311</v>
      </c>
    </row>
    <row r="2365" spans="1:13" x14ac:dyDescent="0.25">
      <c r="A2365" s="47" t="s">
        <v>220</v>
      </c>
      <c r="B2365" s="39">
        <v>8</v>
      </c>
      <c r="C2365" s="39">
        <v>1</v>
      </c>
      <c r="D2365" s="11">
        <v>8</v>
      </c>
      <c r="E2365" s="11">
        <v>7</v>
      </c>
      <c r="F2365" t="s">
        <v>108</v>
      </c>
    </row>
    <row r="2366" spans="1:13" x14ac:dyDescent="0.25">
      <c r="A2366" s="47" t="s">
        <v>220</v>
      </c>
      <c r="B2366" s="39">
        <v>8</v>
      </c>
      <c r="C2366" s="39">
        <v>8</v>
      </c>
      <c r="D2366" s="11">
        <v>8</v>
      </c>
      <c r="E2366" s="11">
        <v>8</v>
      </c>
      <c r="F2366" t="s">
        <v>464</v>
      </c>
    </row>
    <row r="2367" spans="1:13" x14ac:dyDescent="0.25">
      <c r="A2367" s="47" t="s">
        <v>220</v>
      </c>
      <c r="B2367" s="39">
        <v>9</v>
      </c>
      <c r="C2367" s="39">
        <v>1</v>
      </c>
      <c r="D2367" s="11">
        <v>9</v>
      </c>
      <c r="E2367" s="11">
        <v>4</v>
      </c>
      <c r="F2367" t="s">
        <v>108</v>
      </c>
    </row>
    <row r="2368" spans="1:13" x14ac:dyDescent="0.25">
      <c r="A2368" s="47" t="s">
        <v>220</v>
      </c>
      <c r="B2368" s="39">
        <v>9</v>
      </c>
      <c r="C2368" s="39">
        <v>5</v>
      </c>
      <c r="D2368" s="11">
        <v>10</v>
      </c>
      <c r="E2368" s="11">
        <v>1</v>
      </c>
      <c r="F2368" t="s">
        <v>108</v>
      </c>
      <c r="G2368" t="s">
        <v>309</v>
      </c>
      <c r="H2368" s="4" t="s">
        <v>310</v>
      </c>
      <c r="I2368" s="4" t="s">
        <v>1528</v>
      </c>
      <c r="J2368" s="4" t="s">
        <v>312</v>
      </c>
    </row>
    <row r="2369" spans="1:11" x14ac:dyDescent="0.25">
      <c r="A2369" s="47" t="s">
        <v>220</v>
      </c>
      <c r="B2369" s="39">
        <v>10</v>
      </c>
      <c r="C2369" s="39">
        <v>2</v>
      </c>
      <c r="D2369" s="11">
        <v>11</v>
      </c>
      <c r="E2369" s="11">
        <v>4</v>
      </c>
      <c r="F2369" t="s">
        <v>313</v>
      </c>
      <c r="G2369" t="s">
        <v>108</v>
      </c>
      <c r="H2369" t="s">
        <v>309</v>
      </c>
      <c r="I2369" s="4" t="s">
        <v>310</v>
      </c>
      <c r="J2369" s="4" t="s">
        <v>1528</v>
      </c>
      <c r="K2369" s="4" t="s">
        <v>312</v>
      </c>
    </row>
    <row r="2370" spans="1:11" x14ac:dyDescent="0.25">
      <c r="A2370" s="47" t="s">
        <v>220</v>
      </c>
      <c r="B2370" s="39">
        <v>11</v>
      </c>
      <c r="C2370" s="39">
        <v>5</v>
      </c>
      <c r="D2370" s="11">
        <v>11</v>
      </c>
      <c r="E2370" s="11">
        <v>5</v>
      </c>
      <c r="F2370" t="s">
        <v>313</v>
      </c>
      <c r="G2370" t="s">
        <v>108</v>
      </c>
      <c r="H2370" t="s">
        <v>309</v>
      </c>
      <c r="I2370" s="4" t="s">
        <v>1659</v>
      </c>
      <c r="J2370" s="4" t="s">
        <v>312</v>
      </c>
    </row>
    <row r="2371" spans="1:11" x14ac:dyDescent="0.25">
      <c r="A2371" s="47" t="s">
        <v>220</v>
      </c>
      <c r="B2371" s="39">
        <v>11</v>
      </c>
      <c r="C2371" s="39">
        <v>6</v>
      </c>
      <c r="D2371" s="11">
        <v>11</v>
      </c>
      <c r="E2371" s="11">
        <v>8</v>
      </c>
      <c r="F2371" t="s">
        <v>309</v>
      </c>
      <c r="G2371" s="4" t="s">
        <v>312</v>
      </c>
    </row>
    <row r="2372" spans="1:11" x14ac:dyDescent="0.25">
      <c r="A2372" s="47" t="s">
        <v>220</v>
      </c>
      <c r="B2372" s="39">
        <v>12</v>
      </c>
      <c r="C2372" s="39">
        <v>1</v>
      </c>
      <c r="D2372" s="11">
        <v>12</v>
      </c>
      <c r="E2372" s="11">
        <v>10</v>
      </c>
      <c r="F2372" t="s">
        <v>313</v>
      </c>
      <c r="G2372" t="s">
        <v>108</v>
      </c>
    </row>
    <row r="2373" spans="1:11" x14ac:dyDescent="0.25">
      <c r="A2373" s="47" t="s">
        <v>220</v>
      </c>
      <c r="B2373" s="39">
        <v>13</v>
      </c>
      <c r="C2373" s="39">
        <v>1</v>
      </c>
      <c r="D2373" s="11">
        <v>14</v>
      </c>
      <c r="E2373" s="11">
        <v>7</v>
      </c>
      <c r="F2373" t="s">
        <v>313</v>
      </c>
      <c r="G2373" t="s">
        <v>108</v>
      </c>
    </row>
    <row r="2374" spans="1:11" x14ac:dyDescent="0.25">
      <c r="A2374" s="47" t="s">
        <v>220</v>
      </c>
      <c r="B2374" s="39">
        <v>14</v>
      </c>
      <c r="C2374" s="39">
        <v>8</v>
      </c>
      <c r="D2374" s="11">
        <v>14</v>
      </c>
      <c r="E2374" s="11">
        <v>8</v>
      </c>
      <c r="F2374" t="s">
        <v>108</v>
      </c>
    </row>
    <row r="2375" spans="1:11" x14ac:dyDescent="0.25">
      <c r="A2375" s="47" t="s">
        <v>220</v>
      </c>
      <c r="B2375" s="39">
        <v>15</v>
      </c>
      <c r="C2375" s="39">
        <v>1</v>
      </c>
      <c r="D2375" s="11">
        <v>15</v>
      </c>
      <c r="E2375" s="11">
        <v>3</v>
      </c>
      <c r="F2375" t="s">
        <v>108</v>
      </c>
    </row>
    <row r="2376" spans="1:11" x14ac:dyDescent="0.25">
      <c r="A2376" s="47" t="s">
        <v>220</v>
      </c>
      <c r="B2376" s="39">
        <v>15</v>
      </c>
      <c r="C2376" s="39">
        <v>4</v>
      </c>
      <c r="D2376" s="11">
        <v>16</v>
      </c>
      <c r="E2376" s="11">
        <v>3</v>
      </c>
      <c r="F2376" t="s">
        <v>108</v>
      </c>
      <c r="G2376" t="s">
        <v>313</v>
      </c>
    </row>
    <row r="2377" spans="1:11" x14ac:dyDescent="0.25">
      <c r="A2377" s="47" t="s">
        <v>220</v>
      </c>
      <c r="B2377" s="39">
        <v>16</v>
      </c>
      <c r="C2377" s="39">
        <v>4</v>
      </c>
      <c r="D2377" s="11">
        <v>17</v>
      </c>
      <c r="E2377" s="11">
        <v>11</v>
      </c>
      <c r="F2377" t="s">
        <v>108</v>
      </c>
      <c r="G2377" t="s">
        <v>313</v>
      </c>
    </row>
    <row r="2378" spans="1:11" x14ac:dyDescent="0.25">
      <c r="A2378" s="47" t="s">
        <v>220</v>
      </c>
      <c r="B2378" s="39">
        <v>18</v>
      </c>
      <c r="C2378" s="39">
        <v>1</v>
      </c>
      <c r="D2378" s="11">
        <v>19</v>
      </c>
      <c r="E2378" s="11">
        <v>3</v>
      </c>
      <c r="F2378" t="s">
        <v>108</v>
      </c>
      <c r="G2378" t="s">
        <v>313</v>
      </c>
    </row>
    <row r="2379" spans="1:11" x14ac:dyDescent="0.25">
      <c r="A2379" s="47" t="s">
        <v>220</v>
      </c>
      <c r="B2379" s="39">
        <v>19</v>
      </c>
      <c r="C2379" s="39">
        <v>4</v>
      </c>
      <c r="D2379" s="11">
        <v>21</v>
      </c>
      <c r="E2379" s="11">
        <v>8</v>
      </c>
      <c r="F2379" t="s">
        <v>108</v>
      </c>
      <c r="G2379" t="s">
        <v>313</v>
      </c>
      <c r="H2379" t="s">
        <v>1691</v>
      </c>
    </row>
    <row r="2380" spans="1:11" x14ac:dyDescent="0.25">
      <c r="A2380" s="47" t="s">
        <v>220</v>
      </c>
      <c r="B2380" s="39">
        <v>21</v>
      </c>
      <c r="C2380" s="39">
        <v>9</v>
      </c>
      <c r="D2380" s="11">
        <v>24</v>
      </c>
      <c r="E2380" s="11">
        <v>1</v>
      </c>
      <c r="F2380" t="s">
        <v>108</v>
      </c>
      <c r="G2380" t="s">
        <v>313</v>
      </c>
      <c r="H2380" t="s">
        <v>1691</v>
      </c>
      <c r="I2380" t="s">
        <v>191</v>
      </c>
      <c r="J2380" t="s">
        <v>314</v>
      </c>
      <c r="K2380" t="s">
        <v>1706</v>
      </c>
    </row>
    <row r="2381" spans="1:11" x14ac:dyDescent="0.25">
      <c r="A2381" s="47" t="s">
        <v>220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464</v>
      </c>
      <c r="G2381" s="4" t="s">
        <v>1020</v>
      </c>
    </row>
    <row r="2382" spans="1:11" x14ac:dyDescent="0.25">
      <c r="A2382" s="47" t="s">
        <v>220</v>
      </c>
      <c r="B2382" s="39">
        <v>24</v>
      </c>
      <c r="C2382" s="39">
        <v>4</v>
      </c>
      <c r="D2382" s="11">
        <v>24</v>
      </c>
      <c r="E2382" s="11">
        <v>8</v>
      </c>
      <c r="F2382" t="s">
        <v>108</v>
      </c>
      <c r="G2382" t="s">
        <v>313</v>
      </c>
      <c r="H2382" t="s">
        <v>1691</v>
      </c>
      <c r="I2382" t="s">
        <v>191</v>
      </c>
      <c r="J2382" t="s">
        <v>314</v>
      </c>
      <c r="K2382" t="s">
        <v>1706</v>
      </c>
    </row>
    <row r="2383" spans="1:11" x14ac:dyDescent="0.25">
      <c r="A2383" s="47" t="s">
        <v>220</v>
      </c>
      <c r="B2383" s="39">
        <v>25</v>
      </c>
      <c r="C2383" s="39">
        <v>1</v>
      </c>
      <c r="D2383" s="11">
        <v>25</v>
      </c>
      <c r="E2383" s="11">
        <v>10</v>
      </c>
      <c r="F2383" t="s">
        <v>108</v>
      </c>
      <c r="G2383" t="s">
        <v>313</v>
      </c>
      <c r="H2383" t="s">
        <v>1691</v>
      </c>
      <c r="I2383" t="s">
        <v>314</v>
      </c>
      <c r="J2383" t="s">
        <v>1706</v>
      </c>
      <c r="K2383" t="s">
        <v>191</v>
      </c>
    </row>
    <row r="2384" spans="1:11" x14ac:dyDescent="0.25">
      <c r="A2384" s="47" t="s">
        <v>220</v>
      </c>
      <c r="B2384" s="39">
        <v>26</v>
      </c>
      <c r="C2384" s="39">
        <v>1</v>
      </c>
      <c r="D2384" s="11">
        <v>27</v>
      </c>
      <c r="E2384" s="11">
        <v>9</v>
      </c>
      <c r="F2384" t="s">
        <v>108</v>
      </c>
    </row>
    <row r="2385" spans="1:9" x14ac:dyDescent="0.25">
      <c r="A2385" s="47" t="s">
        <v>220</v>
      </c>
      <c r="B2385" s="39">
        <v>27</v>
      </c>
      <c r="C2385" s="39">
        <v>10</v>
      </c>
      <c r="D2385" s="11">
        <v>29</v>
      </c>
      <c r="E2385" s="11">
        <v>9</v>
      </c>
      <c r="F2385" t="s">
        <v>108</v>
      </c>
      <c r="G2385" t="s">
        <v>191</v>
      </c>
    </row>
    <row r="2386" spans="1:9" x14ac:dyDescent="0.25">
      <c r="A2386" s="47" t="s">
        <v>220</v>
      </c>
      <c r="B2386" s="39">
        <v>29</v>
      </c>
      <c r="C2386" s="39">
        <v>10</v>
      </c>
      <c r="D2386" s="11">
        <v>31</v>
      </c>
      <c r="E2386" s="11">
        <v>3</v>
      </c>
      <c r="F2386" t="s">
        <v>108</v>
      </c>
      <c r="G2386" t="s">
        <v>191</v>
      </c>
      <c r="H2386" t="s">
        <v>313</v>
      </c>
    </row>
    <row r="2387" spans="1:9" x14ac:dyDescent="0.25">
      <c r="A2387" s="47" t="s">
        <v>220</v>
      </c>
      <c r="B2387" s="39">
        <v>31</v>
      </c>
      <c r="C2387" s="39">
        <v>4</v>
      </c>
      <c r="D2387" s="11">
        <v>31</v>
      </c>
      <c r="E2387" s="11">
        <v>5</v>
      </c>
      <c r="F2387" t="s">
        <v>191</v>
      </c>
    </row>
    <row r="2388" spans="1:9" x14ac:dyDescent="0.25">
      <c r="A2388" s="47" t="s">
        <v>220</v>
      </c>
      <c r="B2388" s="39">
        <v>31</v>
      </c>
      <c r="C2388" s="39">
        <v>6</v>
      </c>
      <c r="D2388" s="11">
        <v>32</v>
      </c>
      <c r="E2388" s="11">
        <v>6</v>
      </c>
      <c r="F2388" t="s">
        <v>108</v>
      </c>
    </row>
    <row r="2389" spans="1:9" x14ac:dyDescent="0.25">
      <c r="A2389" s="47" t="s">
        <v>220</v>
      </c>
      <c r="B2389" s="39">
        <v>32</v>
      </c>
      <c r="C2389" s="39">
        <v>7</v>
      </c>
      <c r="D2389" s="11">
        <v>33</v>
      </c>
      <c r="E2389" s="11">
        <v>1</v>
      </c>
      <c r="F2389" t="s">
        <v>108</v>
      </c>
    </row>
    <row r="2390" spans="1:9" x14ac:dyDescent="0.25">
      <c r="A2390" s="47" t="s">
        <v>220</v>
      </c>
      <c r="B2390" s="39">
        <v>33</v>
      </c>
      <c r="C2390" s="39">
        <v>2</v>
      </c>
      <c r="D2390" s="11">
        <v>33</v>
      </c>
      <c r="E2390" s="11">
        <v>6</v>
      </c>
      <c r="F2390" t="s">
        <v>108</v>
      </c>
      <c r="G2390" t="s">
        <v>318</v>
      </c>
    </row>
    <row r="2391" spans="1:9" x14ac:dyDescent="0.25">
      <c r="A2391" s="47" t="s">
        <v>220</v>
      </c>
      <c r="B2391" s="39">
        <v>33</v>
      </c>
      <c r="C2391" s="39">
        <v>7</v>
      </c>
      <c r="D2391" s="11">
        <v>34</v>
      </c>
      <c r="E2391" s="11">
        <v>5</v>
      </c>
      <c r="F2391" t="s">
        <v>108</v>
      </c>
      <c r="G2391" t="s">
        <v>772</v>
      </c>
    </row>
    <row r="2392" spans="1:9" x14ac:dyDescent="0.25">
      <c r="A2392" s="47" t="s">
        <v>220</v>
      </c>
      <c r="B2392" s="39">
        <v>34</v>
      </c>
      <c r="C2392" s="39">
        <v>6</v>
      </c>
      <c r="D2392" s="11">
        <v>34</v>
      </c>
      <c r="E2392" s="11">
        <v>6</v>
      </c>
      <c r="F2392" t="s">
        <v>318</v>
      </c>
    </row>
    <row r="2393" spans="1:9" x14ac:dyDescent="0.25">
      <c r="A2393" s="47" t="s">
        <v>220</v>
      </c>
      <c r="B2393" s="39">
        <v>35</v>
      </c>
      <c r="C2393" s="39">
        <v>1</v>
      </c>
      <c r="D2393" s="11">
        <v>35</v>
      </c>
      <c r="E2393" s="11">
        <v>3</v>
      </c>
      <c r="F2393" t="s">
        <v>464</v>
      </c>
      <c r="G2393" t="s">
        <v>1473</v>
      </c>
    </row>
    <row r="2394" spans="1:9" x14ac:dyDescent="0.25">
      <c r="A2394" s="47" t="s">
        <v>220</v>
      </c>
      <c r="B2394" s="39">
        <v>35</v>
      </c>
      <c r="C2394" s="39">
        <v>4</v>
      </c>
      <c r="D2394" s="11">
        <v>36</v>
      </c>
      <c r="E2394" s="11">
        <v>7</v>
      </c>
      <c r="F2394" t="s">
        <v>464</v>
      </c>
      <c r="G2394" t="s">
        <v>316</v>
      </c>
    </row>
    <row r="2395" spans="1:9" x14ac:dyDescent="0.25">
      <c r="A2395" s="47" t="s">
        <v>220</v>
      </c>
      <c r="B2395" s="39">
        <v>37</v>
      </c>
      <c r="C2395" s="39">
        <v>1</v>
      </c>
      <c r="D2395" s="11">
        <v>37</v>
      </c>
      <c r="E2395" s="11">
        <v>3</v>
      </c>
      <c r="F2395" t="s">
        <v>108</v>
      </c>
    </row>
    <row r="2396" spans="1:9" x14ac:dyDescent="0.25">
      <c r="A2396" s="47" t="s">
        <v>220</v>
      </c>
      <c r="B2396" s="39">
        <v>37</v>
      </c>
      <c r="C2396" s="39">
        <v>4</v>
      </c>
      <c r="D2396" s="11">
        <v>37</v>
      </c>
      <c r="E2396" s="11">
        <v>7</v>
      </c>
      <c r="F2396" t="s">
        <v>108</v>
      </c>
      <c r="G2396" t="s">
        <v>317</v>
      </c>
      <c r="H2396" t="s">
        <v>318</v>
      </c>
    </row>
    <row r="2397" spans="1:9" x14ac:dyDescent="0.25">
      <c r="A2397" s="47" t="s">
        <v>220</v>
      </c>
      <c r="B2397" s="39">
        <v>38</v>
      </c>
      <c r="C2397" s="39">
        <v>1</v>
      </c>
      <c r="D2397" s="11">
        <v>38</v>
      </c>
      <c r="E2397" s="11">
        <v>1</v>
      </c>
      <c r="F2397" t="s">
        <v>317</v>
      </c>
      <c r="G2397" t="s">
        <v>108</v>
      </c>
      <c r="H2397" t="s">
        <v>845</v>
      </c>
      <c r="I2397" t="s">
        <v>318</v>
      </c>
    </row>
    <row r="2398" spans="1:9" x14ac:dyDescent="0.25">
      <c r="A2398" s="47" t="s">
        <v>220</v>
      </c>
      <c r="B2398" s="39">
        <v>38</v>
      </c>
      <c r="C2398" s="39">
        <v>2</v>
      </c>
      <c r="D2398" s="11">
        <v>38</v>
      </c>
      <c r="E2398" s="11">
        <v>4</v>
      </c>
      <c r="F2398" t="s">
        <v>108</v>
      </c>
      <c r="G2398" t="s">
        <v>845</v>
      </c>
      <c r="H2398" t="s">
        <v>318</v>
      </c>
    </row>
    <row r="2399" spans="1:9" x14ac:dyDescent="0.25">
      <c r="A2399" s="47" t="s">
        <v>220</v>
      </c>
      <c r="B2399" s="39">
        <v>39</v>
      </c>
      <c r="C2399" s="39">
        <v>1</v>
      </c>
      <c r="D2399" s="11">
        <v>40</v>
      </c>
      <c r="E2399" s="11">
        <v>4</v>
      </c>
      <c r="F2399" t="s">
        <v>108</v>
      </c>
      <c r="G2399" t="s">
        <v>317</v>
      </c>
      <c r="H2399" t="s">
        <v>318</v>
      </c>
    </row>
    <row r="2400" spans="1:9" x14ac:dyDescent="0.25">
      <c r="A2400" s="47" t="s">
        <v>220</v>
      </c>
      <c r="B2400" s="39">
        <v>40</v>
      </c>
      <c r="C2400" s="39">
        <v>5</v>
      </c>
      <c r="D2400" s="11">
        <v>41</v>
      </c>
      <c r="E2400" s="11">
        <v>1</v>
      </c>
      <c r="F2400" t="s">
        <v>108</v>
      </c>
      <c r="G2400" t="s">
        <v>317</v>
      </c>
      <c r="H2400" t="s">
        <v>464</v>
      </c>
      <c r="I2400" t="s">
        <v>316</v>
      </c>
    </row>
    <row r="2401" spans="1:8" x14ac:dyDescent="0.25">
      <c r="A2401" s="47" t="s">
        <v>220</v>
      </c>
      <c r="B2401" s="39">
        <v>41</v>
      </c>
      <c r="C2401" s="39">
        <v>2</v>
      </c>
      <c r="D2401" s="11">
        <v>41</v>
      </c>
      <c r="E2401" s="11">
        <v>2</v>
      </c>
      <c r="F2401" t="s">
        <v>108</v>
      </c>
      <c r="G2401" t="s">
        <v>317</v>
      </c>
      <c r="H2401" t="s">
        <v>9</v>
      </c>
    </row>
    <row r="2402" spans="1:8" x14ac:dyDescent="0.25">
      <c r="A2402" s="47" t="s">
        <v>220</v>
      </c>
      <c r="B2402" s="39">
        <v>41</v>
      </c>
      <c r="C2402" s="39">
        <v>3</v>
      </c>
      <c r="D2402" s="11">
        <v>41</v>
      </c>
      <c r="E2402" s="11">
        <v>6</v>
      </c>
      <c r="F2402" t="s">
        <v>108</v>
      </c>
      <c r="G2402" t="s">
        <v>317</v>
      </c>
    </row>
    <row r="2403" spans="1:8" x14ac:dyDescent="0.25">
      <c r="A2403" s="47" t="s">
        <v>220</v>
      </c>
      <c r="B2403" s="39">
        <v>41</v>
      </c>
      <c r="C2403" s="39">
        <v>7</v>
      </c>
      <c r="D2403" s="11">
        <v>41</v>
      </c>
      <c r="E2403" s="11">
        <v>7</v>
      </c>
      <c r="F2403" t="s">
        <v>108</v>
      </c>
      <c r="G2403" t="s">
        <v>317</v>
      </c>
      <c r="H2403" t="s">
        <v>9</v>
      </c>
    </row>
    <row r="2404" spans="1:8" x14ac:dyDescent="0.25">
      <c r="A2404" s="47" t="s">
        <v>220</v>
      </c>
      <c r="B2404" s="39">
        <v>42</v>
      </c>
      <c r="C2404" s="39">
        <v>1</v>
      </c>
      <c r="D2404" s="11">
        <v>42</v>
      </c>
      <c r="E2404" s="11">
        <v>3</v>
      </c>
      <c r="F2404" t="s">
        <v>108</v>
      </c>
      <c r="G2404" t="s">
        <v>317</v>
      </c>
    </row>
    <row r="2405" spans="1:8" x14ac:dyDescent="0.25">
      <c r="A2405" s="47" t="s">
        <v>220</v>
      </c>
      <c r="B2405" s="39">
        <v>42</v>
      </c>
      <c r="C2405" s="39">
        <v>4</v>
      </c>
      <c r="D2405" s="11">
        <v>42</v>
      </c>
      <c r="E2405" s="11">
        <v>6</v>
      </c>
      <c r="F2405" t="s">
        <v>108</v>
      </c>
      <c r="G2405" t="s">
        <v>317</v>
      </c>
      <c r="H2405" t="s">
        <v>9</v>
      </c>
    </row>
    <row r="2406" spans="1:8" x14ac:dyDescent="0.25">
      <c r="A2406" s="47" t="s">
        <v>220</v>
      </c>
      <c r="B2406" s="39">
        <v>42</v>
      </c>
      <c r="C2406" s="39">
        <v>7</v>
      </c>
      <c r="D2406" s="11">
        <v>42</v>
      </c>
      <c r="E2406" s="11">
        <v>8</v>
      </c>
      <c r="F2406" t="s">
        <v>108</v>
      </c>
      <c r="G2406" t="s">
        <v>317</v>
      </c>
    </row>
    <row r="2407" spans="1:8" x14ac:dyDescent="0.25">
      <c r="A2407" s="47" t="s">
        <v>220</v>
      </c>
      <c r="B2407" s="39">
        <v>42</v>
      </c>
      <c r="C2407" s="39">
        <v>9</v>
      </c>
      <c r="D2407" s="11">
        <v>43</v>
      </c>
      <c r="E2407" s="11">
        <v>3</v>
      </c>
      <c r="F2407" t="s">
        <v>108</v>
      </c>
      <c r="G2407" t="s">
        <v>1529</v>
      </c>
    </row>
    <row r="2408" spans="1:8" x14ac:dyDescent="0.25">
      <c r="A2408" s="47" t="s">
        <v>220</v>
      </c>
      <c r="B2408" s="39">
        <v>43</v>
      </c>
      <c r="C2408" s="39">
        <v>4</v>
      </c>
      <c r="D2408" s="11">
        <v>43</v>
      </c>
      <c r="E2408" s="11">
        <v>6</v>
      </c>
      <c r="F2408" t="s">
        <v>108</v>
      </c>
      <c r="G2408" t="s">
        <v>317</v>
      </c>
    </row>
    <row r="2409" spans="1:8" x14ac:dyDescent="0.25">
      <c r="A2409" s="47" t="s">
        <v>220</v>
      </c>
      <c r="B2409" s="39">
        <v>43</v>
      </c>
      <c r="C2409" s="39">
        <v>7</v>
      </c>
      <c r="D2409" s="11">
        <v>43</v>
      </c>
      <c r="E2409" s="11">
        <v>7</v>
      </c>
      <c r="F2409" t="s">
        <v>108</v>
      </c>
      <c r="G2409" t="s">
        <v>318</v>
      </c>
    </row>
    <row r="2410" spans="1:8" x14ac:dyDescent="0.25">
      <c r="A2410" s="47" t="s">
        <v>220</v>
      </c>
      <c r="B2410" s="39">
        <v>44</v>
      </c>
      <c r="C2410" s="39">
        <v>1</v>
      </c>
      <c r="D2410" s="11">
        <v>44</v>
      </c>
      <c r="E2410" s="11">
        <v>3</v>
      </c>
      <c r="F2410" t="s">
        <v>108</v>
      </c>
    </row>
    <row r="2411" spans="1:8" x14ac:dyDescent="0.25">
      <c r="A2411" s="47" t="s">
        <v>220</v>
      </c>
      <c r="B2411" s="39">
        <v>44</v>
      </c>
      <c r="C2411" s="39">
        <v>4</v>
      </c>
      <c r="D2411" s="11">
        <v>45</v>
      </c>
      <c r="E2411" s="11">
        <v>9</v>
      </c>
      <c r="F2411" t="s">
        <v>108</v>
      </c>
      <c r="G2411" t="s">
        <v>318</v>
      </c>
    </row>
    <row r="2412" spans="1:8" x14ac:dyDescent="0.25">
      <c r="A2412" s="47" t="s">
        <v>220</v>
      </c>
      <c r="B2412" s="39">
        <v>46</v>
      </c>
      <c r="C2412" s="39">
        <v>1</v>
      </c>
      <c r="D2412" s="11">
        <v>46</v>
      </c>
      <c r="E2412" s="11">
        <v>5</v>
      </c>
      <c r="F2412" t="s">
        <v>108</v>
      </c>
      <c r="G2412" t="s">
        <v>317</v>
      </c>
    </row>
    <row r="2413" spans="1:8" x14ac:dyDescent="0.25">
      <c r="A2413" s="47" t="s">
        <v>220</v>
      </c>
      <c r="B2413" s="39">
        <v>46</v>
      </c>
      <c r="C2413" s="39">
        <v>6</v>
      </c>
      <c r="D2413" s="11">
        <v>46</v>
      </c>
      <c r="E2413" s="11">
        <v>8</v>
      </c>
      <c r="F2413" t="s">
        <v>319</v>
      </c>
      <c r="G2413" t="s">
        <v>320</v>
      </c>
      <c r="H2413" t="s">
        <v>317</v>
      </c>
    </row>
    <row r="2414" spans="1:8" x14ac:dyDescent="0.25">
      <c r="A2414" s="47" t="s">
        <v>220</v>
      </c>
      <c r="B2414" s="39">
        <v>47</v>
      </c>
      <c r="C2414" s="39">
        <v>1</v>
      </c>
      <c r="D2414" s="11">
        <v>47</v>
      </c>
      <c r="E2414" s="11">
        <v>8</v>
      </c>
      <c r="F2414" t="s">
        <v>319</v>
      </c>
      <c r="G2414" t="s">
        <v>317</v>
      </c>
    </row>
    <row r="2415" spans="1:8" x14ac:dyDescent="0.25">
      <c r="A2415" s="47" t="s">
        <v>220</v>
      </c>
      <c r="B2415" s="39">
        <v>48</v>
      </c>
      <c r="C2415" s="39">
        <v>1</v>
      </c>
      <c r="D2415" s="11">
        <v>48</v>
      </c>
      <c r="E2415" s="11">
        <v>3</v>
      </c>
      <c r="F2415" t="s">
        <v>317</v>
      </c>
      <c r="G2415" t="s">
        <v>318</v>
      </c>
    </row>
    <row r="2416" spans="1:8" x14ac:dyDescent="0.25">
      <c r="A2416" s="47" t="s">
        <v>220</v>
      </c>
      <c r="B2416" s="39">
        <v>48</v>
      </c>
      <c r="C2416" s="39">
        <v>4</v>
      </c>
      <c r="D2416" s="11">
        <v>48</v>
      </c>
      <c r="E2416" s="11">
        <v>9</v>
      </c>
      <c r="F2416" t="s">
        <v>317</v>
      </c>
      <c r="G2416" t="s">
        <v>318</v>
      </c>
      <c r="H2416" t="s">
        <v>320</v>
      </c>
    </row>
    <row r="2417" spans="1:11" s="3" customFormat="1" x14ac:dyDescent="0.25">
      <c r="A2417" s="48" t="s">
        <v>213</v>
      </c>
      <c r="B2417" s="40">
        <v>3</v>
      </c>
      <c r="C2417" s="40">
        <v>1</v>
      </c>
      <c r="D2417" s="12">
        <v>5</v>
      </c>
      <c r="E2417" s="12">
        <v>2</v>
      </c>
      <c r="F2417" s="3" t="s">
        <v>68</v>
      </c>
    </row>
    <row r="2418" spans="1:11" x14ac:dyDescent="0.25">
      <c r="A2418" s="47" t="s">
        <v>213</v>
      </c>
      <c r="B2418" s="39">
        <v>5</v>
      </c>
      <c r="C2418" s="39">
        <v>3</v>
      </c>
      <c r="D2418" s="11">
        <v>5</v>
      </c>
      <c r="E2418" s="11">
        <v>5</v>
      </c>
      <c r="F2418" s="4" t="s">
        <v>68</v>
      </c>
      <c r="G2418" s="4" t="s">
        <v>1570</v>
      </c>
      <c r="H2418" t="s">
        <v>321</v>
      </c>
    </row>
    <row r="2419" spans="1:11" x14ac:dyDescent="0.25">
      <c r="A2419" s="47" t="s">
        <v>213</v>
      </c>
      <c r="B2419" s="39">
        <v>5</v>
      </c>
      <c r="C2419" s="39">
        <v>6</v>
      </c>
      <c r="D2419" s="11">
        <v>6</v>
      </c>
      <c r="E2419" s="11">
        <v>4</v>
      </c>
      <c r="F2419" s="4" t="s">
        <v>68</v>
      </c>
      <c r="G2419" s="4" t="s">
        <v>294</v>
      </c>
      <c r="H2419" s="4" t="s">
        <v>1570</v>
      </c>
      <c r="I2419" t="s">
        <v>321</v>
      </c>
      <c r="J2419" s="4" t="s">
        <v>1505</v>
      </c>
      <c r="K2419" s="4" t="s">
        <v>293</v>
      </c>
    </row>
    <row r="2420" spans="1:11" x14ac:dyDescent="0.25">
      <c r="A2420" s="47" t="s">
        <v>213</v>
      </c>
      <c r="B2420" s="39">
        <v>6</v>
      </c>
      <c r="C2420" s="39">
        <v>5</v>
      </c>
      <c r="D2420" s="11">
        <v>6</v>
      </c>
      <c r="E2420" s="11">
        <v>5</v>
      </c>
      <c r="F2420" s="4" t="s">
        <v>68</v>
      </c>
      <c r="G2420" s="4" t="s">
        <v>298</v>
      </c>
    </row>
    <row r="2421" spans="1:11" x14ac:dyDescent="0.25">
      <c r="A2421" s="47" t="s">
        <v>213</v>
      </c>
      <c r="B2421" s="39">
        <v>6</v>
      </c>
      <c r="C2421" s="39">
        <v>6</v>
      </c>
      <c r="D2421" s="11">
        <v>6</v>
      </c>
      <c r="E2421" s="11">
        <v>6</v>
      </c>
      <c r="F2421" t="s">
        <v>302</v>
      </c>
      <c r="G2421" s="4" t="s">
        <v>826</v>
      </c>
    </row>
    <row r="2422" spans="1:11" x14ac:dyDescent="0.25">
      <c r="A2422" s="47" t="s">
        <v>213</v>
      </c>
      <c r="B2422" s="39">
        <v>6</v>
      </c>
      <c r="C2422" s="39">
        <v>7</v>
      </c>
      <c r="D2422" s="11">
        <v>6</v>
      </c>
      <c r="E2422" s="11">
        <v>7</v>
      </c>
      <c r="F2422" t="s">
        <v>302</v>
      </c>
    </row>
    <row r="2423" spans="1:11" x14ac:dyDescent="0.25">
      <c r="A2423" s="47" t="s">
        <v>213</v>
      </c>
      <c r="B2423" s="39">
        <v>7</v>
      </c>
      <c r="C2423" s="39">
        <v>1</v>
      </c>
      <c r="D2423" s="11">
        <v>7</v>
      </c>
      <c r="E2423" s="11">
        <v>4</v>
      </c>
      <c r="F2423" t="s">
        <v>68</v>
      </c>
      <c r="G2423" t="s">
        <v>298</v>
      </c>
    </row>
    <row r="2424" spans="1:11" x14ac:dyDescent="0.25">
      <c r="A2424" s="47" t="s">
        <v>213</v>
      </c>
      <c r="B2424" s="39">
        <v>7</v>
      </c>
      <c r="C2424" s="39">
        <v>5</v>
      </c>
      <c r="D2424" s="11">
        <v>7</v>
      </c>
      <c r="E2424" s="11">
        <v>5</v>
      </c>
      <c r="F2424" t="s">
        <v>68</v>
      </c>
    </row>
    <row r="2425" spans="1:11" x14ac:dyDescent="0.25">
      <c r="A2425" s="47" t="s">
        <v>213</v>
      </c>
      <c r="B2425" s="39">
        <v>7</v>
      </c>
      <c r="C2425" s="39">
        <v>6</v>
      </c>
      <c r="D2425" s="11">
        <v>7</v>
      </c>
      <c r="E2425" s="11">
        <v>6</v>
      </c>
      <c r="F2425" t="s">
        <v>68</v>
      </c>
      <c r="G2425" t="s">
        <v>1216</v>
      </c>
      <c r="H2425" s="9" t="s">
        <v>1300</v>
      </c>
    </row>
    <row r="2426" spans="1:11" x14ac:dyDescent="0.25">
      <c r="A2426" s="47" t="s">
        <v>213</v>
      </c>
      <c r="B2426" s="39">
        <v>7</v>
      </c>
      <c r="C2426" s="39">
        <v>7</v>
      </c>
      <c r="D2426" s="11">
        <v>7</v>
      </c>
      <c r="E2426" s="11">
        <v>7</v>
      </c>
      <c r="F2426" t="s">
        <v>68</v>
      </c>
      <c r="G2426" t="s">
        <v>322</v>
      </c>
    </row>
    <row r="2427" spans="1:11" x14ac:dyDescent="0.25">
      <c r="A2427" s="47" t="s">
        <v>213</v>
      </c>
      <c r="B2427" s="39">
        <v>8</v>
      </c>
      <c r="C2427" s="39">
        <v>1</v>
      </c>
      <c r="D2427" s="11">
        <v>8</v>
      </c>
      <c r="E2427" s="11">
        <v>2</v>
      </c>
      <c r="F2427" t="s">
        <v>68</v>
      </c>
      <c r="G2427" t="s">
        <v>322</v>
      </c>
      <c r="H2427" t="s">
        <v>1216</v>
      </c>
      <c r="I2427" s="9" t="s">
        <v>1300</v>
      </c>
    </row>
    <row r="2428" spans="1:11" x14ac:dyDescent="0.25">
      <c r="A2428" s="47" t="s">
        <v>213</v>
      </c>
      <c r="B2428" s="39">
        <v>8</v>
      </c>
      <c r="C2428" s="39">
        <v>3</v>
      </c>
      <c r="D2428" s="11">
        <v>8</v>
      </c>
      <c r="E2428" s="11">
        <v>8</v>
      </c>
      <c r="F2428" t="s">
        <v>68</v>
      </c>
      <c r="G2428" t="s">
        <v>322</v>
      </c>
      <c r="H2428" t="s">
        <v>1216</v>
      </c>
    </row>
    <row r="2429" spans="1:11" x14ac:dyDescent="0.25">
      <c r="A2429" s="47" t="s">
        <v>213</v>
      </c>
      <c r="B2429" s="39">
        <v>8</v>
      </c>
      <c r="C2429" s="39">
        <v>9</v>
      </c>
      <c r="D2429" s="11">
        <v>8</v>
      </c>
      <c r="E2429" s="11">
        <v>9</v>
      </c>
      <c r="F2429" t="s">
        <v>322</v>
      </c>
      <c r="G2429" t="s">
        <v>1216</v>
      </c>
    </row>
    <row r="2430" spans="1:11" x14ac:dyDescent="0.25">
      <c r="A2430" s="47" t="s">
        <v>213</v>
      </c>
      <c r="B2430" s="39">
        <v>9</v>
      </c>
      <c r="C2430" s="39">
        <v>1</v>
      </c>
      <c r="D2430" s="11">
        <v>9</v>
      </c>
      <c r="E2430" s="11">
        <v>6</v>
      </c>
      <c r="F2430" t="s">
        <v>68</v>
      </c>
      <c r="G2430" t="s">
        <v>298</v>
      </c>
    </row>
    <row r="2431" spans="1:11" x14ac:dyDescent="0.25">
      <c r="A2431" s="47" t="s">
        <v>213</v>
      </c>
      <c r="B2431" s="39">
        <v>9</v>
      </c>
      <c r="C2431" s="39">
        <v>7</v>
      </c>
      <c r="D2431" s="11">
        <v>9</v>
      </c>
      <c r="E2431" s="11">
        <v>7</v>
      </c>
      <c r="F2431" t="s">
        <v>68</v>
      </c>
    </row>
    <row r="2432" spans="1:11" x14ac:dyDescent="0.25">
      <c r="A2432" s="47" t="s">
        <v>213</v>
      </c>
      <c r="B2432" s="39">
        <v>10</v>
      </c>
      <c r="C2432" s="39">
        <v>1</v>
      </c>
      <c r="D2432" s="11">
        <v>10</v>
      </c>
      <c r="E2432" s="11">
        <v>1</v>
      </c>
      <c r="F2432" t="s">
        <v>298</v>
      </c>
    </row>
    <row r="2433" spans="1:11" x14ac:dyDescent="0.25">
      <c r="A2433" s="47" t="s">
        <v>213</v>
      </c>
      <c r="B2433" s="39">
        <v>10</v>
      </c>
      <c r="C2433" s="39">
        <v>2</v>
      </c>
      <c r="D2433" s="11">
        <v>10</v>
      </c>
      <c r="E2433" s="11">
        <v>3</v>
      </c>
      <c r="F2433" t="s">
        <v>298</v>
      </c>
      <c r="G2433" t="s">
        <v>1257</v>
      </c>
      <c r="H2433" t="s">
        <v>1258</v>
      </c>
      <c r="I2433" t="s">
        <v>1259</v>
      </c>
      <c r="J2433" t="s">
        <v>1260</v>
      </c>
      <c r="K2433" t="s">
        <v>1261</v>
      </c>
    </row>
    <row r="2434" spans="1:11" x14ac:dyDescent="0.25">
      <c r="A2434" s="47" t="s">
        <v>213</v>
      </c>
      <c r="B2434" s="39">
        <v>10</v>
      </c>
      <c r="C2434" s="39">
        <v>4</v>
      </c>
      <c r="D2434" s="11">
        <v>10</v>
      </c>
      <c r="E2434" s="11">
        <v>4</v>
      </c>
      <c r="F2434" t="s">
        <v>298</v>
      </c>
      <c r="G2434" t="s">
        <v>1257</v>
      </c>
      <c r="H2434" t="s">
        <v>1258</v>
      </c>
      <c r="I2434" t="s">
        <v>1259</v>
      </c>
      <c r="J2434" t="s">
        <v>1260</v>
      </c>
    </row>
    <row r="2435" spans="1:11" x14ac:dyDescent="0.25">
      <c r="A2435" s="47" t="s">
        <v>213</v>
      </c>
      <c r="B2435" s="39">
        <v>10</v>
      </c>
      <c r="C2435" s="39">
        <v>5</v>
      </c>
      <c r="D2435" s="11">
        <v>10</v>
      </c>
      <c r="E2435" s="11">
        <v>5</v>
      </c>
      <c r="F2435" t="s">
        <v>298</v>
      </c>
      <c r="G2435" t="s">
        <v>1257</v>
      </c>
      <c r="H2435" t="s">
        <v>1258</v>
      </c>
      <c r="I2435" t="s">
        <v>68</v>
      </c>
    </row>
    <row r="2436" spans="1:11" x14ac:dyDescent="0.25">
      <c r="A2436" s="47" t="s">
        <v>213</v>
      </c>
      <c r="B2436" s="39">
        <v>10</v>
      </c>
      <c r="C2436" s="39">
        <v>6</v>
      </c>
      <c r="D2436" s="11">
        <v>10</v>
      </c>
      <c r="E2436" s="11">
        <v>6</v>
      </c>
      <c r="F2436" t="s">
        <v>298</v>
      </c>
      <c r="G2436" t="s">
        <v>1257</v>
      </c>
      <c r="H2436" t="s">
        <v>68</v>
      </c>
    </row>
    <row r="2437" spans="1:11" x14ac:dyDescent="0.25">
      <c r="A2437" s="47" t="s">
        <v>213</v>
      </c>
      <c r="B2437" s="39">
        <v>10</v>
      </c>
      <c r="C2437" s="39">
        <v>7</v>
      </c>
      <c r="D2437" s="11">
        <v>10</v>
      </c>
      <c r="E2437" s="11">
        <v>8</v>
      </c>
      <c r="F2437" t="s">
        <v>298</v>
      </c>
      <c r="G2437" t="s">
        <v>68</v>
      </c>
    </row>
    <row r="2438" spans="1:11" x14ac:dyDescent="0.25">
      <c r="A2438" s="47" t="s">
        <v>213</v>
      </c>
      <c r="B2438" s="39">
        <v>11</v>
      </c>
      <c r="C2438" s="39">
        <v>1</v>
      </c>
      <c r="D2438" s="11">
        <v>11</v>
      </c>
      <c r="E2438" s="11">
        <v>8</v>
      </c>
      <c r="F2438" t="s">
        <v>1216</v>
      </c>
      <c r="G2438" t="s">
        <v>298</v>
      </c>
      <c r="H2438" t="s">
        <v>68</v>
      </c>
    </row>
    <row r="2439" spans="1:11" x14ac:dyDescent="0.25">
      <c r="A2439" s="47" t="s">
        <v>213</v>
      </c>
      <c r="B2439" s="39">
        <v>12</v>
      </c>
      <c r="C2439" s="39">
        <v>1</v>
      </c>
      <c r="D2439" s="11">
        <v>12</v>
      </c>
      <c r="E2439" s="11">
        <v>2</v>
      </c>
      <c r="F2439" t="s">
        <v>1216</v>
      </c>
      <c r="G2439" t="s">
        <v>298</v>
      </c>
      <c r="H2439" t="s">
        <v>68</v>
      </c>
      <c r="I2439" t="s">
        <v>322</v>
      </c>
    </row>
    <row r="2440" spans="1:11" x14ac:dyDescent="0.25">
      <c r="A2440" s="47" t="s">
        <v>213</v>
      </c>
      <c r="B2440" s="39">
        <v>12</v>
      </c>
      <c r="C2440" s="39">
        <v>3</v>
      </c>
      <c r="D2440" s="11">
        <v>12</v>
      </c>
      <c r="E2440" s="11">
        <v>5</v>
      </c>
      <c r="F2440" t="s">
        <v>322</v>
      </c>
      <c r="G2440" t="s">
        <v>690</v>
      </c>
      <c r="H2440" t="s">
        <v>1299</v>
      </c>
    </row>
    <row r="2441" spans="1:11" x14ac:dyDescent="0.25">
      <c r="A2441" s="47" t="s">
        <v>213</v>
      </c>
      <c r="B2441" s="39">
        <v>12</v>
      </c>
      <c r="C2441" s="39">
        <v>6</v>
      </c>
      <c r="D2441" s="11">
        <v>12</v>
      </c>
      <c r="E2441" s="11">
        <v>6</v>
      </c>
      <c r="F2441" t="s">
        <v>1216</v>
      </c>
      <c r="G2441" t="s">
        <v>298</v>
      </c>
      <c r="H2441" t="s">
        <v>68</v>
      </c>
    </row>
    <row r="2442" spans="1:11" x14ac:dyDescent="0.25">
      <c r="A2442" s="47" t="s">
        <v>213</v>
      </c>
      <c r="B2442" s="39">
        <v>12</v>
      </c>
      <c r="C2442" s="39">
        <v>7</v>
      </c>
      <c r="D2442" s="11">
        <v>12</v>
      </c>
      <c r="E2442" s="11">
        <v>7</v>
      </c>
      <c r="F2442" t="s">
        <v>302</v>
      </c>
      <c r="G2442" t="s">
        <v>690</v>
      </c>
    </row>
    <row r="2443" spans="1:11" x14ac:dyDescent="0.25">
      <c r="A2443" s="47" t="s">
        <v>213</v>
      </c>
      <c r="B2443" s="39">
        <v>12</v>
      </c>
      <c r="C2443" s="39">
        <v>8</v>
      </c>
      <c r="D2443" s="11">
        <v>12</v>
      </c>
      <c r="E2443" s="11">
        <v>8</v>
      </c>
      <c r="F2443" t="s">
        <v>690</v>
      </c>
      <c r="G2443" t="s">
        <v>1299</v>
      </c>
      <c r="H2443" t="s">
        <v>322</v>
      </c>
    </row>
    <row r="2444" spans="1:11" x14ac:dyDescent="0.25">
      <c r="A2444" s="47" t="s">
        <v>213</v>
      </c>
      <c r="B2444" s="39">
        <v>13</v>
      </c>
      <c r="C2444" s="39">
        <v>1</v>
      </c>
      <c r="D2444" s="11">
        <v>13</v>
      </c>
      <c r="E2444" s="11">
        <v>1</v>
      </c>
      <c r="F2444" t="s">
        <v>1216</v>
      </c>
      <c r="G2444" t="s">
        <v>298</v>
      </c>
      <c r="H2444" t="s">
        <v>68</v>
      </c>
      <c r="I2444" t="s">
        <v>322</v>
      </c>
    </row>
    <row r="2445" spans="1:11" x14ac:dyDescent="0.25">
      <c r="A2445" s="47" t="s">
        <v>213</v>
      </c>
      <c r="B2445" s="39">
        <v>13</v>
      </c>
      <c r="C2445" s="39">
        <v>2</v>
      </c>
      <c r="D2445" s="11">
        <v>13</v>
      </c>
      <c r="E2445" s="11">
        <v>2</v>
      </c>
      <c r="F2445" t="s">
        <v>298</v>
      </c>
      <c r="G2445" t="s">
        <v>68</v>
      </c>
    </row>
    <row r="2446" spans="1:11" x14ac:dyDescent="0.25">
      <c r="A2446" s="47" t="s">
        <v>213</v>
      </c>
      <c r="B2446" s="39">
        <v>13</v>
      </c>
      <c r="C2446" s="39">
        <v>3</v>
      </c>
      <c r="D2446" s="11">
        <v>13</v>
      </c>
      <c r="E2446" s="11">
        <v>4</v>
      </c>
      <c r="F2446" t="s">
        <v>298</v>
      </c>
      <c r="G2446" t="s">
        <v>68</v>
      </c>
    </row>
    <row r="2447" spans="1:11" x14ac:dyDescent="0.25">
      <c r="A2447" s="47" t="s">
        <v>213</v>
      </c>
      <c r="B2447" s="39">
        <v>13</v>
      </c>
      <c r="C2447" s="39">
        <v>4</v>
      </c>
      <c r="D2447" s="11">
        <v>13</v>
      </c>
      <c r="E2447" s="11">
        <v>4</v>
      </c>
      <c r="F2447" t="s">
        <v>298</v>
      </c>
      <c r="G2447" t="s">
        <v>68</v>
      </c>
    </row>
    <row r="2448" spans="1:11" x14ac:dyDescent="0.25">
      <c r="A2448" s="47" t="s">
        <v>213</v>
      </c>
      <c r="B2448" s="39">
        <v>13</v>
      </c>
      <c r="C2448" s="39">
        <v>5</v>
      </c>
      <c r="D2448" s="11">
        <v>13</v>
      </c>
      <c r="E2448" s="11">
        <v>5</v>
      </c>
      <c r="F2448" t="s">
        <v>298</v>
      </c>
      <c r="G2448" t="s">
        <v>68</v>
      </c>
    </row>
    <row r="2449" spans="1:9" x14ac:dyDescent="0.25">
      <c r="A2449" s="47" t="s">
        <v>213</v>
      </c>
      <c r="B2449" s="39">
        <v>13</v>
      </c>
      <c r="C2449" s="39">
        <v>6</v>
      </c>
      <c r="D2449" s="11">
        <v>13</v>
      </c>
      <c r="E2449" s="11">
        <v>6</v>
      </c>
      <c r="F2449" t="s">
        <v>298</v>
      </c>
      <c r="G2449" t="s">
        <v>68</v>
      </c>
      <c r="H2449" t="s">
        <v>1456</v>
      </c>
    </row>
    <row r="2450" spans="1:9" x14ac:dyDescent="0.25">
      <c r="A2450" s="47" t="s">
        <v>213</v>
      </c>
      <c r="B2450" s="39">
        <v>13</v>
      </c>
      <c r="C2450" s="39">
        <v>7</v>
      </c>
      <c r="D2450" s="11">
        <v>13</v>
      </c>
      <c r="E2450" s="11">
        <v>7</v>
      </c>
      <c r="F2450" t="s">
        <v>298</v>
      </c>
      <c r="G2450" t="s">
        <v>68</v>
      </c>
      <c r="H2450" t="s">
        <v>1457</v>
      </c>
    </row>
    <row r="2451" spans="1:9" x14ac:dyDescent="0.25">
      <c r="A2451" s="47" t="s">
        <v>213</v>
      </c>
      <c r="B2451" s="39">
        <v>14</v>
      </c>
      <c r="C2451" s="39">
        <v>1</v>
      </c>
      <c r="D2451" s="11">
        <v>14</v>
      </c>
      <c r="E2451" s="11">
        <v>1</v>
      </c>
      <c r="F2451" t="s">
        <v>298</v>
      </c>
      <c r="G2451" t="s">
        <v>68</v>
      </c>
    </row>
    <row r="2452" spans="1:9" x14ac:dyDescent="0.25">
      <c r="A2452" s="47" t="s">
        <v>213</v>
      </c>
      <c r="B2452" s="39">
        <v>14</v>
      </c>
      <c r="C2452" s="39">
        <v>2</v>
      </c>
      <c r="D2452" s="11">
        <v>14</v>
      </c>
      <c r="E2452" s="11">
        <v>2</v>
      </c>
      <c r="F2452" t="s">
        <v>298</v>
      </c>
      <c r="G2452" t="s">
        <v>68</v>
      </c>
    </row>
    <row r="2453" spans="1:9" x14ac:dyDescent="0.25">
      <c r="A2453" s="47" t="s">
        <v>213</v>
      </c>
      <c r="B2453" s="39">
        <v>14</v>
      </c>
      <c r="C2453" s="39">
        <v>3</v>
      </c>
      <c r="D2453" s="11">
        <v>14</v>
      </c>
      <c r="E2453" s="11">
        <v>3</v>
      </c>
      <c r="F2453" t="s">
        <v>298</v>
      </c>
      <c r="G2453" t="s">
        <v>68</v>
      </c>
      <c r="H2453" t="s">
        <v>1458</v>
      </c>
    </row>
    <row r="2454" spans="1:9" x14ac:dyDescent="0.25">
      <c r="A2454" s="47" t="s">
        <v>213</v>
      </c>
      <c r="B2454" s="39">
        <v>14</v>
      </c>
      <c r="C2454" s="39">
        <v>4</v>
      </c>
      <c r="D2454" s="11">
        <v>14</v>
      </c>
      <c r="E2454" s="11">
        <v>4</v>
      </c>
      <c r="F2454" t="s">
        <v>298</v>
      </c>
      <c r="G2454" t="s">
        <v>68</v>
      </c>
    </row>
    <row r="2455" spans="1:9" x14ac:dyDescent="0.25">
      <c r="A2455" s="47" t="s">
        <v>213</v>
      </c>
      <c r="B2455" s="39">
        <v>15</v>
      </c>
      <c r="C2455" s="39">
        <v>1</v>
      </c>
      <c r="D2455" s="11">
        <v>15</v>
      </c>
      <c r="E2455" s="11">
        <v>1</v>
      </c>
      <c r="F2455" t="s">
        <v>298</v>
      </c>
      <c r="G2455" t="s">
        <v>68</v>
      </c>
      <c r="H2455" t="s">
        <v>1500</v>
      </c>
    </row>
    <row r="2456" spans="1:9" x14ac:dyDescent="0.25">
      <c r="A2456" s="47" t="s">
        <v>213</v>
      </c>
      <c r="B2456" s="39">
        <v>15</v>
      </c>
      <c r="C2456" s="39">
        <v>2</v>
      </c>
      <c r="D2456" s="11">
        <v>15</v>
      </c>
      <c r="E2456" s="11">
        <v>3</v>
      </c>
      <c r="F2456" t="s">
        <v>298</v>
      </c>
      <c r="G2456" t="s">
        <v>68</v>
      </c>
      <c r="H2456" t="s">
        <v>721</v>
      </c>
    </row>
    <row r="2457" spans="1:9" x14ac:dyDescent="0.25">
      <c r="A2457" s="47" t="s">
        <v>213</v>
      </c>
      <c r="B2457" s="39">
        <v>16</v>
      </c>
      <c r="C2457" s="39">
        <v>1</v>
      </c>
      <c r="D2457" s="11">
        <v>17</v>
      </c>
      <c r="E2457" s="11">
        <v>8</v>
      </c>
      <c r="F2457" t="s">
        <v>298</v>
      </c>
      <c r="G2457" t="s">
        <v>68</v>
      </c>
    </row>
    <row r="2458" spans="1:9" x14ac:dyDescent="0.25">
      <c r="A2458" s="47" t="s">
        <v>213</v>
      </c>
      <c r="B2458" s="39">
        <v>18</v>
      </c>
      <c r="C2458" s="39">
        <v>1</v>
      </c>
      <c r="D2458" s="11">
        <v>18</v>
      </c>
      <c r="E2458" s="11">
        <v>3</v>
      </c>
      <c r="F2458" t="s">
        <v>298</v>
      </c>
      <c r="G2458" t="s">
        <v>68</v>
      </c>
    </row>
    <row r="2459" spans="1:9" x14ac:dyDescent="0.25">
      <c r="A2459" s="47" t="s">
        <v>213</v>
      </c>
      <c r="B2459" s="39">
        <v>18</v>
      </c>
      <c r="C2459" s="39">
        <v>4</v>
      </c>
      <c r="D2459" s="11">
        <v>18</v>
      </c>
      <c r="E2459" s="11">
        <v>4</v>
      </c>
      <c r="F2459" t="s">
        <v>1459</v>
      </c>
    </row>
    <row r="2460" spans="1:9" x14ac:dyDescent="0.25">
      <c r="A2460" s="47" t="s">
        <v>213</v>
      </c>
      <c r="B2460" s="39">
        <v>18</v>
      </c>
      <c r="C2460" s="39">
        <v>5</v>
      </c>
      <c r="D2460" s="11">
        <v>18</v>
      </c>
      <c r="E2460" s="11">
        <v>6</v>
      </c>
      <c r="F2460" t="s">
        <v>297</v>
      </c>
      <c r="G2460" t="s">
        <v>1336</v>
      </c>
    </row>
    <row r="2461" spans="1:9" x14ac:dyDescent="0.25">
      <c r="A2461" s="47" t="s">
        <v>213</v>
      </c>
      <c r="B2461" s="39">
        <v>18</v>
      </c>
      <c r="C2461" s="39">
        <v>7</v>
      </c>
      <c r="D2461" s="11">
        <v>18</v>
      </c>
      <c r="E2461" s="11">
        <v>7</v>
      </c>
      <c r="F2461" t="s">
        <v>68</v>
      </c>
      <c r="G2461" t="s">
        <v>297</v>
      </c>
    </row>
    <row r="2462" spans="1:9" x14ac:dyDescent="0.25">
      <c r="A2462" s="47" t="s">
        <v>213</v>
      </c>
      <c r="B2462" s="39">
        <v>18</v>
      </c>
      <c r="C2462" s="39">
        <v>8</v>
      </c>
      <c r="D2462" s="11">
        <v>18</v>
      </c>
      <c r="E2462" s="11">
        <v>8</v>
      </c>
      <c r="F2462" t="s">
        <v>68</v>
      </c>
      <c r="G2462" t="s">
        <v>297</v>
      </c>
      <c r="H2462" t="s">
        <v>298</v>
      </c>
    </row>
    <row r="2463" spans="1:9" x14ac:dyDescent="0.25">
      <c r="A2463" s="47" t="s">
        <v>213</v>
      </c>
      <c r="B2463" s="39">
        <v>19</v>
      </c>
      <c r="C2463" s="39">
        <v>1</v>
      </c>
      <c r="D2463" s="11">
        <v>19</v>
      </c>
      <c r="E2463" s="11">
        <v>2</v>
      </c>
      <c r="F2463" t="s">
        <v>68</v>
      </c>
      <c r="G2463" t="s">
        <v>298</v>
      </c>
    </row>
    <row r="2464" spans="1:9" x14ac:dyDescent="0.25">
      <c r="A2464" s="47" t="s">
        <v>213</v>
      </c>
      <c r="B2464" s="39">
        <v>19</v>
      </c>
      <c r="C2464" s="39">
        <v>3</v>
      </c>
      <c r="D2464" s="11">
        <v>19</v>
      </c>
      <c r="E2464" s="11">
        <v>3</v>
      </c>
      <c r="F2464" t="s">
        <v>70</v>
      </c>
      <c r="G2464" t="s">
        <v>1604</v>
      </c>
      <c r="H2464" t="s">
        <v>68</v>
      </c>
      <c r="I2464" t="s">
        <v>298</v>
      </c>
    </row>
    <row r="2465" spans="1:9" x14ac:dyDescent="0.25">
      <c r="A2465" s="47" t="s">
        <v>213</v>
      </c>
      <c r="B2465" s="39">
        <v>19</v>
      </c>
      <c r="C2465" s="39">
        <v>4</v>
      </c>
      <c r="D2465" s="11">
        <v>19</v>
      </c>
      <c r="E2465" s="11">
        <v>6</v>
      </c>
      <c r="F2465" t="s">
        <v>68</v>
      </c>
      <c r="G2465" t="s">
        <v>297</v>
      </c>
    </row>
    <row r="2466" spans="1:9" x14ac:dyDescent="0.25">
      <c r="A2466" s="47" t="s">
        <v>213</v>
      </c>
      <c r="B2466" s="39">
        <v>19</v>
      </c>
      <c r="C2466" s="39">
        <v>7</v>
      </c>
      <c r="D2466" s="11">
        <v>19</v>
      </c>
      <c r="E2466" s="11">
        <v>7</v>
      </c>
      <c r="F2466" t="s">
        <v>68</v>
      </c>
      <c r="G2466" t="s">
        <v>278</v>
      </c>
      <c r="H2466" t="s">
        <v>295</v>
      </c>
    </row>
    <row r="2467" spans="1:9" x14ac:dyDescent="0.25">
      <c r="A2467" s="47" t="s">
        <v>213</v>
      </c>
      <c r="B2467" s="39">
        <v>19</v>
      </c>
      <c r="C2467" s="39">
        <v>8</v>
      </c>
      <c r="D2467" s="11">
        <v>19</v>
      </c>
      <c r="E2467" s="11">
        <v>8</v>
      </c>
      <c r="F2467" t="s">
        <v>68</v>
      </c>
      <c r="G2467" t="s">
        <v>295</v>
      </c>
    </row>
    <row r="2468" spans="1:9" x14ac:dyDescent="0.25">
      <c r="A2468" s="47" t="s">
        <v>213</v>
      </c>
      <c r="B2468" s="39">
        <v>19</v>
      </c>
      <c r="C2468" s="39">
        <v>9</v>
      </c>
      <c r="D2468" s="11">
        <v>19</v>
      </c>
      <c r="E2468" s="11">
        <v>9</v>
      </c>
      <c r="F2468" t="s">
        <v>68</v>
      </c>
      <c r="G2468" t="s">
        <v>295</v>
      </c>
    </row>
    <row r="2469" spans="1:9" x14ac:dyDescent="0.25">
      <c r="A2469" s="47" t="s">
        <v>213</v>
      </c>
      <c r="B2469" s="39">
        <v>19</v>
      </c>
      <c r="C2469" s="39">
        <v>10</v>
      </c>
      <c r="D2469" s="11">
        <v>19</v>
      </c>
      <c r="E2469" s="11">
        <v>10</v>
      </c>
      <c r="F2469" t="s">
        <v>68</v>
      </c>
      <c r="G2469" t="s">
        <v>295</v>
      </c>
    </row>
    <row r="2470" spans="1:9" x14ac:dyDescent="0.25">
      <c r="A2470" s="47" t="s">
        <v>213</v>
      </c>
      <c r="B2470" s="39">
        <v>19</v>
      </c>
      <c r="C2470" s="39">
        <v>11</v>
      </c>
      <c r="D2470" s="11">
        <v>19</v>
      </c>
      <c r="E2470" s="11">
        <v>11</v>
      </c>
      <c r="F2470" t="s">
        <v>68</v>
      </c>
    </row>
    <row r="2471" spans="1:9" x14ac:dyDescent="0.25">
      <c r="A2471" s="47" t="s">
        <v>213</v>
      </c>
      <c r="B2471" s="39">
        <v>20</v>
      </c>
      <c r="C2471" s="39">
        <v>1</v>
      </c>
      <c r="D2471" s="11">
        <v>20</v>
      </c>
      <c r="E2471" s="11">
        <v>3</v>
      </c>
      <c r="F2471" t="s">
        <v>68</v>
      </c>
      <c r="G2471" t="s">
        <v>298</v>
      </c>
    </row>
    <row r="2472" spans="1:9" x14ac:dyDescent="0.25">
      <c r="A2472" s="47" t="s">
        <v>213</v>
      </c>
      <c r="B2472" s="39">
        <v>20</v>
      </c>
      <c r="C2472" s="39">
        <v>4</v>
      </c>
      <c r="D2472" s="11">
        <v>21</v>
      </c>
      <c r="E2472" s="11">
        <v>5</v>
      </c>
      <c r="F2472" t="s">
        <v>68</v>
      </c>
      <c r="G2472" t="s">
        <v>298</v>
      </c>
      <c r="H2472" t="s">
        <v>1501</v>
      </c>
      <c r="I2472" t="s">
        <v>323</v>
      </c>
    </row>
    <row r="2473" spans="1:9" x14ac:dyDescent="0.25">
      <c r="A2473" s="47" t="s">
        <v>213</v>
      </c>
      <c r="B2473" s="39">
        <v>21</v>
      </c>
      <c r="C2473" s="39">
        <v>6</v>
      </c>
      <c r="D2473" s="11">
        <v>22</v>
      </c>
      <c r="E2473" s="11">
        <v>1</v>
      </c>
      <c r="F2473" t="s">
        <v>68</v>
      </c>
      <c r="G2473" t="s">
        <v>298</v>
      </c>
    </row>
    <row r="2474" spans="1:9" x14ac:dyDescent="0.25">
      <c r="A2474" s="47" t="s">
        <v>213</v>
      </c>
      <c r="B2474" s="39">
        <v>22</v>
      </c>
      <c r="C2474" s="39">
        <v>2</v>
      </c>
      <c r="D2474" s="11">
        <v>23</v>
      </c>
      <c r="E2474" s="11">
        <v>8</v>
      </c>
      <c r="F2474" t="s">
        <v>68</v>
      </c>
      <c r="G2474" t="s">
        <v>298</v>
      </c>
      <c r="H2474" t="s">
        <v>70</v>
      </c>
    </row>
    <row r="2475" spans="1:9" x14ac:dyDescent="0.25">
      <c r="A2475" s="47" t="s">
        <v>213</v>
      </c>
      <c r="B2475" s="39">
        <v>24</v>
      </c>
      <c r="C2475" s="39">
        <v>1</v>
      </c>
      <c r="D2475" s="11">
        <v>24</v>
      </c>
      <c r="E2475" s="11">
        <v>7</v>
      </c>
      <c r="F2475" t="s">
        <v>68</v>
      </c>
      <c r="G2475" t="s">
        <v>298</v>
      </c>
    </row>
    <row r="2476" spans="1:9" x14ac:dyDescent="0.25">
      <c r="A2476" s="47" t="s">
        <v>213</v>
      </c>
      <c r="B2476" s="39">
        <v>25</v>
      </c>
      <c r="C2476" s="39">
        <v>1</v>
      </c>
      <c r="D2476" s="11">
        <v>25</v>
      </c>
      <c r="E2476" s="11">
        <v>4</v>
      </c>
      <c r="F2476" t="s">
        <v>68</v>
      </c>
      <c r="G2476" t="s">
        <v>1483</v>
      </c>
      <c r="H2476" t="s">
        <v>324</v>
      </c>
      <c r="I2476" t="s">
        <v>325</v>
      </c>
    </row>
    <row r="2477" spans="1:9" x14ac:dyDescent="0.25">
      <c r="A2477" s="47" t="s">
        <v>213</v>
      </c>
      <c r="B2477" s="39">
        <v>25</v>
      </c>
      <c r="C2477" s="39">
        <v>5</v>
      </c>
      <c r="D2477" s="11">
        <v>25</v>
      </c>
      <c r="E2477" s="11">
        <v>6</v>
      </c>
      <c r="F2477" t="s">
        <v>68</v>
      </c>
      <c r="G2477" t="s">
        <v>1483</v>
      </c>
      <c r="H2477" t="s">
        <v>1484</v>
      </c>
    </row>
    <row r="2478" spans="1:9" x14ac:dyDescent="0.25">
      <c r="A2478" s="47" t="s">
        <v>213</v>
      </c>
      <c r="B2478" s="39">
        <v>25</v>
      </c>
      <c r="C2478" s="39">
        <v>7</v>
      </c>
      <c r="D2478" s="11">
        <v>25</v>
      </c>
      <c r="E2478" s="11">
        <v>8</v>
      </c>
      <c r="F2478" t="s">
        <v>68</v>
      </c>
      <c r="G2478" t="s">
        <v>1483</v>
      </c>
    </row>
    <row r="2479" spans="1:9" x14ac:dyDescent="0.25">
      <c r="A2479" s="47" t="s">
        <v>213</v>
      </c>
      <c r="B2479" s="39">
        <v>26</v>
      </c>
      <c r="C2479" s="39">
        <v>1</v>
      </c>
      <c r="D2479" s="11">
        <v>26</v>
      </c>
      <c r="E2479" s="11">
        <v>5</v>
      </c>
      <c r="F2479" t="s">
        <v>1483</v>
      </c>
      <c r="G2479" t="s">
        <v>1460</v>
      </c>
      <c r="H2479" t="s">
        <v>297</v>
      </c>
    </row>
    <row r="2480" spans="1:9" x14ac:dyDescent="0.25">
      <c r="A2480" s="47" t="s">
        <v>213</v>
      </c>
      <c r="B2480" s="39">
        <v>26</v>
      </c>
      <c r="C2480" s="39">
        <v>6</v>
      </c>
      <c r="D2480" s="11">
        <v>26</v>
      </c>
      <c r="E2480" s="11">
        <v>8</v>
      </c>
      <c r="F2480" t="s">
        <v>68</v>
      </c>
      <c r="G2480" t="s">
        <v>297</v>
      </c>
    </row>
    <row r="2481" spans="1:9" x14ac:dyDescent="0.25">
      <c r="A2481" s="47" t="s">
        <v>213</v>
      </c>
      <c r="B2481" s="39">
        <v>27</v>
      </c>
      <c r="C2481" s="39">
        <v>1</v>
      </c>
      <c r="D2481" s="11">
        <v>27</v>
      </c>
      <c r="E2481" s="11">
        <v>2</v>
      </c>
      <c r="F2481" t="s">
        <v>68</v>
      </c>
      <c r="G2481" t="s">
        <v>1461</v>
      </c>
    </row>
    <row r="2482" spans="1:9" x14ac:dyDescent="0.25">
      <c r="A2482" s="47" t="s">
        <v>213</v>
      </c>
      <c r="B2482" s="39">
        <v>27</v>
      </c>
      <c r="C2482" s="39">
        <v>3</v>
      </c>
      <c r="D2482" s="11">
        <v>27</v>
      </c>
      <c r="E2482" s="11">
        <v>3</v>
      </c>
      <c r="F2482" t="s">
        <v>68</v>
      </c>
      <c r="G2482" t="s">
        <v>1462</v>
      </c>
    </row>
    <row r="2483" spans="1:9" x14ac:dyDescent="0.25">
      <c r="A2483" s="47" t="s">
        <v>213</v>
      </c>
      <c r="B2483" s="39">
        <v>27</v>
      </c>
      <c r="C2483" s="39">
        <v>4</v>
      </c>
      <c r="D2483" s="11">
        <v>27</v>
      </c>
      <c r="E2483" s="11">
        <v>4</v>
      </c>
      <c r="F2483" t="s">
        <v>68</v>
      </c>
      <c r="G2483" t="s">
        <v>1463</v>
      </c>
    </row>
    <row r="2484" spans="1:9" x14ac:dyDescent="0.25">
      <c r="A2484" s="47" t="s">
        <v>213</v>
      </c>
      <c r="B2484" s="39">
        <v>27</v>
      </c>
      <c r="C2484" s="39">
        <v>5</v>
      </c>
      <c r="D2484" s="11">
        <v>27</v>
      </c>
      <c r="E2484" s="11">
        <v>5</v>
      </c>
      <c r="F2484" t="s">
        <v>68</v>
      </c>
      <c r="G2484" t="s">
        <v>1464</v>
      </c>
    </row>
    <row r="2485" spans="1:9" x14ac:dyDescent="0.25">
      <c r="A2485" s="47" t="s">
        <v>213</v>
      </c>
      <c r="B2485" s="39">
        <v>27</v>
      </c>
      <c r="C2485" s="39">
        <v>6</v>
      </c>
      <c r="D2485" s="11">
        <v>27</v>
      </c>
      <c r="E2485" s="11">
        <v>6</v>
      </c>
      <c r="F2485" t="s">
        <v>68</v>
      </c>
    </row>
    <row r="2486" spans="1:9" x14ac:dyDescent="0.25">
      <c r="A2486" s="47" t="s">
        <v>213</v>
      </c>
      <c r="B2486" s="39">
        <v>27</v>
      </c>
      <c r="C2486" s="39">
        <v>7</v>
      </c>
      <c r="D2486" s="11">
        <v>27</v>
      </c>
      <c r="E2486" s="11">
        <v>8</v>
      </c>
      <c r="F2486" t="s">
        <v>68</v>
      </c>
      <c r="G2486" t="s">
        <v>1586</v>
      </c>
    </row>
    <row r="2487" spans="1:9" x14ac:dyDescent="0.25">
      <c r="A2487" s="47" t="s">
        <v>213</v>
      </c>
      <c r="B2487" s="39">
        <v>27</v>
      </c>
      <c r="C2487" s="39">
        <v>9</v>
      </c>
      <c r="D2487" s="11">
        <v>27</v>
      </c>
      <c r="E2487" s="11">
        <v>9</v>
      </c>
      <c r="F2487" t="s">
        <v>68</v>
      </c>
    </row>
    <row r="2488" spans="1:9" x14ac:dyDescent="0.25">
      <c r="A2488" s="47" t="s">
        <v>213</v>
      </c>
      <c r="B2488" s="39">
        <v>28</v>
      </c>
      <c r="C2488" s="39">
        <v>1</v>
      </c>
      <c r="D2488" s="11">
        <v>28</v>
      </c>
      <c r="E2488" s="11">
        <v>1</v>
      </c>
      <c r="F2488" t="s">
        <v>1465</v>
      </c>
    </row>
    <row r="2489" spans="1:9" x14ac:dyDescent="0.25">
      <c r="A2489" s="47" t="s">
        <v>213</v>
      </c>
      <c r="B2489" s="39">
        <v>28</v>
      </c>
      <c r="C2489" s="39">
        <v>2</v>
      </c>
      <c r="D2489" s="11">
        <v>28</v>
      </c>
      <c r="E2489" s="11">
        <v>5</v>
      </c>
      <c r="F2489" t="s">
        <v>326</v>
      </c>
      <c r="G2489" t="s">
        <v>297</v>
      </c>
    </row>
    <row r="2490" spans="1:9" x14ac:dyDescent="0.25">
      <c r="A2490" s="47" t="s">
        <v>213</v>
      </c>
      <c r="B2490" s="39">
        <v>28</v>
      </c>
      <c r="C2490" s="39">
        <v>6</v>
      </c>
      <c r="D2490" s="11">
        <v>28</v>
      </c>
      <c r="E2490" s="11">
        <v>6</v>
      </c>
      <c r="F2490" t="s">
        <v>68</v>
      </c>
    </row>
    <row r="2491" spans="1:9" x14ac:dyDescent="0.25">
      <c r="A2491" s="47" t="s">
        <v>213</v>
      </c>
      <c r="B2491" s="39">
        <v>29</v>
      </c>
      <c r="C2491" s="39">
        <v>1</v>
      </c>
      <c r="D2491" s="11">
        <v>29</v>
      </c>
      <c r="E2491" s="11">
        <v>8</v>
      </c>
      <c r="F2491" t="s">
        <v>68</v>
      </c>
      <c r="G2491" t="s">
        <v>297</v>
      </c>
    </row>
    <row r="2492" spans="1:9" x14ac:dyDescent="0.25">
      <c r="A2492" s="47" t="s">
        <v>213</v>
      </c>
      <c r="B2492" s="39">
        <v>30</v>
      </c>
      <c r="C2492" s="39">
        <v>1</v>
      </c>
      <c r="D2492" s="11">
        <v>30</v>
      </c>
      <c r="E2492" s="11">
        <v>6</v>
      </c>
      <c r="F2492" t="s">
        <v>68</v>
      </c>
      <c r="G2492" t="s">
        <v>297</v>
      </c>
    </row>
    <row r="2493" spans="1:9" x14ac:dyDescent="0.25">
      <c r="A2493" s="47" t="s">
        <v>213</v>
      </c>
      <c r="B2493" s="39">
        <v>30</v>
      </c>
      <c r="C2493" s="39">
        <v>7</v>
      </c>
      <c r="D2493" s="11">
        <v>31</v>
      </c>
      <c r="E2493" s="11">
        <v>6</v>
      </c>
      <c r="F2493" t="s">
        <v>68</v>
      </c>
      <c r="G2493" t="s">
        <v>297</v>
      </c>
      <c r="H2493" t="s">
        <v>298</v>
      </c>
    </row>
    <row r="2494" spans="1:9" x14ac:dyDescent="0.25">
      <c r="A2494" s="47" t="s">
        <v>213</v>
      </c>
      <c r="B2494" s="39">
        <v>31</v>
      </c>
      <c r="C2494" s="39">
        <v>7</v>
      </c>
      <c r="D2494" s="11">
        <v>31</v>
      </c>
      <c r="E2494" s="11">
        <v>7</v>
      </c>
      <c r="F2494" t="s">
        <v>68</v>
      </c>
      <c r="G2494" t="s">
        <v>297</v>
      </c>
    </row>
    <row r="2495" spans="1:9" x14ac:dyDescent="0.25">
      <c r="A2495" s="47" t="s">
        <v>213</v>
      </c>
      <c r="B2495" s="39">
        <v>32</v>
      </c>
      <c r="C2495" s="39">
        <v>1</v>
      </c>
      <c r="D2495" s="11">
        <v>34</v>
      </c>
      <c r="E2495" s="11">
        <v>3</v>
      </c>
      <c r="F2495" t="s">
        <v>68</v>
      </c>
      <c r="G2495" t="s">
        <v>297</v>
      </c>
      <c r="H2495" t="s">
        <v>298</v>
      </c>
      <c r="I2495" t="s">
        <v>1466</v>
      </c>
    </row>
    <row r="2496" spans="1:9" x14ac:dyDescent="0.25">
      <c r="A2496" s="47" t="s">
        <v>213</v>
      </c>
      <c r="B2496" s="39">
        <v>34</v>
      </c>
      <c r="C2496" s="39">
        <v>4</v>
      </c>
      <c r="D2496" s="11">
        <v>34</v>
      </c>
      <c r="E2496" s="11">
        <v>4</v>
      </c>
      <c r="F2496" t="s">
        <v>1466</v>
      </c>
    </row>
    <row r="2497" spans="1:11" x14ac:dyDescent="0.25">
      <c r="A2497" s="47" t="s">
        <v>213</v>
      </c>
      <c r="B2497" s="39">
        <v>34</v>
      </c>
      <c r="C2497" s="39">
        <v>5</v>
      </c>
      <c r="D2497" s="11">
        <v>34</v>
      </c>
      <c r="E2497" s="11">
        <v>6</v>
      </c>
      <c r="F2497" t="s">
        <v>68</v>
      </c>
      <c r="G2497" t="s">
        <v>298</v>
      </c>
    </row>
    <row r="2498" spans="1:11" x14ac:dyDescent="0.25">
      <c r="A2498" s="47" t="s">
        <v>213</v>
      </c>
      <c r="B2498" s="39">
        <v>35</v>
      </c>
      <c r="C2498" s="39">
        <v>1</v>
      </c>
      <c r="D2498" s="11">
        <v>35</v>
      </c>
      <c r="E2498" s="11">
        <v>7</v>
      </c>
      <c r="F2498" t="s">
        <v>68</v>
      </c>
      <c r="G2498" t="s">
        <v>298</v>
      </c>
    </row>
    <row r="2499" spans="1:11" x14ac:dyDescent="0.25">
      <c r="A2499" s="47" t="s">
        <v>213</v>
      </c>
      <c r="B2499" s="39">
        <v>36</v>
      </c>
      <c r="C2499" s="39">
        <v>1</v>
      </c>
      <c r="D2499" s="11">
        <v>36</v>
      </c>
      <c r="E2499" s="11">
        <v>2</v>
      </c>
      <c r="F2499" t="s">
        <v>298</v>
      </c>
    </row>
    <row r="2500" spans="1:11" x14ac:dyDescent="0.25">
      <c r="A2500" s="47" t="s">
        <v>213</v>
      </c>
      <c r="B2500" s="39">
        <v>36</v>
      </c>
      <c r="C2500" s="39">
        <v>3</v>
      </c>
      <c r="D2500" s="11">
        <v>36</v>
      </c>
      <c r="E2500" s="11">
        <v>7</v>
      </c>
      <c r="F2500" t="s">
        <v>68</v>
      </c>
      <c r="G2500" t="s">
        <v>298</v>
      </c>
    </row>
    <row r="2501" spans="1:11" x14ac:dyDescent="0.25">
      <c r="A2501" s="47" t="s">
        <v>213</v>
      </c>
      <c r="B2501" s="39">
        <v>37</v>
      </c>
      <c r="C2501" s="39">
        <v>1</v>
      </c>
      <c r="D2501" s="11">
        <v>37</v>
      </c>
      <c r="E2501" s="11">
        <v>1</v>
      </c>
      <c r="F2501" t="s">
        <v>68</v>
      </c>
      <c r="G2501" t="s">
        <v>298</v>
      </c>
    </row>
    <row r="2502" spans="1:11" x14ac:dyDescent="0.25">
      <c r="A2502" s="47" t="s">
        <v>213</v>
      </c>
      <c r="B2502" s="39">
        <v>37</v>
      </c>
      <c r="C2502" s="39">
        <v>2</v>
      </c>
      <c r="D2502" s="11">
        <v>37</v>
      </c>
      <c r="E2502" s="11">
        <v>2</v>
      </c>
      <c r="F2502" t="s">
        <v>68</v>
      </c>
      <c r="G2502" t="s">
        <v>298</v>
      </c>
      <c r="H2502" t="s">
        <v>1055</v>
      </c>
    </row>
    <row r="2503" spans="1:11" x14ac:dyDescent="0.25">
      <c r="A2503" s="47" t="s">
        <v>213</v>
      </c>
      <c r="B2503" s="39">
        <v>37</v>
      </c>
      <c r="C2503" s="39">
        <v>3</v>
      </c>
      <c r="D2503" s="11">
        <v>37</v>
      </c>
      <c r="E2503" s="11">
        <v>3</v>
      </c>
      <c r="F2503" t="s">
        <v>68</v>
      </c>
      <c r="G2503" t="s">
        <v>298</v>
      </c>
    </row>
    <row r="2504" spans="1:11" x14ac:dyDescent="0.25">
      <c r="A2504" s="47" t="s">
        <v>213</v>
      </c>
      <c r="B2504" s="39">
        <v>37</v>
      </c>
      <c r="C2504" s="39">
        <v>4</v>
      </c>
      <c r="D2504" s="11">
        <v>37</v>
      </c>
      <c r="E2504" s="11">
        <v>4</v>
      </c>
      <c r="F2504" t="s">
        <v>68</v>
      </c>
      <c r="G2504" t="s">
        <v>298</v>
      </c>
    </row>
    <row r="2505" spans="1:11" x14ac:dyDescent="0.25">
      <c r="A2505" s="47" t="s">
        <v>213</v>
      </c>
      <c r="B2505" s="39">
        <v>37</v>
      </c>
      <c r="C2505" s="39">
        <v>5</v>
      </c>
      <c r="D2505" s="11">
        <v>39</v>
      </c>
      <c r="E2505" s="11">
        <v>8</v>
      </c>
      <c r="F2505" t="s">
        <v>68</v>
      </c>
      <c r="G2505" t="s">
        <v>298</v>
      </c>
    </row>
    <row r="2506" spans="1:11" x14ac:dyDescent="0.25">
      <c r="A2506" s="47" t="s">
        <v>213</v>
      </c>
      <c r="B2506" s="39">
        <v>40</v>
      </c>
      <c r="C2506" s="39">
        <v>1</v>
      </c>
      <c r="D2506" s="11">
        <v>40</v>
      </c>
      <c r="E2506" s="11">
        <v>6</v>
      </c>
      <c r="F2506" t="s">
        <v>68</v>
      </c>
      <c r="G2506" t="s">
        <v>298</v>
      </c>
    </row>
    <row r="2507" spans="1:11" x14ac:dyDescent="0.25">
      <c r="A2507" s="47" t="s">
        <v>213</v>
      </c>
      <c r="B2507" s="39">
        <v>40</v>
      </c>
      <c r="C2507" s="39">
        <v>7</v>
      </c>
      <c r="D2507" s="11">
        <v>40</v>
      </c>
      <c r="E2507" s="11">
        <v>9</v>
      </c>
      <c r="F2507" t="s">
        <v>68</v>
      </c>
      <c r="G2507" t="s">
        <v>298</v>
      </c>
    </row>
    <row r="2508" spans="1:11" x14ac:dyDescent="0.25">
      <c r="A2508" s="47" t="s">
        <v>213</v>
      </c>
      <c r="B2508" s="39">
        <v>41</v>
      </c>
      <c r="C2508" s="39">
        <v>1</v>
      </c>
      <c r="D2508" s="11">
        <v>41</v>
      </c>
      <c r="E2508" s="11">
        <v>1</v>
      </c>
      <c r="F2508" t="s">
        <v>68</v>
      </c>
      <c r="G2508" t="s">
        <v>298</v>
      </c>
      <c r="H2508" t="s">
        <v>327</v>
      </c>
    </row>
    <row r="2509" spans="1:11" x14ac:dyDescent="0.25">
      <c r="A2509" s="47" t="s">
        <v>213</v>
      </c>
      <c r="B2509" s="39">
        <v>41</v>
      </c>
      <c r="C2509" s="39">
        <v>2</v>
      </c>
      <c r="D2509" s="11">
        <v>41</v>
      </c>
      <c r="E2509" s="11">
        <v>8</v>
      </c>
      <c r="F2509" t="s">
        <v>68</v>
      </c>
      <c r="G2509" t="s">
        <v>298</v>
      </c>
      <c r="H2509" t="s">
        <v>327</v>
      </c>
      <c r="I2509" t="s">
        <v>323</v>
      </c>
      <c r="J2509" t="s">
        <v>1501</v>
      </c>
      <c r="K2509" t="s">
        <v>1173</v>
      </c>
    </row>
    <row r="2510" spans="1:11" x14ac:dyDescent="0.25">
      <c r="A2510" s="47" t="s">
        <v>213</v>
      </c>
      <c r="B2510" s="39">
        <v>42</v>
      </c>
      <c r="C2510" s="39">
        <v>1</v>
      </c>
      <c r="D2510" s="11">
        <v>42</v>
      </c>
      <c r="E2510" s="11">
        <v>3</v>
      </c>
      <c r="F2510" t="s">
        <v>68</v>
      </c>
      <c r="G2510" t="s">
        <v>1501</v>
      </c>
    </row>
    <row r="2511" spans="1:11" x14ac:dyDescent="0.25">
      <c r="A2511" s="47" t="s">
        <v>213</v>
      </c>
      <c r="B2511" s="39">
        <v>42</v>
      </c>
      <c r="C2511" s="39">
        <v>4</v>
      </c>
      <c r="D2511" s="11">
        <v>42</v>
      </c>
      <c r="E2511" s="11">
        <v>4</v>
      </c>
      <c r="F2511" t="s">
        <v>68</v>
      </c>
      <c r="G2511" t="s">
        <v>298</v>
      </c>
      <c r="H2511" t="s">
        <v>327</v>
      </c>
      <c r="I2511" t="s">
        <v>323</v>
      </c>
      <c r="J2511" t="s">
        <v>1173</v>
      </c>
    </row>
    <row r="2512" spans="1:11" x14ac:dyDescent="0.25">
      <c r="A2512" s="47" t="s">
        <v>213</v>
      </c>
      <c r="B2512" s="39">
        <v>42</v>
      </c>
      <c r="C2512" s="39">
        <v>5</v>
      </c>
      <c r="D2512" s="11">
        <v>42</v>
      </c>
      <c r="E2512" s="11">
        <v>6</v>
      </c>
      <c r="F2512" t="s">
        <v>298</v>
      </c>
      <c r="G2512" t="s">
        <v>327</v>
      </c>
      <c r="H2512" t="s">
        <v>323</v>
      </c>
      <c r="I2512" t="s">
        <v>1173</v>
      </c>
    </row>
    <row r="2513" spans="1:12" x14ac:dyDescent="0.25">
      <c r="A2513" s="47" t="s">
        <v>213</v>
      </c>
      <c r="B2513" s="39">
        <v>43</v>
      </c>
      <c r="C2513" s="39">
        <v>1</v>
      </c>
      <c r="D2513" s="11">
        <v>43</v>
      </c>
      <c r="E2513" s="11">
        <v>6</v>
      </c>
      <c r="F2513" t="s">
        <v>298</v>
      </c>
      <c r="G2513" t="s">
        <v>327</v>
      </c>
      <c r="H2513" t="s">
        <v>323</v>
      </c>
      <c r="I2513" t="s">
        <v>1173</v>
      </c>
      <c r="J2513" t="s">
        <v>1501</v>
      </c>
      <c r="K2513" t="s">
        <v>1010</v>
      </c>
    </row>
    <row r="2514" spans="1:12" x14ac:dyDescent="0.25">
      <c r="A2514" s="47" t="s">
        <v>213</v>
      </c>
      <c r="B2514" s="39">
        <v>43</v>
      </c>
      <c r="C2514" s="39">
        <v>7</v>
      </c>
      <c r="D2514" s="11">
        <v>43</v>
      </c>
      <c r="E2514" s="11">
        <v>7</v>
      </c>
      <c r="F2514" t="s">
        <v>68</v>
      </c>
    </row>
    <row r="2515" spans="1:12" x14ac:dyDescent="0.25">
      <c r="A2515" s="47" t="s">
        <v>213</v>
      </c>
      <c r="B2515" s="39">
        <v>44</v>
      </c>
      <c r="C2515" s="39">
        <v>1</v>
      </c>
      <c r="D2515" s="11">
        <v>44</v>
      </c>
      <c r="E2515" s="11">
        <v>5</v>
      </c>
      <c r="F2515" t="s">
        <v>68</v>
      </c>
      <c r="G2515" t="s">
        <v>298</v>
      </c>
      <c r="H2515" t="s">
        <v>323</v>
      </c>
      <c r="I2515" t="s">
        <v>1173</v>
      </c>
      <c r="J2515" t="s">
        <v>327</v>
      </c>
      <c r="K2515" t="s">
        <v>1501</v>
      </c>
      <c r="L2515" t="s">
        <v>1010</v>
      </c>
    </row>
    <row r="2516" spans="1:12" x14ac:dyDescent="0.25">
      <c r="A2516" s="47" t="s">
        <v>213</v>
      </c>
      <c r="B2516" s="39">
        <v>44</v>
      </c>
      <c r="C2516" s="39">
        <v>6</v>
      </c>
      <c r="D2516" s="11">
        <v>44</v>
      </c>
      <c r="E2516" s="11">
        <v>9</v>
      </c>
      <c r="F2516" t="s">
        <v>68</v>
      </c>
      <c r="G2516" t="s">
        <v>298</v>
      </c>
    </row>
    <row r="2517" spans="1:12" x14ac:dyDescent="0.25">
      <c r="A2517" s="47" t="s">
        <v>213</v>
      </c>
      <c r="B2517" s="39">
        <v>45</v>
      </c>
      <c r="C2517" s="39">
        <v>1</v>
      </c>
      <c r="D2517" s="11">
        <v>45</v>
      </c>
      <c r="E2517" s="11">
        <v>4</v>
      </c>
      <c r="F2517" t="s">
        <v>68</v>
      </c>
      <c r="G2517" t="s">
        <v>298</v>
      </c>
    </row>
    <row r="2518" spans="1:12" x14ac:dyDescent="0.25">
      <c r="A2518" s="47" t="s">
        <v>213</v>
      </c>
      <c r="B2518" s="39">
        <v>45</v>
      </c>
      <c r="C2518" s="39">
        <v>5</v>
      </c>
      <c r="D2518" s="11">
        <v>45</v>
      </c>
      <c r="E2518" s="11">
        <v>5</v>
      </c>
      <c r="F2518" t="s">
        <v>68</v>
      </c>
      <c r="G2518" t="s">
        <v>298</v>
      </c>
      <c r="H2518" s="4" t="s">
        <v>894</v>
      </c>
    </row>
    <row r="2519" spans="1:12" x14ac:dyDescent="0.25">
      <c r="A2519" s="47" t="s">
        <v>213</v>
      </c>
      <c r="B2519" s="39">
        <v>45</v>
      </c>
      <c r="C2519" s="39">
        <v>6</v>
      </c>
      <c r="D2519" s="11">
        <v>45</v>
      </c>
      <c r="E2519" s="11">
        <v>6</v>
      </c>
      <c r="F2519" t="s">
        <v>68</v>
      </c>
      <c r="G2519" t="s">
        <v>298</v>
      </c>
      <c r="H2519" s="4" t="s">
        <v>1590</v>
      </c>
    </row>
    <row r="2520" spans="1:12" x14ac:dyDescent="0.25">
      <c r="A2520" s="47" t="s">
        <v>213</v>
      </c>
      <c r="B2520" s="39">
        <v>46</v>
      </c>
      <c r="C2520" s="39">
        <v>1</v>
      </c>
      <c r="D2520" s="11">
        <v>46</v>
      </c>
      <c r="E2520" s="11">
        <v>1</v>
      </c>
      <c r="F2520" t="s">
        <v>68</v>
      </c>
      <c r="G2520" t="s">
        <v>298</v>
      </c>
      <c r="H2520" s="4"/>
    </row>
    <row r="2521" spans="1:12" x14ac:dyDescent="0.25">
      <c r="A2521" s="47" t="s">
        <v>213</v>
      </c>
      <c r="B2521" s="39">
        <v>46</v>
      </c>
      <c r="C2521" s="39">
        <v>2</v>
      </c>
      <c r="D2521" s="11">
        <v>46</v>
      </c>
      <c r="E2521" s="11">
        <v>3</v>
      </c>
      <c r="F2521" t="s">
        <v>68</v>
      </c>
      <c r="G2521" t="s">
        <v>298</v>
      </c>
      <c r="H2521" s="4" t="s">
        <v>1590</v>
      </c>
      <c r="I2521" s="4" t="s">
        <v>1173</v>
      </c>
    </row>
    <row r="2522" spans="1:12" x14ac:dyDescent="0.25">
      <c r="A2522" s="47" t="s">
        <v>213</v>
      </c>
      <c r="B2522" s="39">
        <v>46</v>
      </c>
      <c r="C2522" s="39">
        <v>4</v>
      </c>
      <c r="D2522" s="11">
        <v>46</v>
      </c>
      <c r="E2522" s="11">
        <v>4</v>
      </c>
      <c r="F2522" t="s">
        <v>68</v>
      </c>
      <c r="H2522" s="4"/>
    </row>
    <row r="2523" spans="1:12" x14ac:dyDescent="0.25">
      <c r="A2523" s="47" t="s">
        <v>213</v>
      </c>
      <c r="B2523" s="39">
        <v>46</v>
      </c>
      <c r="C2523" s="39">
        <v>5</v>
      </c>
      <c r="D2523" s="11">
        <v>46</v>
      </c>
      <c r="E2523" s="11">
        <v>5</v>
      </c>
      <c r="F2523" t="s">
        <v>68</v>
      </c>
      <c r="H2523" s="4"/>
    </row>
    <row r="2524" spans="1:12" x14ac:dyDescent="0.25">
      <c r="A2524" s="47" t="s">
        <v>213</v>
      </c>
      <c r="B2524" s="39">
        <v>46</v>
      </c>
      <c r="C2524" s="39">
        <v>6</v>
      </c>
      <c r="D2524" s="11">
        <v>46</v>
      </c>
      <c r="E2524" s="11">
        <v>6</v>
      </c>
      <c r="F2524" t="s">
        <v>68</v>
      </c>
      <c r="G2524" t="s">
        <v>298</v>
      </c>
    </row>
    <row r="2525" spans="1:12" x14ac:dyDescent="0.25">
      <c r="A2525" s="47" t="s">
        <v>213</v>
      </c>
      <c r="B2525" s="39">
        <v>46</v>
      </c>
      <c r="C2525" s="39">
        <v>7</v>
      </c>
      <c r="D2525" s="11">
        <v>46</v>
      </c>
      <c r="E2525" s="11">
        <v>7</v>
      </c>
      <c r="F2525" t="s">
        <v>68</v>
      </c>
      <c r="G2525" t="s">
        <v>298</v>
      </c>
      <c r="H2525" t="s">
        <v>70</v>
      </c>
      <c r="I2525" s="4" t="s">
        <v>69</v>
      </c>
      <c r="J2525" s="4" t="s">
        <v>9</v>
      </c>
    </row>
    <row r="2526" spans="1:12" x14ac:dyDescent="0.25">
      <c r="A2526" s="47" t="s">
        <v>213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68</v>
      </c>
      <c r="G2526" s="4" t="s">
        <v>294</v>
      </c>
      <c r="H2526" s="4" t="s">
        <v>1570</v>
      </c>
      <c r="I2526" t="s">
        <v>321</v>
      </c>
      <c r="J2526" s="4" t="s">
        <v>1505</v>
      </c>
      <c r="K2526" s="4" t="s">
        <v>293</v>
      </c>
    </row>
    <row r="2527" spans="1:12" x14ac:dyDescent="0.25">
      <c r="A2527" s="47" t="s">
        <v>213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68</v>
      </c>
      <c r="G2527" s="4" t="s">
        <v>1570</v>
      </c>
      <c r="H2527" t="s">
        <v>321</v>
      </c>
    </row>
    <row r="2528" spans="1:12" x14ac:dyDescent="0.25">
      <c r="A2528" s="47" t="s">
        <v>213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68</v>
      </c>
      <c r="G2528" s="4" t="s">
        <v>329</v>
      </c>
    </row>
    <row r="2529" spans="1:13" s="3" customFormat="1" x14ac:dyDescent="0.25">
      <c r="A2529" s="48" t="s">
        <v>214</v>
      </c>
      <c r="B2529" s="40">
        <v>3</v>
      </c>
      <c r="C2529" s="40">
        <v>1</v>
      </c>
      <c r="D2529" s="12">
        <v>3</v>
      </c>
      <c r="E2529" s="12">
        <v>3</v>
      </c>
      <c r="F2529" s="3" t="s">
        <v>864</v>
      </c>
    </row>
    <row r="2530" spans="1:13" x14ac:dyDescent="0.25">
      <c r="A2530" s="47" t="s">
        <v>214</v>
      </c>
      <c r="B2530" s="39">
        <v>3</v>
      </c>
      <c r="C2530" s="39">
        <v>4</v>
      </c>
      <c r="D2530" s="11">
        <v>3</v>
      </c>
      <c r="E2530" s="11">
        <v>4</v>
      </c>
      <c r="F2530" t="s">
        <v>864</v>
      </c>
      <c r="G2530" s="4" t="s">
        <v>1469</v>
      </c>
    </row>
    <row r="2531" spans="1:13" x14ac:dyDescent="0.25">
      <c r="A2531" s="47" t="s">
        <v>214</v>
      </c>
      <c r="B2531" s="39">
        <v>3</v>
      </c>
      <c r="C2531" s="39">
        <v>5</v>
      </c>
      <c r="D2531" s="11">
        <v>3</v>
      </c>
      <c r="E2531" s="11">
        <v>5</v>
      </c>
      <c r="F2531" t="s">
        <v>367</v>
      </c>
      <c r="G2531" s="8" t="s">
        <v>368</v>
      </c>
      <c r="H2531" s="8" t="s">
        <v>369</v>
      </c>
      <c r="I2531" s="8" t="s">
        <v>370</v>
      </c>
      <c r="J2531" s="8" t="s">
        <v>1304</v>
      </c>
    </row>
    <row r="2532" spans="1:13" x14ac:dyDescent="0.25">
      <c r="A2532" s="47" t="s">
        <v>214</v>
      </c>
      <c r="B2532" s="39">
        <v>4</v>
      </c>
      <c r="C2532" s="39">
        <v>1</v>
      </c>
      <c r="D2532" s="11">
        <v>4</v>
      </c>
      <c r="E2532" s="11">
        <v>4</v>
      </c>
      <c r="F2532" t="s">
        <v>864</v>
      </c>
      <c r="G2532" s="4" t="s">
        <v>1469</v>
      </c>
      <c r="H2532" t="s">
        <v>367</v>
      </c>
      <c r="I2532" s="8" t="s">
        <v>368</v>
      </c>
      <c r="J2532" s="8" t="s">
        <v>369</v>
      </c>
      <c r="K2532" s="8" t="s">
        <v>370</v>
      </c>
      <c r="L2532" s="8" t="s">
        <v>1304</v>
      </c>
    </row>
    <row r="2533" spans="1:13" x14ac:dyDescent="0.25">
      <c r="A2533" s="47" t="s">
        <v>214</v>
      </c>
      <c r="B2533" s="39">
        <v>4</v>
      </c>
      <c r="C2533" s="39">
        <v>5</v>
      </c>
      <c r="D2533" s="11">
        <v>4</v>
      </c>
      <c r="E2533" s="11">
        <v>8</v>
      </c>
      <c r="F2533" t="s">
        <v>367</v>
      </c>
      <c r="G2533" t="s">
        <v>837</v>
      </c>
      <c r="H2533" t="s">
        <v>330</v>
      </c>
      <c r="I2533" s="8" t="s">
        <v>368</v>
      </c>
      <c r="J2533" s="8" t="s">
        <v>369</v>
      </c>
      <c r="K2533" s="8" t="s">
        <v>370</v>
      </c>
    </row>
    <row r="2534" spans="1:13" x14ac:dyDescent="0.25">
      <c r="A2534" s="47" t="s">
        <v>214</v>
      </c>
      <c r="B2534" s="39">
        <v>4</v>
      </c>
      <c r="C2534" s="39">
        <v>9</v>
      </c>
      <c r="D2534" s="11">
        <v>5</v>
      </c>
      <c r="E2534" s="11">
        <v>1</v>
      </c>
      <c r="F2534" t="s">
        <v>367</v>
      </c>
      <c r="G2534" t="s">
        <v>330</v>
      </c>
      <c r="H2534" s="8" t="s">
        <v>368</v>
      </c>
      <c r="I2534" s="8" t="s">
        <v>369</v>
      </c>
      <c r="J2534" s="8" t="s">
        <v>370</v>
      </c>
    </row>
    <row r="2535" spans="1:13" x14ac:dyDescent="0.25">
      <c r="A2535" s="47" t="s">
        <v>214</v>
      </c>
      <c r="B2535" s="39">
        <v>5</v>
      </c>
      <c r="C2535" s="39">
        <v>2</v>
      </c>
      <c r="D2535" s="11">
        <v>5</v>
      </c>
      <c r="E2535" s="11">
        <v>3</v>
      </c>
      <c r="F2535" t="s">
        <v>837</v>
      </c>
      <c r="G2535" s="8" t="s">
        <v>368</v>
      </c>
      <c r="H2535" s="8" t="s">
        <v>369</v>
      </c>
      <c r="I2535" s="8" t="s">
        <v>370</v>
      </c>
      <c r="J2535" s="8" t="s">
        <v>1304</v>
      </c>
    </row>
    <row r="2536" spans="1:13" x14ac:dyDescent="0.25">
      <c r="A2536" s="47" t="s">
        <v>214</v>
      </c>
      <c r="B2536" s="39">
        <v>5</v>
      </c>
      <c r="C2536" s="39">
        <v>4</v>
      </c>
      <c r="D2536" s="11">
        <v>5</v>
      </c>
      <c r="E2536" s="11">
        <v>6</v>
      </c>
      <c r="F2536" t="s">
        <v>367</v>
      </c>
      <c r="G2536" t="s">
        <v>837</v>
      </c>
      <c r="H2536" t="s">
        <v>330</v>
      </c>
      <c r="I2536" s="8" t="s">
        <v>368</v>
      </c>
      <c r="J2536" s="8" t="s">
        <v>369</v>
      </c>
      <c r="K2536" s="8" t="s">
        <v>370</v>
      </c>
    </row>
    <row r="2537" spans="1:13" x14ac:dyDescent="0.25">
      <c r="A2537" s="47" t="s">
        <v>214</v>
      </c>
      <c r="B2537" s="39">
        <v>5</v>
      </c>
      <c r="C2537" s="39">
        <v>7</v>
      </c>
      <c r="D2537" s="11">
        <v>5</v>
      </c>
      <c r="E2537" s="11">
        <v>7</v>
      </c>
      <c r="F2537" t="s">
        <v>367</v>
      </c>
      <c r="G2537" t="s">
        <v>837</v>
      </c>
      <c r="H2537" t="s">
        <v>330</v>
      </c>
      <c r="I2537" s="4" t="s">
        <v>1469</v>
      </c>
      <c r="J2537" s="8" t="s">
        <v>368</v>
      </c>
      <c r="K2537" s="8" t="s">
        <v>369</v>
      </c>
      <c r="L2537" s="8" t="s">
        <v>370</v>
      </c>
      <c r="M2537" s="8" t="s">
        <v>1304</v>
      </c>
    </row>
    <row r="2538" spans="1:13" x14ac:dyDescent="0.25">
      <c r="A2538" s="47" t="s">
        <v>214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214</v>
      </c>
      <c r="B2539" s="39">
        <v>6</v>
      </c>
      <c r="C2539" s="39">
        <v>2</v>
      </c>
      <c r="D2539" s="11">
        <v>6</v>
      </c>
      <c r="E2539" s="11">
        <v>3</v>
      </c>
      <c r="F2539" t="s">
        <v>664</v>
      </c>
      <c r="G2539" t="s">
        <v>331</v>
      </c>
      <c r="H2539" t="s">
        <v>1058</v>
      </c>
    </row>
    <row r="2540" spans="1:13" x14ac:dyDescent="0.25">
      <c r="A2540" s="47" t="s">
        <v>214</v>
      </c>
      <c r="B2540" s="39">
        <v>6</v>
      </c>
      <c r="C2540" s="39">
        <v>4</v>
      </c>
      <c r="D2540" s="11">
        <v>6</v>
      </c>
      <c r="E2540" s="11">
        <v>4</v>
      </c>
      <c r="F2540" t="s">
        <v>664</v>
      </c>
      <c r="G2540" t="s">
        <v>331</v>
      </c>
      <c r="H2540" t="s">
        <v>1058</v>
      </c>
      <c r="I2540" t="s">
        <v>9</v>
      </c>
      <c r="J2540" t="s">
        <v>290</v>
      </c>
      <c r="K2540" t="s">
        <v>139</v>
      </c>
      <c r="L2540" t="s">
        <v>793</v>
      </c>
    </row>
    <row r="2541" spans="1:13" x14ac:dyDescent="0.25">
      <c r="A2541" s="47" t="s">
        <v>214</v>
      </c>
      <c r="B2541" s="39">
        <v>6</v>
      </c>
      <c r="C2541" s="39">
        <v>5</v>
      </c>
      <c r="D2541" s="11">
        <v>6</v>
      </c>
      <c r="E2541" s="11">
        <v>6</v>
      </c>
      <c r="F2541" t="s">
        <v>331</v>
      </c>
      <c r="G2541" t="s">
        <v>793</v>
      </c>
      <c r="H2541" t="s">
        <v>794</v>
      </c>
    </row>
    <row r="2542" spans="1:13" x14ac:dyDescent="0.25">
      <c r="A2542" s="47" t="s">
        <v>214</v>
      </c>
      <c r="B2542" s="39">
        <v>7</v>
      </c>
      <c r="C2542" s="39">
        <v>1</v>
      </c>
      <c r="D2542" s="11">
        <v>7</v>
      </c>
      <c r="E2542" s="11">
        <v>1</v>
      </c>
      <c r="F2542" t="s">
        <v>68</v>
      </c>
      <c r="G2542" t="s">
        <v>1308</v>
      </c>
    </row>
    <row r="2543" spans="1:13" x14ac:dyDescent="0.25">
      <c r="A2543" s="47" t="s">
        <v>214</v>
      </c>
      <c r="B2543" s="39">
        <v>7</v>
      </c>
      <c r="C2543" s="39">
        <v>2</v>
      </c>
      <c r="D2543" s="11">
        <v>7</v>
      </c>
      <c r="E2543" s="11">
        <v>2</v>
      </c>
      <c r="F2543" t="s">
        <v>294</v>
      </c>
    </row>
    <row r="2544" spans="1:13" x14ac:dyDescent="0.25">
      <c r="A2544" s="47" t="s">
        <v>214</v>
      </c>
      <c r="B2544" s="39">
        <v>7</v>
      </c>
      <c r="C2544" s="39">
        <v>3</v>
      </c>
      <c r="D2544" s="11">
        <v>7</v>
      </c>
      <c r="E2544" s="11">
        <v>3</v>
      </c>
      <c r="F2544" t="s">
        <v>294</v>
      </c>
      <c r="G2544" t="s">
        <v>321</v>
      </c>
      <c r="H2544" t="s">
        <v>1502</v>
      </c>
      <c r="I2544" t="s">
        <v>68</v>
      </c>
    </row>
    <row r="2545" spans="1:11" x14ac:dyDescent="0.25">
      <c r="A2545" s="47" t="s">
        <v>214</v>
      </c>
      <c r="B2545" s="39">
        <v>7</v>
      </c>
      <c r="C2545" s="39">
        <v>4</v>
      </c>
      <c r="D2545" s="11">
        <v>7</v>
      </c>
      <c r="E2545" s="11">
        <v>4</v>
      </c>
      <c r="F2545" t="s">
        <v>68</v>
      </c>
      <c r="G2545" t="s">
        <v>1095</v>
      </c>
    </row>
    <row r="2546" spans="1:11" x14ac:dyDescent="0.25">
      <c r="A2546" s="47" t="s">
        <v>214</v>
      </c>
      <c r="B2546" s="39">
        <v>7</v>
      </c>
      <c r="C2546" s="39">
        <v>5</v>
      </c>
      <c r="D2546" s="11">
        <v>7</v>
      </c>
      <c r="E2546" s="11">
        <v>5</v>
      </c>
      <c r="F2546" t="s">
        <v>68</v>
      </c>
      <c r="G2546" t="s">
        <v>1503</v>
      </c>
    </row>
    <row r="2547" spans="1:11" x14ac:dyDescent="0.25">
      <c r="A2547" s="47" t="s">
        <v>214</v>
      </c>
      <c r="B2547" s="39">
        <v>7</v>
      </c>
      <c r="C2547" s="39">
        <v>6</v>
      </c>
      <c r="D2547" s="11">
        <v>7</v>
      </c>
      <c r="E2547" s="11">
        <v>6</v>
      </c>
      <c r="F2547" t="s">
        <v>294</v>
      </c>
      <c r="G2547" t="s">
        <v>321</v>
      </c>
      <c r="H2547" t="s">
        <v>1502</v>
      </c>
      <c r="I2547" t="s">
        <v>68</v>
      </c>
    </row>
    <row r="2548" spans="1:11" x14ac:dyDescent="0.25">
      <c r="A2548" s="47" t="s">
        <v>214</v>
      </c>
      <c r="B2548" s="39">
        <v>7</v>
      </c>
      <c r="C2548" s="39">
        <v>7</v>
      </c>
      <c r="D2548" s="11">
        <v>7</v>
      </c>
      <c r="E2548" s="11">
        <v>7</v>
      </c>
      <c r="F2548" t="s">
        <v>68</v>
      </c>
      <c r="G2548" t="s">
        <v>329</v>
      </c>
    </row>
    <row r="2549" spans="1:11" x14ac:dyDescent="0.25">
      <c r="A2549" s="47" t="s">
        <v>214</v>
      </c>
      <c r="B2549" s="39">
        <v>8</v>
      </c>
      <c r="C2549" s="39">
        <v>1</v>
      </c>
      <c r="D2549" s="11">
        <v>8</v>
      </c>
      <c r="E2549" s="11">
        <v>6</v>
      </c>
      <c r="F2549" t="s">
        <v>68</v>
      </c>
      <c r="G2549" t="s">
        <v>329</v>
      </c>
    </row>
    <row r="2550" spans="1:11" x14ac:dyDescent="0.25">
      <c r="A2550" s="47" t="s">
        <v>214</v>
      </c>
      <c r="B2550" s="39">
        <v>9</v>
      </c>
      <c r="C2550" s="39">
        <v>1</v>
      </c>
      <c r="D2550" s="11">
        <v>10</v>
      </c>
      <c r="E2550" s="11">
        <v>9</v>
      </c>
      <c r="F2550" t="s">
        <v>68</v>
      </c>
      <c r="G2550" t="s">
        <v>329</v>
      </c>
    </row>
    <row r="2551" spans="1:11" x14ac:dyDescent="0.25">
      <c r="A2551" s="47" t="s">
        <v>214</v>
      </c>
      <c r="B2551" s="39">
        <v>10</v>
      </c>
      <c r="C2551" s="39">
        <v>1</v>
      </c>
      <c r="D2551" s="11">
        <v>10</v>
      </c>
      <c r="E2551" s="11">
        <v>3</v>
      </c>
      <c r="F2551" t="s">
        <v>68</v>
      </c>
      <c r="G2551" t="s">
        <v>329</v>
      </c>
    </row>
    <row r="2552" spans="1:11" x14ac:dyDescent="0.25">
      <c r="A2552" s="47" t="s">
        <v>214</v>
      </c>
      <c r="B2552" s="39">
        <v>10</v>
      </c>
      <c r="C2552" s="39">
        <v>4</v>
      </c>
      <c r="D2552" s="11">
        <v>11</v>
      </c>
      <c r="E2552" s="11">
        <v>6</v>
      </c>
      <c r="F2552" t="s">
        <v>68</v>
      </c>
      <c r="G2552" t="s">
        <v>329</v>
      </c>
      <c r="H2552" t="s">
        <v>332</v>
      </c>
      <c r="I2552" t="s">
        <v>333</v>
      </c>
      <c r="J2552" t="s">
        <v>334</v>
      </c>
    </row>
    <row r="2553" spans="1:11" x14ac:dyDescent="0.25">
      <c r="A2553" s="47" t="s">
        <v>214</v>
      </c>
      <c r="B2553" s="39">
        <v>12</v>
      </c>
      <c r="C2553" s="39">
        <v>1</v>
      </c>
      <c r="D2553" s="11">
        <v>12</v>
      </c>
      <c r="E2553" s="11">
        <v>1</v>
      </c>
      <c r="F2553" t="s">
        <v>68</v>
      </c>
      <c r="G2553" t="s">
        <v>329</v>
      </c>
    </row>
    <row r="2554" spans="1:11" x14ac:dyDescent="0.25">
      <c r="A2554" s="47" t="s">
        <v>214</v>
      </c>
      <c r="B2554" s="39">
        <v>12</v>
      </c>
      <c r="C2554" s="39">
        <v>2</v>
      </c>
      <c r="D2554" s="11">
        <v>13</v>
      </c>
      <c r="E2554" s="11">
        <v>7</v>
      </c>
      <c r="F2554" t="s">
        <v>68</v>
      </c>
      <c r="G2554" t="s">
        <v>329</v>
      </c>
      <c r="H2554" t="s">
        <v>332</v>
      </c>
      <c r="I2554" t="s">
        <v>333</v>
      </c>
      <c r="J2554" t="s">
        <v>334</v>
      </c>
    </row>
    <row r="2555" spans="1:11" x14ac:dyDescent="0.25">
      <c r="A2555" s="47" t="s">
        <v>214</v>
      </c>
      <c r="B2555" s="39">
        <v>13</v>
      </c>
      <c r="C2555" s="39">
        <v>8</v>
      </c>
      <c r="D2555" s="11">
        <v>13</v>
      </c>
      <c r="E2555" s="11">
        <v>9</v>
      </c>
      <c r="F2555" t="s">
        <v>68</v>
      </c>
      <c r="G2555" t="s">
        <v>329</v>
      </c>
    </row>
    <row r="2556" spans="1:11" x14ac:dyDescent="0.25">
      <c r="A2556" s="47" t="s">
        <v>214</v>
      </c>
      <c r="B2556" s="39">
        <v>14</v>
      </c>
      <c r="C2556" s="39">
        <v>1</v>
      </c>
      <c r="D2556" s="11">
        <v>16</v>
      </c>
      <c r="E2556" s="11">
        <v>7</v>
      </c>
      <c r="F2556" t="s">
        <v>68</v>
      </c>
      <c r="G2556" t="s">
        <v>329</v>
      </c>
    </row>
    <row r="2557" spans="1:11" x14ac:dyDescent="0.25">
      <c r="A2557" s="47" t="s">
        <v>214</v>
      </c>
      <c r="B2557" s="39">
        <v>16</v>
      </c>
      <c r="C2557" s="39">
        <v>8</v>
      </c>
      <c r="D2557" s="11">
        <v>17</v>
      </c>
      <c r="E2557" s="11">
        <v>1</v>
      </c>
      <c r="F2557" t="s">
        <v>367</v>
      </c>
      <c r="G2557" t="s">
        <v>1304</v>
      </c>
      <c r="H2557" t="s">
        <v>1301</v>
      </c>
      <c r="I2557" s="8" t="s">
        <v>368</v>
      </c>
      <c r="J2557" s="8" t="s">
        <v>369</v>
      </c>
      <c r="K2557" s="8" t="s">
        <v>370</v>
      </c>
    </row>
    <row r="2558" spans="1:11" x14ac:dyDescent="0.25">
      <c r="A2558" s="47" t="s">
        <v>214</v>
      </c>
      <c r="B2558" s="39">
        <v>17</v>
      </c>
      <c r="C2558" s="39">
        <v>2</v>
      </c>
      <c r="D2558" s="11">
        <v>17</v>
      </c>
      <c r="E2558" s="11">
        <v>5</v>
      </c>
      <c r="F2558" t="s">
        <v>367</v>
      </c>
      <c r="G2558" t="s">
        <v>954</v>
      </c>
      <c r="H2558" s="8" t="s">
        <v>368</v>
      </c>
      <c r="I2558" s="8" t="s">
        <v>369</v>
      </c>
      <c r="J2558" s="8" t="s">
        <v>370</v>
      </c>
    </row>
    <row r="2559" spans="1:11" x14ac:dyDescent="0.25">
      <c r="A2559" s="47" t="s">
        <v>214</v>
      </c>
      <c r="B2559" s="39">
        <v>17</v>
      </c>
      <c r="C2559" s="39">
        <v>6</v>
      </c>
      <c r="D2559" s="11">
        <v>18</v>
      </c>
      <c r="E2559" s="11">
        <v>3</v>
      </c>
      <c r="F2559" t="s">
        <v>68</v>
      </c>
      <c r="G2559" t="s">
        <v>329</v>
      </c>
    </row>
    <row r="2560" spans="1:11" x14ac:dyDescent="0.25">
      <c r="A2560" s="47" t="s">
        <v>214</v>
      </c>
      <c r="B2560" s="39">
        <v>18</v>
      </c>
      <c r="C2560" s="39">
        <v>4</v>
      </c>
      <c r="D2560" s="11">
        <v>18</v>
      </c>
      <c r="E2560" s="11">
        <v>4</v>
      </c>
      <c r="F2560" t="s">
        <v>335</v>
      </c>
      <c r="G2560" t="s">
        <v>955</v>
      </c>
    </row>
    <row r="2561" spans="1:15" x14ac:dyDescent="0.25">
      <c r="A2561" s="47" t="s">
        <v>214</v>
      </c>
      <c r="B2561" s="39">
        <v>18</v>
      </c>
      <c r="C2561" s="39">
        <v>5</v>
      </c>
      <c r="D2561" s="11">
        <v>19</v>
      </c>
      <c r="E2561" s="11">
        <v>1</v>
      </c>
      <c r="F2561" t="s">
        <v>335</v>
      </c>
      <c r="G2561" t="s">
        <v>955</v>
      </c>
      <c r="H2561" t="s">
        <v>1332</v>
      </c>
    </row>
    <row r="2562" spans="1:15" x14ac:dyDescent="0.25">
      <c r="A2562" s="47" t="s">
        <v>214</v>
      </c>
      <c r="B2562" s="39">
        <v>19</v>
      </c>
      <c r="C2562" s="39">
        <v>2</v>
      </c>
      <c r="D2562" s="11">
        <v>19</v>
      </c>
      <c r="E2562" s="11">
        <v>3</v>
      </c>
      <c r="F2562" t="s">
        <v>335</v>
      </c>
      <c r="G2562" t="s">
        <v>336</v>
      </c>
      <c r="H2562" t="s">
        <v>1695</v>
      </c>
      <c r="I2562" t="s">
        <v>337</v>
      </c>
      <c r="J2562" t="s">
        <v>956</v>
      </c>
    </row>
    <row r="2563" spans="1:15" x14ac:dyDescent="0.25">
      <c r="A2563" s="47" t="s">
        <v>214</v>
      </c>
      <c r="B2563" s="39">
        <v>19</v>
      </c>
      <c r="C2563" s="39">
        <v>4</v>
      </c>
      <c r="D2563" s="11">
        <v>19</v>
      </c>
      <c r="E2563" s="11">
        <v>4</v>
      </c>
      <c r="F2563" t="s">
        <v>335</v>
      </c>
      <c r="G2563" t="s">
        <v>336</v>
      </c>
      <c r="H2563" t="s">
        <v>1695</v>
      </c>
      <c r="I2563" t="s">
        <v>956</v>
      </c>
    </row>
    <row r="2564" spans="1:15" x14ac:dyDescent="0.25">
      <c r="A2564" s="47" t="s">
        <v>214</v>
      </c>
      <c r="B2564" s="39">
        <v>19</v>
      </c>
      <c r="C2564" s="39">
        <v>5</v>
      </c>
      <c r="D2564" s="11">
        <v>19</v>
      </c>
      <c r="E2564" s="11">
        <v>7</v>
      </c>
      <c r="F2564" t="s">
        <v>68</v>
      </c>
      <c r="G2564" t="s">
        <v>329</v>
      </c>
    </row>
    <row r="2565" spans="1:15" x14ac:dyDescent="0.25">
      <c r="A2565" s="47" t="s">
        <v>214</v>
      </c>
      <c r="B2565" s="39">
        <v>20</v>
      </c>
      <c r="C2565" s="39">
        <v>1</v>
      </c>
      <c r="D2565" s="11">
        <v>20</v>
      </c>
      <c r="E2565" s="11">
        <v>3</v>
      </c>
      <c r="F2565" t="s">
        <v>1302</v>
      </c>
      <c r="G2565" t="s">
        <v>1467</v>
      </c>
    </row>
    <row r="2566" spans="1:15" x14ac:dyDescent="0.25">
      <c r="A2566" s="47" t="s">
        <v>214</v>
      </c>
      <c r="B2566" s="39">
        <v>20</v>
      </c>
      <c r="C2566" s="39">
        <v>4</v>
      </c>
      <c r="D2566" s="11">
        <v>20</v>
      </c>
      <c r="E2566" s="11">
        <v>6</v>
      </c>
      <c r="F2566" t="s">
        <v>68</v>
      </c>
      <c r="G2566" t="s">
        <v>329</v>
      </c>
    </row>
    <row r="2567" spans="1:15" x14ac:dyDescent="0.25">
      <c r="A2567" s="47" t="s">
        <v>214</v>
      </c>
      <c r="B2567" s="39">
        <v>20</v>
      </c>
      <c r="C2567" s="39">
        <v>7</v>
      </c>
      <c r="D2567" s="11">
        <v>20</v>
      </c>
      <c r="E2567" s="11">
        <v>7</v>
      </c>
      <c r="F2567" t="s">
        <v>331</v>
      </c>
      <c r="G2567" t="s">
        <v>793</v>
      </c>
      <c r="H2567" t="s">
        <v>794</v>
      </c>
    </row>
    <row r="2568" spans="1:15" x14ac:dyDescent="0.25">
      <c r="A2568" s="47" t="s">
        <v>214</v>
      </c>
      <c r="B2568" s="39">
        <v>21</v>
      </c>
      <c r="C2568" s="39">
        <v>1</v>
      </c>
      <c r="D2568" s="11">
        <v>21</v>
      </c>
      <c r="E2568" s="11">
        <v>3</v>
      </c>
      <c r="F2568" t="s">
        <v>68</v>
      </c>
      <c r="G2568" t="s">
        <v>329</v>
      </c>
    </row>
    <row r="2569" spans="1:15" x14ac:dyDescent="0.25">
      <c r="A2569" s="47" t="s">
        <v>214</v>
      </c>
      <c r="B2569" s="39">
        <v>21</v>
      </c>
      <c r="C2569" s="39">
        <v>4</v>
      </c>
      <c r="D2569" s="11">
        <v>21</v>
      </c>
      <c r="E2569" s="11">
        <v>4</v>
      </c>
      <c r="F2569" t="s">
        <v>1468</v>
      </c>
      <c r="G2569" t="s">
        <v>338</v>
      </c>
    </row>
    <row r="2570" spans="1:15" x14ac:dyDescent="0.25">
      <c r="A2570" s="47" t="s">
        <v>214</v>
      </c>
      <c r="B2570" s="39">
        <v>21</v>
      </c>
      <c r="C2570" s="39">
        <v>5</v>
      </c>
      <c r="D2570" s="11">
        <v>21</v>
      </c>
      <c r="E2570" s="11">
        <v>6</v>
      </c>
      <c r="F2570" t="s">
        <v>338</v>
      </c>
      <c r="G2570" t="s">
        <v>336</v>
      </c>
    </row>
    <row r="2571" spans="1:15" x14ac:dyDescent="0.25">
      <c r="A2571" s="47" t="s">
        <v>214</v>
      </c>
      <c r="B2571" s="39">
        <v>21</v>
      </c>
      <c r="C2571" s="39">
        <v>7</v>
      </c>
      <c r="D2571" s="11">
        <v>22</v>
      </c>
      <c r="E2571" s="11">
        <v>1</v>
      </c>
      <c r="F2571" t="s">
        <v>68</v>
      </c>
      <c r="G2571" t="s">
        <v>329</v>
      </c>
      <c r="H2571" t="s">
        <v>1468</v>
      </c>
    </row>
    <row r="2572" spans="1:15" x14ac:dyDescent="0.25">
      <c r="A2572" s="47" t="s">
        <v>214</v>
      </c>
      <c r="B2572" s="39">
        <v>22</v>
      </c>
      <c r="C2572" s="39">
        <v>2</v>
      </c>
      <c r="D2572" s="11">
        <v>22</v>
      </c>
      <c r="E2572" s="11">
        <v>3</v>
      </c>
      <c r="F2572" t="s">
        <v>68</v>
      </c>
      <c r="G2572" t="s">
        <v>329</v>
      </c>
      <c r="H2572" t="s">
        <v>957</v>
      </c>
    </row>
    <row r="2573" spans="1:15" x14ac:dyDescent="0.25">
      <c r="A2573" s="47" t="s">
        <v>214</v>
      </c>
      <c r="B2573" s="39">
        <v>22</v>
      </c>
      <c r="C2573" s="39">
        <v>4</v>
      </c>
      <c r="D2573" s="11">
        <v>23</v>
      </c>
      <c r="E2573" s="11">
        <v>6</v>
      </c>
      <c r="F2573" t="s">
        <v>68</v>
      </c>
      <c r="G2573" t="s">
        <v>329</v>
      </c>
      <c r="H2573" t="s">
        <v>335</v>
      </c>
      <c r="I2573" t="s">
        <v>336</v>
      </c>
      <c r="J2573" s="4" t="s">
        <v>362</v>
      </c>
      <c r="K2573" t="s">
        <v>363</v>
      </c>
      <c r="L2573" t="s">
        <v>364</v>
      </c>
    </row>
    <row r="2574" spans="1:15" x14ac:dyDescent="0.25">
      <c r="A2574" s="47" t="s">
        <v>214</v>
      </c>
      <c r="B2574" s="39">
        <v>23</v>
      </c>
      <c r="C2574" s="39">
        <v>7</v>
      </c>
      <c r="D2574" s="11">
        <v>23</v>
      </c>
      <c r="E2574" s="11">
        <v>7</v>
      </c>
      <c r="F2574" t="s">
        <v>68</v>
      </c>
      <c r="G2574" t="s">
        <v>329</v>
      </c>
      <c r="H2574" t="s">
        <v>335</v>
      </c>
      <c r="I2574" t="s">
        <v>336</v>
      </c>
      <c r="J2574" t="s">
        <v>957</v>
      </c>
      <c r="K2574" s="4" t="s">
        <v>362</v>
      </c>
      <c r="L2574" t="s">
        <v>363</v>
      </c>
      <c r="M2574" t="s">
        <v>364</v>
      </c>
    </row>
    <row r="2575" spans="1:15" x14ac:dyDescent="0.25">
      <c r="A2575" s="47" t="s">
        <v>214</v>
      </c>
      <c r="B2575" s="39">
        <v>24</v>
      </c>
      <c r="C2575" s="39">
        <v>1</v>
      </c>
      <c r="D2575" s="11">
        <v>25</v>
      </c>
      <c r="E2575" s="11">
        <v>8</v>
      </c>
      <c r="F2575" t="s">
        <v>68</v>
      </c>
      <c r="G2575" t="s">
        <v>329</v>
      </c>
      <c r="H2575" t="s">
        <v>335</v>
      </c>
      <c r="I2575" t="s">
        <v>336</v>
      </c>
      <c r="J2575" t="s">
        <v>338</v>
      </c>
      <c r="K2575" s="8" t="s">
        <v>368</v>
      </c>
      <c r="L2575" t="s">
        <v>827</v>
      </c>
      <c r="M2575" s="4" t="s">
        <v>362</v>
      </c>
      <c r="N2575" t="s">
        <v>363</v>
      </c>
      <c r="O2575" t="s">
        <v>364</v>
      </c>
    </row>
    <row r="2576" spans="1:15" x14ac:dyDescent="0.25">
      <c r="A2576" s="47" t="s">
        <v>214</v>
      </c>
      <c r="B2576" s="39">
        <v>26</v>
      </c>
      <c r="C2576" s="39">
        <v>1</v>
      </c>
      <c r="D2576" s="11">
        <v>26</v>
      </c>
      <c r="E2576" s="11">
        <v>2</v>
      </c>
      <c r="F2576" t="s">
        <v>68</v>
      </c>
      <c r="G2576" t="s">
        <v>329</v>
      </c>
      <c r="H2576" t="s">
        <v>335</v>
      </c>
      <c r="I2576" t="s">
        <v>336</v>
      </c>
      <c r="J2576" t="s">
        <v>338</v>
      </c>
      <c r="K2576" s="4" t="s">
        <v>362</v>
      </c>
      <c r="L2576" t="s">
        <v>363</v>
      </c>
      <c r="M2576" t="s">
        <v>364</v>
      </c>
    </row>
    <row r="2577" spans="1:14" x14ac:dyDescent="0.25">
      <c r="A2577" s="47" t="s">
        <v>214</v>
      </c>
      <c r="B2577" s="39">
        <v>26</v>
      </c>
      <c r="C2577" s="39">
        <v>3</v>
      </c>
      <c r="D2577" s="11">
        <v>26</v>
      </c>
      <c r="E2577" s="11">
        <v>5</v>
      </c>
      <c r="F2577" t="s">
        <v>68</v>
      </c>
      <c r="G2577" t="s">
        <v>329</v>
      </c>
      <c r="H2577" t="s">
        <v>335</v>
      </c>
    </row>
    <row r="2578" spans="1:14" x14ac:dyDescent="0.25">
      <c r="A2578" s="47" t="s">
        <v>214</v>
      </c>
      <c r="B2578" s="39">
        <v>26</v>
      </c>
      <c r="C2578" s="39">
        <v>6</v>
      </c>
      <c r="D2578" s="11">
        <v>26</v>
      </c>
      <c r="E2578" s="11">
        <v>7</v>
      </c>
      <c r="F2578" t="s">
        <v>68</v>
      </c>
      <c r="G2578" t="s">
        <v>329</v>
      </c>
      <c r="H2578" t="s">
        <v>335</v>
      </c>
      <c r="I2578" t="s">
        <v>336</v>
      </c>
      <c r="J2578" t="s">
        <v>338</v>
      </c>
      <c r="M2578" s="8"/>
      <c r="N2578" s="8"/>
    </row>
    <row r="2579" spans="1:14" x14ac:dyDescent="0.25">
      <c r="A2579" s="47" t="s">
        <v>214</v>
      </c>
      <c r="B2579" s="39">
        <v>27</v>
      </c>
      <c r="C2579" s="39">
        <v>1</v>
      </c>
      <c r="D2579" s="11">
        <v>27</v>
      </c>
      <c r="E2579" s="11">
        <v>3</v>
      </c>
      <c r="F2579" t="s">
        <v>331</v>
      </c>
      <c r="G2579" t="s">
        <v>793</v>
      </c>
      <c r="H2579" t="s">
        <v>794</v>
      </c>
    </row>
    <row r="2580" spans="1:14" x14ac:dyDescent="0.25">
      <c r="A2580" s="47" t="s">
        <v>214</v>
      </c>
      <c r="B2580" s="39">
        <v>27</v>
      </c>
      <c r="C2580" s="39">
        <v>4</v>
      </c>
      <c r="D2580" s="11">
        <v>27</v>
      </c>
      <c r="E2580" s="11">
        <v>4</v>
      </c>
      <c r="F2580" t="s">
        <v>68</v>
      </c>
      <c r="G2580" t="s">
        <v>329</v>
      </c>
    </row>
    <row r="2581" spans="1:14" x14ac:dyDescent="0.25">
      <c r="A2581" s="47" t="s">
        <v>214</v>
      </c>
      <c r="B2581" s="39">
        <v>27</v>
      </c>
      <c r="C2581" s="39">
        <v>5</v>
      </c>
      <c r="D2581" s="11">
        <v>27</v>
      </c>
      <c r="E2581" s="11">
        <v>7</v>
      </c>
      <c r="F2581" t="s">
        <v>336</v>
      </c>
      <c r="G2581" t="s">
        <v>338</v>
      </c>
      <c r="H2581" t="s">
        <v>958</v>
      </c>
    </row>
    <row r="2582" spans="1:14" x14ac:dyDescent="0.25">
      <c r="A2582" s="47" t="s">
        <v>214</v>
      </c>
      <c r="B2582" s="39">
        <v>27</v>
      </c>
      <c r="C2582" s="39">
        <v>8</v>
      </c>
      <c r="D2582" s="11">
        <v>27</v>
      </c>
      <c r="E2582" s="11">
        <v>9</v>
      </c>
      <c r="F2582" t="s">
        <v>336</v>
      </c>
      <c r="G2582" t="s">
        <v>338</v>
      </c>
    </row>
    <row r="2583" spans="1:14" x14ac:dyDescent="0.25">
      <c r="A2583" s="47" t="s">
        <v>214</v>
      </c>
      <c r="B2583" s="39">
        <v>28</v>
      </c>
      <c r="C2583" s="39">
        <v>1</v>
      </c>
      <c r="D2583" s="11">
        <v>28</v>
      </c>
      <c r="E2583" s="11">
        <v>7</v>
      </c>
      <c r="F2583" t="s">
        <v>68</v>
      </c>
      <c r="G2583" t="s">
        <v>329</v>
      </c>
    </row>
    <row r="2584" spans="1:14" x14ac:dyDescent="0.25">
      <c r="A2584" s="47" t="s">
        <v>214</v>
      </c>
      <c r="B2584" s="39">
        <v>28</v>
      </c>
      <c r="C2584" s="39">
        <v>8</v>
      </c>
      <c r="D2584" s="11">
        <v>29</v>
      </c>
      <c r="E2584" s="11">
        <v>6</v>
      </c>
      <c r="F2584" t="s">
        <v>338</v>
      </c>
      <c r="G2584" t="s">
        <v>334</v>
      </c>
      <c r="H2584" t="s">
        <v>840</v>
      </c>
    </row>
    <row r="2585" spans="1:14" x14ac:dyDescent="0.25">
      <c r="A2585" s="47" t="s">
        <v>214</v>
      </c>
      <c r="B2585" s="39">
        <v>29</v>
      </c>
      <c r="C2585" s="39">
        <v>7</v>
      </c>
      <c r="D2585" s="11">
        <v>29</v>
      </c>
      <c r="E2585" s="11">
        <v>8</v>
      </c>
      <c r="F2585" t="s">
        <v>336</v>
      </c>
      <c r="G2585" t="s">
        <v>1303</v>
      </c>
    </row>
    <row r="2586" spans="1:14" x14ac:dyDescent="0.25">
      <c r="A2586" s="47" t="s">
        <v>214</v>
      </c>
      <c r="B2586" s="39">
        <v>30</v>
      </c>
      <c r="C2586" s="39">
        <v>1</v>
      </c>
      <c r="D2586" s="11">
        <v>30</v>
      </c>
      <c r="E2586" s="11">
        <v>2</v>
      </c>
      <c r="F2586" t="s">
        <v>68</v>
      </c>
      <c r="G2586" t="s">
        <v>329</v>
      </c>
    </row>
    <row r="2587" spans="1:14" x14ac:dyDescent="0.25">
      <c r="A2587" s="47" t="s">
        <v>214</v>
      </c>
      <c r="B2587" s="39">
        <v>30</v>
      </c>
      <c r="C2587" s="39">
        <v>3</v>
      </c>
      <c r="D2587" s="11">
        <v>30</v>
      </c>
      <c r="E2587" s="11">
        <v>7</v>
      </c>
      <c r="F2587" t="s">
        <v>68</v>
      </c>
      <c r="G2587" t="s">
        <v>329</v>
      </c>
      <c r="H2587" t="s">
        <v>1340</v>
      </c>
    </row>
    <row r="2588" spans="1:14" x14ac:dyDescent="0.25">
      <c r="A2588" s="47" t="s">
        <v>214</v>
      </c>
      <c r="B2588" s="39">
        <v>31</v>
      </c>
      <c r="C2588" s="39">
        <v>1</v>
      </c>
      <c r="D2588" s="11">
        <v>31</v>
      </c>
      <c r="E2588" s="11">
        <v>3</v>
      </c>
      <c r="F2588" t="s">
        <v>68</v>
      </c>
      <c r="G2588" t="s">
        <v>329</v>
      </c>
    </row>
    <row r="2589" spans="1:14" x14ac:dyDescent="0.25">
      <c r="A2589" s="47" t="s">
        <v>214</v>
      </c>
      <c r="B2589" s="39">
        <v>31</v>
      </c>
      <c r="C2589" s="39">
        <v>4</v>
      </c>
      <c r="D2589" s="11">
        <v>31</v>
      </c>
      <c r="E2589" s="11">
        <v>5</v>
      </c>
      <c r="F2589" t="s">
        <v>68</v>
      </c>
      <c r="G2589" t="s">
        <v>329</v>
      </c>
      <c r="H2589" t="s">
        <v>305</v>
      </c>
    </row>
    <row r="2590" spans="1:14" x14ac:dyDescent="0.25">
      <c r="A2590" s="47" t="s">
        <v>214</v>
      </c>
      <c r="B2590" s="39">
        <v>31</v>
      </c>
      <c r="C2590" s="39">
        <v>6</v>
      </c>
      <c r="D2590" s="11">
        <v>32</v>
      </c>
      <c r="E2590" s="11">
        <v>7</v>
      </c>
      <c r="F2590" t="s">
        <v>68</v>
      </c>
      <c r="G2590" t="s">
        <v>329</v>
      </c>
      <c r="H2590" t="s">
        <v>305</v>
      </c>
      <c r="I2590" t="s">
        <v>1470</v>
      </c>
    </row>
    <row r="2591" spans="1:14" x14ac:dyDescent="0.25">
      <c r="A2591" s="47" t="s">
        <v>214</v>
      </c>
      <c r="B2591" s="39">
        <v>33</v>
      </c>
      <c r="C2591" s="39">
        <v>1</v>
      </c>
      <c r="D2591" s="11">
        <v>33</v>
      </c>
      <c r="E2591" s="11">
        <v>6</v>
      </c>
      <c r="F2591" t="s">
        <v>331</v>
      </c>
      <c r="G2591" t="s">
        <v>793</v>
      </c>
    </row>
    <row r="2592" spans="1:14" x14ac:dyDescent="0.25">
      <c r="A2592" s="47" t="s">
        <v>214</v>
      </c>
      <c r="B2592" s="39">
        <v>33</v>
      </c>
      <c r="C2592" s="39">
        <v>7</v>
      </c>
      <c r="D2592" s="11">
        <v>34</v>
      </c>
      <c r="E2592" s="11">
        <v>7</v>
      </c>
      <c r="F2592" t="s">
        <v>1305</v>
      </c>
      <c r="G2592" t="s">
        <v>367</v>
      </c>
      <c r="H2592" s="8" t="s">
        <v>368</v>
      </c>
      <c r="I2592" s="8" t="s">
        <v>369</v>
      </c>
      <c r="J2592" s="8" t="s">
        <v>370</v>
      </c>
    </row>
    <row r="2593" spans="1:11" x14ac:dyDescent="0.25">
      <c r="A2593" s="47" t="s">
        <v>214</v>
      </c>
      <c r="B2593" s="39">
        <v>34</v>
      </c>
      <c r="C2593" s="39">
        <v>8</v>
      </c>
      <c r="D2593" s="11">
        <v>34</v>
      </c>
      <c r="E2593" s="11">
        <v>8</v>
      </c>
      <c r="F2593" t="s">
        <v>68</v>
      </c>
      <c r="G2593" t="s">
        <v>329</v>
      </c>
    </row>
    <row r="2594" spans="1:11" x14ac:dyDescent="0.25">
      <c r="A2594" s="47" t="s">
        <v>214</v>
      </c>
      <c r="B2594" s="39">
        <v>35</v>
      </c>
      <c r="C2594" s="39">
        <v>1</v>
      </c>
      <c r="D2594" s="11">
        <v>35</v>
      </c>
      <c r="E2594" s="11">
        <v>7</v>
      </c>
      <c r="F2594" t="s">
        <v>68</v>
      </c>
      <c r="G2594" t="s">
        <v>329</v>
      </c>
      <c r="H2594" t="s">
        <v>633</v>
      </c>
      <c r="I2594" t="s">
        <v>1471</v>
      </c>
    </row>
    <row r="2595" spans="1:11" x14ac:dyDescent="0.25">
      <c r="A2595" s="47" t="s">
        <v>214</v>
      </c>
      <c r="B2595" s="39">
        <v>36</v>
      </c>
      <c r="C2595" s="39">
        <v>1</v>
      </c>
      <c r="D2595" s="11">
        <v>36</v>
      </c>
      <c r="E2595" s="11">
        <v>3</v>
      </c>
      <c r="F2595" t="s">
        <v>331</v>
      </c>
      <c r="G2595" t="s">
        <v>793</v>
      </c>
    </row>
    <row r="2596" spans="1:11" x14ac:dyDescent="0.25">
      <c r="A2596" s="47" t="s">
        <v>214</v>
      </c>
      <c r="B2596" s="39">
        <v>36</v>
      </c>
      <c r="C2596" s="39">
        <v>4</v>
      </c>
      <c r="D2596" s="11">
        <v>36</v>
      </c>
      <c r="E2596" s="11">
        <v>5</v>
      </c>
      <c r="F2596" t="s">
        <v>68</v>
      </c>
      <c r="G2596" t="s">
        <v>329</v>
      </c>
    </row>
    <row r="2597" spans="1:11" x14ac:dyDescent="0.25">
      <c r="A2597" s="47" t="s">
        <v>214</v>
      </c>
      <c r="B2597" s="39">
        <v>36</v>
      </c>
      <c r="C2597" s="39">
        <v>6</v>
      </c>
      <c r="D2597" s="11">
        <v>36</v>
      </c>
      <c r="E2597" s="11">
        <v>7</v>
      </c>
      <c r="F2597" t="s">
        <v>335</v>
      </c>
      <c r="G2597" s="4" t="s">
        <v>362</v>
      </c>
      <c r="H2597" t="s">
        <v>363</v>
      </c>
      <c r="I2597" t="s">
        <v>364</v>
      </c>
    </row>
    <row r="2598" spans="1:11" x14ac:dyDescent="0.25">
      <c r="A2598" s="47" t="s">
        <v>214</v>
      </c>
      <c r="B2598" s="39">
        <v>36</v>
      </c>
      <c r="C2598" s="39">
        <v>8</v>
      </c>
      <c r="D2598" s="11">
        <v>36</v>
      </c>
      <c r="E2598" s="11">
        <v>8</v>
      </c>
      <c r="F2598" t="s">
        <v>793</v>
      </c>
      <c r="G2598" t="s">
        <v>1306</v>
      </c>
    </row>
    <row r="2599" spans="1:11" x14ac:dyDescent="0.25">
      <c r="A2599" s="47" t="s">
        <v>214</v>
      </c>
      <c r="B2599" s="39">
        <v>37</v>
      </c>
      <c r="C2599" s="39">
        <v>1</v>
      </c>
      <c r="D2599" s="11">
        <v>37</v>
      </c>
      <c r="E2599" s="11">
        <v>8</v>
      </c>
      <c r="F2599" t="s">
        <v>793</v>
      </c>
      <c r="G2599" t="s">
        <v>338</v>
      </c>
      <c r="H2599" t="s">
        <v>336</v>
      </c>
    </row>
    <row r="2600" spans="1:11" x14ac:dyDescent="0.25">
      <c r="A2600" s="47" t="s">
        <v>214</v>
      </c>
      <c r="B2600" s="39">
        <v>37</v>
      </c>
      <c r="C2600" s="39">
        <v>9</v>
      </c>
      <c r="D2600" s="11">
        <v>37</v>
      </c>
      <c r="E2600" s="11">
        <v>9</v>
      </c>
      <c r="F2600" t="s">
        <v>338</v>
      </c>
      <c r="G2600" t="s">
        <v>336</v>
      </c>
    </row>
    <row r="2601" spans="1:11" x14ac:dyDescent="0.25">
      <c r="A2601" s="47" t="s">
        <v>214</v>
      </c>
      <c r="B2601" s="39">
        <v>38</v>
      </c>
      <c r="C2601" s="39">
        <v>1</v>
      </c>
      <c r="D2601" s="11">
        <v>39</v>
      </c>
      <c r="E2601" s="11">
        <v>3</v>
      </c>
      <c r="F2601" t="s">
        <v>68</v>
      </c>
      <c r="G2601" t="s">
        <v>329</v>
      </c>
      <c r="H2601" t="s">
        <v>334</v>
      </c>
      <c r="I2601" t="s">
        <v>654</v>
      </c>
      <c r="J2601" t="s">
        <v>655</v>
      </c>
      <c r="K2601" t="s">
        <v>656</v>
      </c>
    </row>
    <row r="2602" spans="1:11" x14ac:dyDescent="0.25">
      <c r="A2602" s="47" t="s">
        <v>214</v>
      </c>
      <c r="B2602" s="39">
        <v>39</v>
      </c>
      <c r="C2602" s="39">
        <v>4</v>
      </c>
      <c r="D2602" s="11">
        <v>40</v>
      </c>
      <c r="E2602" s="11">
        <v>1</v>
      </c>
      <c r="F2602" t="s">
        <v>68</v>
      </c>
      <c r="G2602" t="s">
        <v>329</v>
      </c>
      <c r="H2602" t="s">
        <v>334</v>
      </c>
      <c r="I2602" t="s">
        <v>654</v>
      </c>
      <c r="J2602" t="s">
        <v>655</v>
      </c>
    </row>
    <row r="2603" spans="1:11" x14ac:dyDescent="0.25">
      <c r="A2603" s="47" t="s">
        <v>214</v>
      </c>
      <c r="B2603" s="39">
        <v>40</v>
      </c>
      <c r="C2603" s="39">
        <v>2</v>
      </c>
      <c r="D2603" s="11">
        <v>40</v>
      </c>
      <c r="E2603" s="11">
        <v>2</v>
      </c>
      <c r="F2603" t="s">
        <v>68</v>
      </c>
      <c r="G2603" t="s">
        <v>329</v>
      </c>
      <c r="H2603" t="s">
        <v>334</v>
      </c>
      <c r="I2603" t="s">
        <v>654</v>
      </c>
    </row>
    <row r="2604" spans="1:11" x14ac:dyDescent="0.25">
      <c r="A2604" s="47" t="s">
        <v>214</v>
      </c>
      <c r="B2604" s="39">
        <v>40</v>
      </c>
      <c r="C2604" s="39">
        <v>3</v>
      </c>
      <c r="D2604" s="11">
        <v>40</v>
      </c>
      <c r="E2604" s="11">
        <v>3</v>
      </c>
      <c r="F2604" t="s">
        <v>68</v>
      </c>
      <c r="G2604" t="s">
        <v>329</v>
      </c>
      <c r="H2604" t="s">
        <v>334</v>
      </c>
    </row>
    <row r="2605" spans="1:11" x14ac:dyDescent="0.25">
      <c r="A2605" s="47" t="s">
        <v>214</v>
      </c>
      <c r="B2605" s="39">
        <v>40</v>
      </c>
      <c r="C2605" s="39">
        <v>4</v>
      </c>
      <c r="D2605" s="11">
        <v>40</v>
      </c>
      <c r="E2605" s="11">
        <v>9</v>
      </c>
      <c r="F2605" t="s">
        <v>68</v>
      </c>
      <c r="G2605" t="s">
        <v>329</v>
      </c>
    </row>
    <row r="2606" spans="1:11" x14ac:dyDescent="0.25">
      <c r="A2606" s="47" t="s">
        <v>214</v>
      </c>
      <c r="B2606" s="39">
        <v>40</v>
      </c>
      <c r="C2606" s="39">
        <v>10</v>
      </c>
      <c r="D2606" s="11">
        <v>41</v>
      </c>
      <c r="E2606" s="11">
        <v>7</v>
      </c>
      <c r="F2606" t="s">
        <v>68</v>
      </c>
      <c r="G2606" t="s">
        <v>321</v>
      </c>
    </row>
    <row r="2607" spans="1:11" x14ac:dyDescent="0.25">
      <c r="A2607" s="47" t="s">
        <v>214</v>
      </c>
      <c r="B2607" s="39">
        <v>41</v>
      </c>
      <c r="C2607" s="39">
        <v>8</v>
      </c>
      <c r="D2607" s="11">
        <v>41</v>
      </c>
      <c r="E2607" s="11">
        <v>8</v>
      </c>
      <c r="F2607" t="s">
        <v>793</v>
      </c>
    </row>
    <row r="2608" spans="1:11" x14ac:dyDescent="0.25">
      <c r="A2608" s="47" t="s">
        <v>214</v>
      </c>
      <c r="B2608" s="39">
        <v>42</v>
      </c>
      <c r="C2608" s="39">
        <v>1</v>
      </c>
      <c r="D2608" s="11">
        <v>42</v>
      </c>
      <c r="E2608" s="11">
        <v>5</v>
      </c>
      <c r="F2608" t="s">
        <v>331</v>
      </c>
      <c r="G2608" t="s">
        <v>793</v>
      </c>
    </row>
    <row r="2609" spans="1:18" x14ac:dyDescent="0.25">
      <c r="A2609" s="47" t="s">
        <v>214</v>
      </c>
      <c r="B2609" s="39">
        <v>42</v>
      </c>
      <c r="C2609" s="39">
        <v>6</v>
      </c>
      <c r="D2609" s="11">
        <v>42</v>
      </c>
      <c r="E2609" s="11">
        <v>6</v>
      </c>
      <c r="F2609" t="s">
        <v>331</v>
      </c>
      <c r="G2609" t="s">
        <v>793</v>
      </c>
      <c r="H2609" t="s">
        <v>338</v>
      </c>
      <c r="I2609" t="s">
        <v>657</v>
      </c>
      <c r="J2609" t="s">
        <v>658</v>
      </c>
      <c r="K2609" t="s">
        <v>659</v>
      </c>
      <c r="L2609" t="s">
        <v>660</v>
      </c>
    </row>
    <row r="2610" spans="1:18" x14ac:dyDescent="0.25">
      <c r="A2610" s="47" t="s">
        <v>214</v>
      </c>
      <c r="B2610" s="39">
        <v>42</v>
      </c>
      <c r="C2610" s="39">
        <v>7</v>
      </c>
      <c r="D2610" s="11">
        <v>42</v>
      </c>
      <c r="E2610" s="11">
        <v>8</v>
      </c>
      <c r="F2610" t="s">
        <v>331</v>
      </c>
      <c r="G2610" t="s">
        <v>793</v>
      </c>
    </row>
    <row r="2611" spans="1:18" x14ac:dyDescent="0.25">
      <c r="A2611" s="47" t="s">
        <v>214</v>
      </c>
      <c r="B2611" s="39">
        <v>42</v>
      </c>
      <c r="C2611" s="39">
        <v>9</v>
      </c>
      <c r="D2611" s="11">
        <v>43</v>
      </c>
      <c r="E2611" s="11">
        <v>2</v>
      </c>
      <c r="F2611" t="s">
        <v>338</v>
      </c>
      <c r="G2611" t="s">
        <v>657</v>
      </c>
      <c r="H2611" t="s">
        <v>658</v>
      </c>
      <c r="I2611" t="s">
        <v>659</v>
      </c>
      <c r="J2611" t="s">
        <v>660</v>
      </c>
    </row>
    <row r="2612" spans="1:18" x14ac:dyDescent="0.25">
      <c r="A2612" s="47" t="s">
        <v>214</v>
      </c>
      <c r="B2612" s="39">
        <v>43</v>
      </c>
      <c r="C2612" s="39">
        <v>3</v>
      </c>
      <c r="D2612" s="11">
        <v>43</v>
      </c>
      <c r="E2612" s="11">
        <v>3</v>
      </c>
      <c r="F2612" t="s">
        <v>338</v>
      </c>
      <c r="G2612" t="s">
        <v>657</v>
      </c>
      <c r="H2612" t="s">
        <v>658</v>
      </c>
      <c r="I2612" t="s">
        <v>659</v>
      </c>
      <c r="J2612" t="s">
        <v>68</v>
      </c>
    </row>
    <row r="2613" spans="1:18" x14ac:dyDescent="0.25">
      <c r="A2613" s="47" t="s">
        <v>214</v>
      </c>
      <c r="B2613" s="39">
        <v>43</v>
      </c>
      <c r="C2613" s="39">
        <v>4</v>
      </c>
      <c r="D2613" s="11">
        <v>43</v>
      </c>
      <c r="E2613" s="11">
        <v>4</v>
      </c>
      <c r="F2613" t="s">
        <v>338</v>
      </c>
      <c r="G2613" t="s">
        <v>657</v>
      </c>
      <c r="H2613" t="s">
        <v>658</v>
      </c>
      <c r="I2613" t="s">
        <v>68</v>
      </c>
    </row>
    <row r="2614" spans="1:18" x14ac:dyDescent="0.25">
      <c r="A2614" s="47" t="s">
        <v>214</v>
      </c>
      <c r="B2614" s="39">
        <v>43</v>
      </c>
      <c r="C2614" s="39">
        <v>5</v>
      </c>
      <c r="D2614" s="11">
        <v>43</v>
      </c>
      <c r="E2614" s="11">
        <v>5</v>
      </c>
      <c r="F2614" t="s">
        <v>338</v>
      </c>
      <c r="G2614" t="s">
        <v>657</v>
      </c>
      <c r="H2614" t="s">
        <v>68</v>
      </c>
    </row>
    <row r="2615" spans="1:18" x14ac:dyDescent="0.25">
      <c r="A2615" s="47" t="s">
        <v>214</v>
      </c>
      <c r="B2615" s="39">
        <v>43</v>
      </c>
      <c r="C2615" s="39">
        <v>6</v>
      </c>
      <c r="D2615" s="11">
        <v>43</v>
      </c>
      <c r="E2615" s="11">
        <v>7</v>
      </c>
      <c r="F2615" t="s">
        <v>338</v>
      </c>
      <c r="G2615" t="s">
        <v>68</v>
      </c>
    </row>
    <row r="2616" spans="1:18" x14ac:dyDescent="0.25">
      <c r="A2616" s="47" t="s">
        <v>214</v>
      </c>
      <c r="B2616" s="39">
        <v>43</v>
      </c>
      <c r="C2616" s="39">
        <v>8</v>
      </c>
      <c r="D2616" s="11">
        <v>43</v>
      </c>
      <c r="E2616" s="11">
        <v>8</v>
      </c>
      <c r="F2616" t="s">
        <v>331</v>
      </c>
      <c r="G2616" t="s">
        <v>793</v>
      </c>
    </row>
    <row r="2617" spans="1:18" x14ac:dyDescent="0.25">
      <c r="A2617" s="47" t="s">
        <v>214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368</v>
      </c>
      <c r="G2617" t="s">
        <v>827</v>
      </c>
      <c r="H2617" t="s">
        <v>1307</v>
      </c>
    </row>
    <row r="2618" spans="1:18" x14ac:dyDescent="0.25">
      <c r="A2618" s="47" t="s">
        <v>214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368</v>
      </c>
      <c r="G2618" t="s">
        <v>827</v>
      </c>
      <c r="H2618" t="s">
        <v>1307</v>
      </c>
      <c r="I2618" t="s">
        <v>335</v>
      </c>
      <c r="J2618" t="s">
        <v>336</v>
      </c>
      <c r="K2618" t="s">
        <v>1333</v>
      </c>
      <c r="L2618" s="4" t="s">
        <v>362</v>
      </c>
      <c r="M2618" t="s">
        <v>363</v>
      </c>
      <c r="N2618" t="s">
        <v>364</v>
      </c>
    </row>
    <row r="2619" spans="1:18" x14ac:dyDescent="0.25">
      <c r="A2619" s="47" t="s">
        <v>214</v>
      </c>
      <c r="B2619" s="39">
        <v>44</v>
      </c>
      <c r="C2619" s="39">
        <v>6</v>
      </c>
      <c r="D2619" s="11">
        <v>44</v>
      </c>
      <c r="E2619" s="11">
        <v>8</v>
      </c>
      <c r="F2619" t="s">
        <v>331</v>
      </c>
      <c r="G2619" t="s">
        <v>793</v>
      </c>
      <c r="H2619" t="s">
        <v>68</v>
      </c>
      <c r="I2619" t="s">
        <v>338</v>
      </c>
    </row>
    <row r="2620" spans="1:18" x14ac:dyDescent="0.25">
      <c r="A2620" s="47" t="s">
        <v>214</v>
      </c>
      <c r="B2620" s="39">
        <v>45</v>
      </c>
      <c r="C2620" s="39">
        <v>1</v>
      </c>
      <c r="D2620" s="11">
        <v>45</v>
      </c>
      <c r="E2620" s="11">
        <v>4</v>
      </c>
      <c r="F2620" t="s">
        <v>335</v>
      </c>
      <c r="G2620" t="s">
        <v>336</v>
      </c>
      <c r="H2620" s="4" t="s">
        <v>362</v>
      </c>
      <c r="I2620" t="s">
        <v>363</v>
      </c>
      <c r="J2620" t="s">
        <v>364</v>
      </c>
    </row>
    <row r="2621" spans="1:18" x14ac:dyDescent="0.25">
      <c r="A2621" s="47" t="s">
        <v>214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214</v>
      </c>
      <c r="B2622" s="39">
        <v>45</v>
      </c>
      <c r="C2622" s="39">
        <v>6</v>
      </c>
      <c r="D2622" s="11">
        <v>46</v>
      </c>
      <c r="E2622" s="11">
        <v>5</v>
      </c>
      <c r="F2622" t="s">
        <v>368</v>
      </c>
      <c r="G2622" t="s">
        <v>827</v>
      </c>
      <c r="H2622" t="s">
        <v>1307</v>
      </c>
      <c r="I2622" t="s">
        <v>335</v>
      </c>
      <c r="J2622" t="s">
        <v>336</v>
      </c>
      <c r="K2622" t="s">
        <v>1333</v>
      </c>
      <c r="L2622" t="s">
        <v>68</v>
      </c>
      <c r="M2622" t="s">
        <v>331</v>
      </c>
      <c r="N2622" s="4" t="s">
        <v>362</v>
      </c>
      <c r="O2622" t="s">
        <v>363</v>
      </c>
      <c r="P2622" t="s">
        <v>364</v>
      </c>
    </row>
    <row r="2623" spans="1:18" x14ac:dyDescent="0.25">
      <c r="A2623" s="47" t="s">
        <v>214</v>
      </c>
      <c r="B2623" s="39">
        <v>46</v>
      </c>
      <c r="C2623" s="39">
        <v>6</v>
      </c>
      <c r="D2623" s="11">
        <v>47</v>
      </c>
      <c r="E2623" s="11">
        <v>3</v>
      </c>
      <c r="F2623" t="s">
        <v>368</v>
      </c>
      <c r="G2623" t="s">
        <v>827</v>
      </c>
      <c r="H2623" t="s">
        <v>1307</v>
      </c>
      <c r="I2623" t="s">
        <v>335</v>
      </c>
      <c r="J2623" t="s">
        <v>336</v>
      </c>
      <c r="K2623" t="s">
        <v>1333</v>
      </c>
      <c r="L2623" t="s">
        <v>68</v>
      </c>
      <c r="M2623" t="s">
        <v>331</v>
      </c>
      <c r="N2623" t="s">
        <v>793</v>
      </c>
      <c r="O2623" t="s">
        <v>338</v>
      </c>
      <c r="P2623" s="4" t="s">
        <v>362</v>
      </c>
      <c r="Q2623" t="s">
        <v>363</v>
      </c>
      <c r="R2623" t="s">
        <v>364</v>
      </c>
    </row>
    <row r="2624" spans="1:18" x14ac:dyDescent="0.25">
      <c r="A2624" s="47" t="s">
        <v>214</v>
      </c>
      <c r="B2624" s="39">
        <v>47</v>
      </c>
      <c r="C2624" s="39">
        <v>4</v>
      </c>
      <c r="D2624" s="11">
        <v>48</v>
      </c>
      <c r="E2624" s="11">
        <v>7</v>
      </c>
      <c r="F2624" t="s">
        <v>368</v>
      </c>
      <c r="G2624" t="s">
        <v>827</v>
      </c>
      <c r="H2624" t="s">
        <v>1307</v>
      </c>
      <c r="I2624" t="s">
        <v>1333</v>
      </c>
      <c r="J2624" t="s">
        <v>68</v>
      </c>
      <c r="K2624" t="s">
        <v>331</v>
      </c>
      <c r="L2624" t="s">
        <v>793</v>
      </c>
      <c r="M2624" t="s">
        <v>338</v>
      </c>
      <c r="N2624" s="4" t="s">
        <v>362</v>
      </c>
      <c r="O2624" t="s">
        <v>363</v>
      </c>
      <c r="P2624" t="s">
        <v>364</v>
      </c>
    </row>
    <row r="2625" spans="1:9" s="3" customFormat="1" x14ac:dyDescent="0.25">
      <c r="A2625" s="48" t="s">
        <v>221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221</v>
      </c>
      <c r="B2626" s="39">
        <v>4</v>
      </c>
      <c r="C2626" s="39">
        <v>1</v>
      </c>
      <c r="D2626" s="11">
        <v>4</v>
      </c>
      <c r="E2626" s="11">
        <v>4</v>
      </c>
      <c r="F2626" s="4" t="s">
        <v>320</v>
      </c>
    </row>
    <row r="2627" spans="1:9" x14ac:dyDescent="0.25">
      <c r="A2627" s="47" t="s">
        <v>221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320</v>
      </c>
      <c r="G2627" t="s">
        <v>341</v>
      </c>
    </row>
    <row r="2628" spans="1:9" x14ac:dyDescent="0.25">
      <c r="A2628" s="47" t="s">
        <v>221</v>
      </c>
      <c r="B2628" s="39">
        <v>6</v>
      </c>
      <c r="C2628" s="39">
        <v>1</v>
      </c>
      <c r="D2628" s="11">
        <v>6</v>
      </c>
      <c r="E2628" s="11">
        <v>1</v>
      </c>
      <c r="F2628" s="4" t="s">
        <v>319</v>
      </c>
      <c r="G2628" t="s">
        <v>770</v>
      </c>
      <c r="H2628" t="s">
        <v>773</v>
      </c>
    </row>
    <row r="2629" spans="1:9" x14ac:dyDescent="0.25">
      <c r="A2629" s="47" t="s">
        <v>221</v>
      </c>
      <c r="B2629" s="39">
        <v>6</v>
      </c>
      <c r="C2629" s="39">
        <v>2</v>
      </c>
      <c r="D2629" s="11">
        <v>7</v>
      </c>
      <c r="E2629" s="11">
        <v>2</v>
      </c>
      <c r="F2629" s="4" t="s">
        <v>319</v>
      </c>
      <c r="G2629" t="s">
        <v>770</v>
      </c>
    </row>
    <row r="2630" spans="1:9" x14ac:dyDescent="0.25">
      <c r="A2630" s="47" t="s">
        <v>221</v>
      </c>
      <c r="B2630" s="39">
        <v>7</v>
      </c>
      <c r="C2630" s="39">
        <v>3</v>
      </c>
      <c r="D2630" s="11">
        <v>7</v>
      </c>
      <c r="E2630" s="11">
        <v>7</v>
      </c>
      <c r="F2630" s="4" t="s">
        <v>319</v>
      </c>
      <c r="G2630" t="s">
        <v>357</v>
      </c>
    </row>
    <row r="2631" spans="1:9" x14ac:dyDescent="0.25">
      <c r="A2631" s="47" t="s">
        <v>221</v>
      </c>
      <c r="B2631" s="39">
        <v>7</v>
      </c>
      <c r="C2631" s="39">
        <v>8</v>
      </c>
      <c r="D2631" s="11">
        <v>7</v>
      </c>
      <c r="E2631" s="11">
        <v>8</v>
      </c>
      <c r="F2631" s="4" t="s">
        <v>319</v>
      </c>
      <c r="G2631" t="s">
        <v>357</v>
      </c>
      <c r="H2631" t="s">
        <v>770</v>
      </c>
      <c r="I2631" t="s">
        <v>773</v>
      </c>
    </row>
    <row r="2632" spans="1:9" x14ac:dyDescent="0.25">
      <c r="A2632" s="47" t="s">
        <v>221</v>
      </c>
      <c r="B2632" s="39">
        <v>8</v>
      </c>
      <c r="C2632" s="39">
        <v>1</v>
      </c>
      <c r="D2632" s="11">
        <v>8</v>
      </c>
      <c r="E2632" s="11">
        <v>2</v>
      </c>
      <c r="F2632" s="4" t="s">
        <v>357</v>
      </c>
      <c r="G2632" t="s">
        <v>340</v>
      </c>
      <c r="H2632" t="s">
        <v>1347</v>
      </c>
    </row>
    <row r="2633" spans="1:9" x14ac:dyDescent="0.25">
      <c r="A2633" s="47" t="s">
        <v>221</v>
      </c>
      <c r="B2633" s="39">
        <v>8</v>
      </c>
      <c r="C2633" s="39">
        <v>3</v>
      </c>
      <c r="D2633" s="11">
        <v>8</v>
      </c>
      <c r="E2633" s="11">
        <v>3</v>
      </c>
      <c r="F2633" s="4" t="s">
        <v>319</v>
      </c>
      <c r="G2633" t="s">
        <v>357</v>
      </c>
    </row>
    <row r="2634" spans="1:9" x14ac:dyDescent="0.25">
      <c r="A2634" s="47" t="s">
        <v>221</v>
      </c>
      <c r="B2634" s="39">
        <v>8</v>
      </c>
      <c r="C2634" s="39">
        <v>4</v>
      </c>
      <c r="D2634" s="11">
        <v>8</v>
      </c>
      <c r="E2634" s="11">
        <v>4</v>
      </c>
      <c r="F2634" s="4" t="s">
        <v>357</v>
      </c>
      <c r="G2634" t="s">
        <v>340</v>
      </c>
      <c r="H2634" t="s">
        <v>676</v>
      </c>
    </row>
    <row r="2635" spans="1:9" x14ac:dyDescent="0.25">
      <c r="A2635" s="47" t="s">
        <v>221</v>
      </c>
      <c r="B2635" s="39">
        <v>8</v>
      </c>
      <c r="C2635" s="39">
        <v>5</v>
      </c>
      <c r="D2635" s="11">
        <v>8</v>
      </c>
      <c r="E2635" s="11">
        <v>5</v>
      </c>
      <c r="F2635" s="4" t="s">
        <v>357</v>
      </c>
    </row>
    <row r="2636" spans="1:9" x14ac:dyDescent="0.25">
      <c r="A2636" s="47" t="s">
        <v>221</v>
      </c>
      <c r="B2636" s="39">
        <v>8</v>
      </c>
      <c r="C2636" s="39">
        <v>6</v>
      </c>
      <c r="D2636" s="11">
        <v>8</v>
      </c>
      <c r="E2636" s="11">
        <v>6</v>
      </c>
      <c r="F2636" s="4" t="s">
        <v>357</v>
      </c>
      <c r="G2636" t="s">
        <v>191</v>
      </c>
      <c r="H2636" t="s">
        <v>1030</v>
      </c>
    </row>
    <row r="2637" spans="1:9" x14ac:dyDescent="0.25">
      <c r="A2637" s="47" t="s">
        <v>221</v>
      </c>
      <c r="B2637" s="39">
        <v>8</v>
      </c>
      <c r="C2637" s="39">
        <v>7</v>
      </c>
      <c r="D2637" s="11">
        <v>9</v>
      </c>
      <c r="E2637" s="11">
        <v>8</v>
      </c>
      <c r="F2637" s="4" t="s">
        <v>319</v>
      </c>
      <c r="G2637" t="s">
        <v>357</v>
      </c>
    </row>
    <row r="2638" spans="1:9" x14ac:dyDescent="0.25">
      <c r="A2638" s="47" t="s">
        <v>221</v>
      </c>
      <c r="B2638" s="39">
        <v>9</v>
      </c>
      <c r="C2638" s="39">
        <v>9</v>
      </c>
      <c r="D2638" s="11">
        <v>9</v>
      </c>
      <c r="E2638" s="11">
        <v>9</v>
      </c>
      <c r="F2638" s="4" t="s">
        <v>319</v>
      </c>
      <c r="G2638" t="s">
        <v>357</v>
      </c>
      <c r="H2638" t="s">
        <v>318</v>
      </c>
    </row>
    <row r="2639" spans="1:9" x14ac:dyDescent="0.25">
      <c r="A2639" s="47" t="s">
        <v>221</v>
      </c>
      <c r="B2639" s="39">
        <v>10</v>
      </c>
      <c r="C2639" s="39">
        <v>1</v>
      </c>
      <c r="D2639" s="11">
        <v>10</v>
      </c>
      <c r="E2639" s="11">
        <v>2</v>
      </c>
      <c r="F2639" t="s">
        <v>318</v>
      </c>
    </row>
    <row r="2640" spans="1:9" x14ac:dyDescent="0.25">
      <c r="A2640" s="47" t="s">
        <v>221</v>
      </c>
      <c r="B2640" s="39">
        <v>10</v>
      </c>
      <c r="C2640" s="39">
        <v>3</v>
      </c>
      <c r="D2640" s="11">
        <v>10</v>
      </c>
      <c r="E2640" s="11">
        <v>7</v>
      </c>
      <c r="F2640" t="s">
        <v>318</v>
      </c>
      <c r="G2640" t="s">
        <v>317</v>
      </c>
    </row>
    <row r="2641" spans="1:9" x14ac:dyDescent="0.25">
      <c r="A2641" s="47" t="s">
        <v>221</v>
      </c>
      <c r="B2641" s="39">
        <v>10</v>
      </c>
      <c r="C2641" s="39">
        <v>8</v>
      </c>
      <c r="D2641" s="11">
        <v>10</v>
      </c>
      <c r="E2641" s="11">
        <v>8</v>
      </c>
      <c r="F2641" t="s">
        <v>318</v>
      </c>
    </row>
    <row r="2642" spans="1:9" x14ac:dyDescent="0.25">
      <c r="A2642" s="47" t="s">
        <v>221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319</v>
      </c>
      <c r="G2642" t="s">
        <v>357</v>
      </c>
    </row>
    <row r="2643" spans="1:9" x14ac:dyDescent="0.25">
      <c r="A2643" s="47" t="s">
        <v>221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464</v>
      </c>
    </row>
    <row r="2644" spans="1:9" x14ac:dyDescent="0.25">
      <c r="A2644" s="47" t="s">
        <v>221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464</v>
      </c>
      <c r="G2644" t="s">
        <v>316</v>
      </c>
    </row>
    <row r="2645" spans="1:9" x14ac:dyDescent="0.25">
      <c r="A2645" s="47" t="s">
        <v>221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464</v>
      </c>
      <c r="G2645" t="s">
        <v>316</v>
      </c>
      <c r="H2645" t="s">
        <v>268</v>
      </c>
    </row>
    <row r="2646" spans="1:9" x14ac:dyDescent="0.25">
      <c r="A2646" s="47" t="s">
        <v>221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464</v>
      </c>
      <c r="G2646" t="s">
        <v>101</v>
      </c>
    </row>
    <row r="2647" spans="1:9" x14ac:dyDescent="0.25">
      <c r="A2647" s="47" t="s">
        <v>221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319</v>
      </c>
      <c r="G2647" t="s">
        <v>357</v>
      </c>
    </row>
    <row r="2648" spans="1:9" x14ac:dyDescent="0.25">
      <c r="A2648" s="47" t="s">
        <v>221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320</v>
      </c>
    </row>
    <row r="2649" spans="1:9" x14ac:dyDescent="0.25">
      <c r="A2649" s="47" t="s">
        <v>221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316</v>
      </c>
      <c r="G2649" t="s">
        <v>464</v>
      </c>
      <c r="H2649" t="s">
        <v>101</v>
      </c>
    </row>
    <row r="2650" spans="1:9" x14ac:dyDescent="0.25">
      <c r="A2650" s="47" t="s">
        <v>221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316</v>
      </c>
    </row>
    <row r="2651" spans="1:9" x14ac:dyDescent="0.25">
      <c r="A2651" s="47" t="s">
        <v>221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320</v>
      </c>
    </row>
    <row r="2652" spans="1:9" x14ac:dyDescent="0.25">
      <c r="A2652" s="47" t="s">
        <v>221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320</v>
      </c>
      <c r="G2652" t="s">
        <v>358</v>
      </c>
    </row>
    <row r="2653" spans="1:9" x14ac:dyDescent="0.25">
      <c r="A2653" s="47" t="s">
        <v>221</v>
      </c>
      <c r="B2653" s="39">
        <v>21</v>
      </c>
      <c r="C2653" s="39">
        <v>1</v>
      </c>
      <c r="D2653" s="11">
        <v>23</v>
      </c>
      <c r="E2653" s="11">
        <v>5</v>
      </c>
      <c r="F2653" t="s">
        <v>318</v>
      </c>
      <c r="G2653" s="4" t="s">
        <v>319</v>
      </c>
      <c r="H2653" t="s">
        <v>357</v>
      </c>
      <c r="I2653" t="s">
        <v>101</v>
      </c>
    </row>
    <row r="2654" spans="1:9" x14ac:dyDescent="0.25">
      <c r="A2654" s="47" t="s">
        <v>221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319</v>
      </c>
      <c r="G2654" t="s">
        <v>101</v>
      </c>
    </row>
    <row r="2655" spans="1:9" x14ac:dyDescent="0.25">
      <c r="A2655" s="47" t="s">
        <v>221</v>
      </c>
      <c r="B2655" s="39">
        <v>24</v>
      </c>
      <c r="C2655" s="39">
        <v>1</v>
      </c>
      <c r="D2655" s="11">
        <v>24</v>
      </c>
      <c r="E2655" s="11">
        <v>5</v>
      </c>
      <c r="F2655" t="s">
        <v>318</v>
      </c>
      <c r="G2655" t="s">
        <v>317</v>
      </c>
    </row>
    <row r="2656" spans="1:9" x14ac:dyDescent="0.25">
      <c r="A2656" s="47" t="s">
        <v>221</v>
      </c>
      <c r="B2656" s="39">
        <v>24</v>
      </c>
      <c r="C2656" s="39">
        <v>6</v>
      </c>
      <c r="D2656" s="11">
        <v>24</v>
      </c>
      <c r="E2656" s="11">
        <v>9</v>
      </c>
      <c r="F2656" t="s">
        <v>318</v>
      </c>
      <c r="G2656" t="s">
        <v>317</v>
      </c>
      <c r="H2656" s="4" t="s">
        <v>319</v>
      </c>
      <c r="I2656" s="4" t="s">
        <v>101</v>
      </c>
    </row>
    <row r="2657" spans="1:10" x14ac:dyDescent="0.25">
      <c r="A2657" s="47" t="s">
        <v>221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319</v>
      </c>
      <c r="G2657" t="s">
        <v>101</v>
      </c>
    </row>
    <row r="2658" spans="1:10" x14ac:dyDescent="0.25">
      <c r="A2658" s="47" t="s">
        <v>221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94</v>
      </c>
      <c r="G2658" t="s">
        <v>93</v>
      </c>
      <c r="H2658" t="s">
        <v>341</v>
      </c>
      <c r="I2658" t="s">
        <v>747</v>
      </c>
      <c r="J2658" t="s">
        <v>99</v>
      </c>
    </row>
    <row r="2659" spans="1:10" x14ac:dyDescent="0.25">
      <c r="A2659" s="47" t="s">
        <v>221</v>
      </c>
      <c r="B2659" s="39">
        <v>25</v>
      </c>
      <c r="C2659" s="39">
        <v>4</v>
      </c>
      <c r="D2659" s="11">
        <v>25</v>
      </c>
      <c r="E2659" s="11">
        <v>4</v>
      </c>
      <c r="F2659" t="s">
        <v>341</v>
      </c>
    </row>
    <row r="2660" spans="1:10" x14ac:dyDescent="0.25">
      <c r="A2660" s="47" t="s">
        <v>221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94</v>
      </c>
      <c r="G2660" t="s">
        <v>93</v>
      </c>
      <c r="H2660" t="s">
        <v>341</v>
      </c>
      <c r="I2660" t="s">
        <v>99</v>
      </c>
    </row>
    <row r="2661" spans="1:10" x14ac:dyDescent="0.25">
      <c r="A2661" s="47" t="s">
        <v>221</v>
      </c>
      <c r="B2661" s="39">
        <v>25</v>
      </c>
      <c r="C2661" s="39">
        <v>6</v>
      </c>
      <c r="D2661" s="11">
        <v>25</v>
      </c>
      <c r="E2661" s="11">
        <v>6</v>
      </c>
      <c r="F2661" t="s">
        <v>99</v>
      </c>
      <c r="G2661" t="s">
        <v>341</v>
      </c>
    </row>
    <row r="2662" spans="1:10" x14ac:dyDescent="0.25">
      <c r="A2662" s="47" t="s">
        <v>221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319</v>
      </c>
      <c r="G2662" t="s">
        <v>101</v>
      </c>
    </row>
    <row r="2663" spans="1:10" x14ac:dyDescent="0.25">
      <c r="A2663" s="47" t="s">
        <v>221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748</v>
      </c>
    </row>
    <row r="2664" spans="1:10" x14ac:dyDescent="0.25">
      <c r="A2664" s="47" t="s">
        <v>221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94</v>
      </c>
      <c r="G2664" t="s">
        <v>93</v>
      </c>
      <c r="H2664" t="s">
        <v>99</v>
      </c>
      <c r="I2664" t="s">
        <v>1104</v>
      </c>
    </row>
    <row r="2665" spans="1:10" x14ac:dyDescent="0.25">
      <c r="A2665" s="47" t="s">
        <v>221</v>
      </c>
      <c r="B2665" s="39">
        <v>26</v>
      </c>
      <c r="C2665" s="39">
        <v>3</v>
      </c>
      <c r="D2665" s="11">
        <v>27</v>
      </c>
      <c r="E2665" s="11">
        <v>3</v>
      </c>
      <c r="F2665" t="s">
        <v>341</v>
      </c>
      <c r="G2665" t="s">
        <v>99</v>
      </c>
      <c r="H2665" t="s">
        <v>1594</v>
      </c>
    </row>
    <row r="2666" spans="1:10" x14ac:dyDescent="0.25">
      <c r="A2666" s="47" t="s">
        <v>221</v>
      </c>
      <c r="B2666" s="39">
        <v>27</v>
      </c>
      <c r="C2666" s="39">
        <v>4</v>
      </c>
      <c r="D2666" s="11">
        <v>27</v>
      </c>
      <c r="E2666" s="11">
        <v>4</v>
      </c>
      <c r="F2666" t="s">
        <v>341</v>
      </c>
    </row>
    <row r="2667" spans="1:10" x14ac:dyDescent="0.25">
      <c r="A2667" s="47" t="s">
        <v>221</v>
      </c>
      <c r="B2667" s="39">
        <v>27</v>
      </c>
      <c r="C2667" s="39">
        <v>5</v>
      </c>
      <c r="D2667" s="11">
        <v>27</v>
      </c>
      <c r="E2667" s="11">
        <v>5</v>
      </c>
      <c r="F2667" t="s">
        <v>341</v>
      </c>
    </row>
    <row r="2668" spans="1:10" x14ac:dyDescent="0.25">
      <c r="A2668" s="47" t="s">
        <v>221</v>
      </c>
      <c r="B2668" s="39">
        <v>27</v>
      </c>
      <c r="C2668" s="39">
        <v>6</v>
      </c>
      <c r="D2668" s="11">
        <v>27</v>
      </c>
      <c r="E2668" s="11">
        <v>6</v>
      </c>
      <c r="F2668" t="s">
        <v>99</v>
      </c>
    </row>
    <row r="2669" spans="1:10" x14ac:dyDescent="0.25">
      <c r="A2669" s="47" t="s">
        <v>221</v>
      </c>
      <c r="B2669" s="39">
        <v>28</v>
      </c>
      <c r="C2669" s="39">
        <v>1</v>
      </c>
      <c r="D2669" s="11">
        <v>28</v>
      </c>
      <c r="E2669" s="11">
        <v>1</v>
      </c>
      <c r="F2669" t="s">
        <v>99</v>
      </c>
      <c r="G2669" t="s">
        <v>317</v>
      </c>
    </row>
    <row r="2670" spans="1:10" x14ac:dyDescent="0.25">
      <c r="A2670" s="47" t="s">
        <v>221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319</v>
      </c>
      <c r="G2670" t="s">
        <v>101</v>
      </c>
    </row>
    <row r="2671" spans="1:10" x14ac:dyDescent="0.25">
      <c r="A2671" s="47" t="s">
        <v>221</v>
      </c>
      <c r="B2671" s="39">
        <v>28</v>
      </c>
      <c r="C2671" s="39">
        <v>3</v>
      </c>
      <c r="D2671" s="11">
        <v>28</v>
      </c>
      <c r="E2671" s="11">
        <v>3</v>
      </c>
      <c r="F2671" t="s">
        <v>99</v>
      </c>
      <c r="G2671" t="s">
        <v>317</v>
      </c>
    </row>
    <row r="2672" spans="1:10" x14ac:dyDescent="0.25">
      <c r="A2672" s="47" t="s">
        <v>221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319</v>
      </c>
      <c r="G2672" t="s">
        <v>101</v>
      </c>
    </row>
    <row r="2673" spans="1:9" x14ac:dyDescent="0.25">
      <c r="A2673" s="47" t="s">
        <v>221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320</v>
      </c>
      <c r="G2673" t="s">
        <v>358</v>
      </c>
    </row>
    <row r="2674" spans="1:9" x14ac:dyDescent="0.25">
      <c r="A2674" s="47" t="s">
        <v>221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464</v>
      </c>
      <c r="G2674" t="s">
        <v>316</v>
      </c>
    </row>
    <row r="2675" spans="1:9" x14ac:dyDescent="0.25">
      <c r="A2675" s="47" t="s">
        <v>221</v>
      </c>
      <c r="B2675" s="39">
        <v>31</v>
      </c>
      <c r="C2675" s="39">
        <v>6</v>
      </c>
      <c r="D2675" s="11">
        <v>31</v>
      </c>
      <c r="E2675" s="11">
        <v>8</v>
      </c>
      <c r="F2675" t="s">
        <v>316</v>
      </c>
    </row>
    <row r="2676" spans="1:9" x14ac:dyDescent="0.25">
      <c r="A2676" s="47" t="s">
        <v>221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319</v>
      </c>
      <c r="G2676" t="s">
        <v>101</v>
      </c>
    </row>
    <row r="2677" spans="1:9" x14ac:dyDescent="0.25">
      <c r="A2677" s="47" t="s">
        <v>221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319</v>
      </c>
      <c r="G2677" t="s">
        <v>101</v>
      </c>
    </row>
    <row r="2678" spans="1:9" x14ac:dyDescent="0.25">
      <c r="A2678" s="47" t="s">
        <v>221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319</v>
      </c>
      <c r="G2678" t="s">
        <v>101</v>
      </c>
      <c r="H2678" t="s">
        <v>23</v>
      </c>
    </row>
    <row r="2679" spans="1:9" x14ac:dyDescent="0.25">
      <c r="A2679" s="47" t="s">
        <v>221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320</v>
      </c>
      <c r="G2679" t="s">
        <v>358</v>
      </c>
    </row>
    <row r="2680" spans="1:9" x14ac:dyDescent="0.25">
      <c r="A2680" s="47" t="s">
        <v>221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319</v>
      </c>
      <c r="G2680" t="s">
        <v>101</v>
      </c>
      <c r="H2680" t="s">
        <v>23</v>
      </c>
    </row>
    <row r="2681" spans="1:9" x14ac:dyDescent="0.25">
      <c r="A2681" s="47" t="s">
        <v>221</v>
      </c>
      <c r="B2681" s="39">
        <v>37</v>
      </c>
      <c r="C2681" s="39">
        <v>6</v>
      </c>
      <c r="D2681" s="11">
        <v>38</v>
      </c>
      <c r="E2681" s="11">
        <v>8</v>
      </c>
      <c r="F2681" t="s">
        <v>101</v>
      </c>
      <c r="G2681" t="s">
        <v>23</v>
      </c>
    </row>
    <row r="2682" spans="1:9" x14ac:dyDescent="0.25">
      <c r="A2682" s="47" t="s">
        <v>221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319</v>
      </c>
    </row>
    <row r="2683" spans="1:9" x14ac:dyDescent="0.25">
      <c r="A2683" s="47" t="s">
        <v>221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320</v>
      </c>
      <c r="G2683" t="s">
        <v>358</v>
      </c>
    </row>
    <row r="2684" spans="1:9" x14ac:dyDescent="0.25">
      <c r="A2684" s="47" t="s">
        <v>221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316</v>
      </c>
      <c r="G2684" t="s">
        <v>1474</v>
      </c>
    </row>
    <row r="2685" spans="1:9" x14ac:dyDescent="0.25">
      <c r="A2685" s="47" t="s">
        <v>221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316</v>
      </c>
      <c r="G2685" t="s">
        <v>291</v>
      </c>
      <c r="H2685" t="s">
        <v>430</v>
      </c>
      <c r="I2685" t="s">
        <v>1398</v>
      </c>
    </row>
    <row r="2686" spans="1:9" x14ac:dyDescent="0.25">
      <c r="A2686" s="47" t="s">
        <v>221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319</v>
      </c>
    </row>
    <row r="2687" spans="1:9" x14ac:dyDescent="0.25">
      <c r="A2687" s="47" t="s">
        <v>221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319</v>
      </c>
      <c r="G2687" t="s">
        <v>318</v>
      </c>
    </row>
    <row r="2688" spans="1:9" x14ac:dyDescent="0.25">
      <c r="A2688" s="47" t="s">
        <v>221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357</v>
      </c>
    </row>
    <row r="2689" spans="1:8" x14ac:dyDescent="0.25">
      <c r="A2689" s="47" t="s">
        <v>221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357</v>
      </c>
      <c r="G2689" t="s">
        <v>635</v>
      </c>
    </row>
    <row r="2690" spans="1:8" x14ac:dyDescent="0.25">
      <c r="A2690" s="47" t="s">
        <v>221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357</v>
      </c>
    </row>
    <row r="2691" spans="1:8" x14ac:dyDescent="0.25">
      <c r="A2691" s="47" t="s">
        <v>221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357</v>
      </c>
      <c r="G2691" t="s">
        <v>340</v>
      </c>
    </row>
    <row r="2692" spans="1:8" x14ac:dyDescent="0.25">
      <c r="A2692" s="47" t="s">
        <v>221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357</v>
      </c>
      <c r="G2692" t="s">
        <v>340</v>
      </c>
      <c r="H2692" t="s">
        <v>317</v>
      </c>
    </row>
    <row r="2693" spans="1:8" x14ac:dyDescent="0.25">
      <c r="A2693" s="47" t="s">
        <v>221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464</v>
      </c>
      <c r="G2693" t="s">
        <v>291</v>
      </c>
      <c r="H2693" t="s">
        <v>430</v>
      </c>
    </row>
    <row r="2694" spans="1:8" x14ac:dyDescent="0.25">
      <c r="A2694" s="47" t="s">
        <v>221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316</v>
      </c>
      <c r="G2694" t="s">
        <v>291</v>
      </c>
      <c r="H2694" t="s">
        <v>430</v>
      </c>
    </row>
    <row r="2695" spans="1:8" x14ac:dyDescent="0.25">
      <c r="A2695" s="47" t="s">
        <v>221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316</v>
      </c>
      <c r="G2695" t="s">
        <v>1398</v>
      </c>
    </row>
    <row r="2696" spans="1:8" x14ac:dyDescent="0.25">
      <c r="A2696" s="47" t="s">
        <v>221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464</v>
      </c>
      <c r="G2696" t="s">
        <v>1581</v>
      </c>
    </row>
    <row r="2697" spans="1:8" x14ac:dyDescent="0.25">
      <c r="A2697" s="47" t="s">
        <v>221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464</v>
      </c>
      <c r="G2697" t="s">
        <v>1581</v>
      </c>
      <c r="H2697" s="4" t="s">
        <v>316</v>
      </c>
    </row>
    <row r="2698" spans="1:8" x14ac:dyDescent="0.25">
      <c r="A2698" s="47" t="s">
        <v>221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221</v>
      </c>
      <c r="B2699" s="39">
        <v>47</v>
      </c>
      <c r="C2699" s="39">
        <v>5</v>
      </c>
      <c r="D2699" s="11">
        <v>47</v>
      </c>
      <c r="E2699" s="11">
        <v>7</v>
      </c>
      <c r="F2699" t="s">
        <v>108</v>
      </c>
    </row>
    <row r="2700" spans="1:8" x14ac:dyDescent="0.25">
      <c r="A2700" s="47" t="s">
        <v>221</v>
      </c>
      <c r="B2700" s="39">
        <v>47</v>
      </c>
      <c r="C2700" s="39">
        <v>8</v>
      </c>
      <c r="D2700" s="11">
        <v>48</v>
      </c>
      <c r="E2700" s="11">
        <v>1</v>
      </c>
      <c r="F2700" t="s">
        <v>108</v>
      </c>
      <c r="G2700" t="s">
        <v>318</v>
      </c>
      <c r="H2700" t="s">
        <v>341</v>
      </c>
    </row>
    <row r="2701" spans="1:8" s="3" customFormat="1" x14ac:dyDescent="0.25">
      <c r="A2701" s="48" t="s">
        <v>227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1344</v>
      </c>
    </row>
    <row r="2702" spans="1:8" x14ac:dyDescent="0.25">
      <c r="A2702" s="47" t="s">
        <v>227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1434</v>
      </c>
    </row>
    <row r="2703" spans="1:8" x14ac:dyDescent="0.25">
      <c r="A2703" s="47" t="s">
        <v>227</v>
      </c>
      <c r="B2703" s="39">
        <v>3</v>
      </c>
      <c r="C2703" s="39">
        <v>4</v>
      </c>
      <c r="D2703" s="11">
        <v>3</v>
      </c>
      <c r="E2703" s="11">
        <v>4</v>
      </c>
      <c r="F2703" s="4" t="s">
        <v>9</v>
      </c>
    </row>
    <row r="2704" spans="1:8" x14ac:dyDescent="0.25">
      <c r="A2704" s="47" t="s">
        <v>227</v>
      </c>
      <c r="B2704" s="39">
        <v>4</v>
      </c>
      <c r="C2704" s="39">
        <v>1</v>
      </c>
      <c r="D2704" s="11">
        <v>4</v>
      </c>
      <c r="E2704" s="11">
        <v>6</v>
      </c>
      <c r="F2704" s="4" t="s">
        <v>9</v>
      </c>
      <c r="G2704" t="s">
        <v>464</v>
      </c>
    </row>
    <row r="2705" spans="1:15" x14ac:dyDescent="0.25">
      <c r="A2705" s="47" t="s">
        <v>227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1435</v>
      </c>
    </row>
    <row r="2706" spans="1:15" x14ac:dyDescent="0.25">
      <c r="A2706" s="47" t="s">
        <v>227</v>
      </c>
      <c r="B2706" s="39">
        <v>4</v>
      </c>
      <c r="C2706" s="39">
        <v>7</v>
      </c>
      <c r="D2706" s="11">
        <v>5</v>
      </c>
      <c r="E2706" s="11">
        <v>6</v>
      </c>
      <c r="F2706" s="4" t="s">
        <v>403</v>
      </c>
      <c r="G2706" t="s">
        <v>1378</v>
      </c>
      <c r="H2706" t="s">
        <v>342</v>
      </c>
    </row>
    <row r="2707" spans="1:15" x14ac:dyDescent="0.25">
      <c r="A2707" s="47" t="s">
        <v>227</v>
      </c>
      <c r="B2707" s="39">
        <v>6</v>
      </c>
      <c r="C2707" s="39">
        <v>1</v>
      </c>
      <c r="D2707" s="11">
        <v>7</v>
      </c>
      <c r="E2707" s="11">
        <v>7</v>
      </c>
      <c r="F2707" s="4" t="s">
        <v>9</v>
      </c>
      <c r="G2707" t="s">
        <v>464</v>
      </c>
    </row>
    <row r="2708" spans="1:15" x14ac:dyDescent="0.25">
      <c r="A2708" s="47" t="s">
        <v>227</v>
      </c>
      <c r="B2708" s="39">
        <v>7</v>
      </c>
      <c r="C2708" s="39">
        <v>8</v>
      </c>
      <c r="D2708" s="11">
        <v>7</v>
      </c>
      <c r="E2708" s="11">
        <v>8</v>
      </c>
      <c r="F2708" s="4" t="s">
        <v>9</v>
      </c>
      <c r="G2708" t="s">
        <v>464</v>
      </c>
      <c r="H2708" t="s">
        <v>346</v>
      </c>
      <c r="I2708" t="s">
        <v>345</v>
      </c>
      <c r="J2708" t="s">
        <v>347</v>
      </c>
    </row>
    <row r="2709" spans="1:15" x14ac:dyDescent="0.25">
      <c r="A2709" s="47" t="s">
        <v>227</v>
      </c>
      <c r="B2709" s="39">
        <v>8</v>
      </c>
      <c r="C2709" s="39">
        <v>1</v>
      </c>
      <c r="D2709" s="11">
        <v>8</v>
      </c>
      <c r="E2709" s="11">
        <v>4</v>
      </c>
      <c r="F2709" s="4" t="s">
        <v>9</v>
      </c>
      <c r="G2709" t="s">
        <v>464</v>
      </c>
      <c r="H2709" s="4" t="s">
        <v>403</v>
      </c>
      <c r="I2709" t="s">
        <v>1378</v>
      </c>
      <c r="J2709" t="s">
        <v>342</v>
      </c>
    </row>
    <row r="2710" spans="1:15" x14ac:dyDescent="0.25">
      <c r="A2710" s="47" t="s">
        <v>227</v>
      </c>
      <c r="B2710" s="39">
        <v>8</v>
      </c>
      <c r="C2710" s="39">
        <v>5</v>
      </c>
      <c r="D2710" s="11">
        <v>9</v>
      </c>
      <c r="E2710" s="11">
        <v>5</v>
      </c>
      <c r="F2710" s="4" t="s">
        <v>9</v>
      </c>
      <c r="G2710" t="s">
        <v>464</v>
      </c>
      <c r="H2710" s="4" t="s">
        <v>403</v>
      </c>
      <c r="I2710" t="s">
        <v>1378</v>
      </c>
      <c r="J2710" t="s">
        <v>342</v>
      </c>
      <c r="K2710" t="s">
        <v>346</v>
      </c>
      <c r="L2710" t="s">
        <v>345</v>
      </c>
      <c r="M2710" t="s">
        <v>347</v>
      </c>
    </row>
    <row r="2711" spans="1:15" x14ac:dyDescent="0.25">
      <c r="A2711" s="47" t="s">
        <v>227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9</v>
      </c>
      <c r="G2711" t="s">
        <v>464</v>
      </c>
      <c r="H2711" s="4" t="s">
        <v>403</v>
      </c>
      <c r="I2711" t="s">
        <v>1378</v>
      </c>
      <c r="J2711" t="s">
        <v>342</v>
      </c>
      <c r="K2711" t="s">
        <v>1433</v>
      </c>
      <c r="L2711" t="s">
        <v>346</v>
      </c>
      <c r="M2711" t="s">
        <v>345</v>
      </c>
      <c r="N2711" t="s">
        <v>347</v>
      </c>
    </row>
    <row r="2712" spans="1:15" x14ac:dyDescent="0.25">
      <c r="A2712" s="47" t="s">
        <v>227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92</v>
      </c>
      <c r="G2712" t="s">
        <v>1551</v>
      </c>
    </row>
    <row r="2713" spans="1:15" x14ac:dyDescent="0.25">
      <c r="A2713" s="47" t="s">
        <v>227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9</v>
      </c>
      <c r="G2713" t="s">
        <v>464</v>
      </c>
      <c r="H2713" s="4" t="s">
        <v>403</v>
      </c>
      <c r="I2713" t="s">
        <v>1378</v>
      </c>
      <c r="J2713" t="s">
        <v>342</v>
      </c>
      <c r="K2713" t="s">
        <v>1433</v>
      </c>
      <c r="L2713" t="s">
        <v>346</v>
      </c>
      <c r="M2713" t="s">
        <v>345</v>
      </c>
      <c r="N2713" t="s">
        <v>347</v>
      </c>
    </row>
    <row r="2714" spans="1:15" x14ac:dyDescent="0.25">
      <c r="A2714" s="47" t="s">
        <v>227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9</v>
      </c>
      <c r="G2714" t="s">
        <v>464</v>
      </c>
      <c r="H2714" s="4" t="s">
        <v>403</v>
      </c>
      <c r="I2714" t="s">
        <v>1378</v>
      </c>
      <c r="J2714" t="s">
        <v>342</v>
      </c>
      <c r="K2714" t="s">
        <v>1433</v>
      </c>
      <c r="L2714" s="4" t="s">
        <v>92</v>
      </c>
      <c r="M2714" t="s">
        <v>346</v>
      </c>
      <c r="N2714" t="s">
        <v>345</v>
      </c>
      <c r="O2714" t="s">
        <v>347</v>
      </c>
    </row>
    <row r="2715" spans="1:15" x14ac:dyDescent="0.25">
      <c r="A2715" s="47" t="s">
        <v>227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227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9</v>
      </c>
    </row>
    <row r="2717" spans="1:15" x14ac:dyDescent="0.25">
      <c r="A2717" s="47" t="s">
        <v>227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9</v>
      </c>
      <c r="G2717" t="s">
        <v>464</v>
      </c>
    </row>
    <row r="2718" spans="1:15" x14ac:dyDescent="0.25">
      <c r="A2718" s="47" t="s">
        <v>227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9</v>
      </c>
      <c r="G2718" t="s">
        <v>464</v>
      </c>
      <c r="H2718" t="s">
        <v>345</v>
      </c>
    </row>
    <row r="2719" spans="1:15" x14ac:dyDescent="0.25">
      <c r="A2719" s="47" t="s">
        <v>227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9</v>
      </c>
      <c r="G2719" t="s">
        <v>464</v>
      </c>
    </row>
    <row r="2720" spans="1:15" x14ac:dyDescent="0.25">
      <c r="A2720" s="47" t="s">
        <v>227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9</v>
      </c>
      <c r="G2720" t="s">
        <v>464</v>
      </c>
      <c r="H2720" s="4" t="s">
        <v>92</v>
      </c>
    </row>
    <row r="2721" spans="1:11" x14ac:dyDescent="0.25">
      <c r="A2721" s="47" t="s">
        <v>227</v>
      </c>
      <c r="B2721" s="39">
        <v>18</v>
      </c>
      <c r="C2721" s="39">
        <v>5</v>
      </c>
      <c r="D2721" s="11">
        <v>18</v>
      </c>
      <c r="E2721" s="11">
        <v>5</v>
      </c>
      <c r="F2721" t="s">
        <v>349</v>
      </c>
      <c r="G2721" t="s">
        <v>348</v>
      </c>
      <c r="H2721" t="s">
        <v>344</v>
      </c>
    </row>
    <row r="2722" spans="1:11" x14ac:dyDescent="0.25">
      <c r="A2722" s="47" t="s">
        <v>227</v>
      </c>
      <c r="B2722" s="39">
        <v>18</v>
      </c>
      <c r="C2722" s="39">
        <v>6</v>
      </c>
      <c r="D2722" s="11">
        <v>18</v>
      </c>
      <c r="E2722" s="11">
        <v>6</v>
      </c>
      <c r="F2722" t="s">
        <v>97</v>
      </c>
      <c r="G2722" t="s">
        <v>838</v>
      </c>
    </row>
    <row r="2723" spans="1:11" x14ac:dyDescent="0.25">
      <c r="A2723" s="47" t="s">
        <v>227</v>
      </c>
      <c r="B2723" s="39">
        <v>18</v>
      </c>
      <c r="C2723" s="39">
        <v>7</v>
      </c>
      <c r="D2723" s="11">
        <v>18</v>
      </c>
      <c r="E2723" s="11">
        <v>7</v>
      </c>
      <c r="F2723" t="s">
        <v>97</v>
      </c>
      <c r="G2723" t="s">
        <v>349</v>
      </c>
      <c r="H2723" t="s">
        <v>348</v>
      </c>
      <c r="I2723" t="s">
        <v>344</v>
      </c>
    </row>
    <row r="2724" spans="1:11" x14ac:dyDescent="0.25">
      <c r="A2724" s="47" t="s">
        <v>227</v>
      </c>
      <c r="B2724" s="39">
        <v>18</v>
      </c>
      <c r="C2724" s="39">
        <v>8</v>
      </c>
      <c r="D2724" s="11">
        <v>18</v>
      </c>
      <c r="E2724" s="11">
        <v>8</v>
      </c>
      <c r="F2724" t="s">
        <v>97</v>
      </c>
      <c r="G2724" t="s">
        <v>46</v>
      </c>
    </row>
    <row r="2725" spans="1:11" x14ac:dyDescent="0.25">
      <c r="A2725" s="47" t="s">
        <v>227</v>
      </c>
      <c r="B2725" s="39">
        <v>19</v>
      </c>
      <c r="C2725" s="39">
        <v>1</v>
      </c>
      <c r="D2725" s="11">
        <v>19</v>
      </c>
      <c r="E2725" s="11">
        <v>1</v>
      </c>
      <c r="F2725" t="s">
        <v>46</v>
      </c>
      <c r="G2725" t="s">
        <v>346</v>
      </c>
      <c r="H2725" t="s">
        <v>345</v>
      </c>
      <c r="I2725" t="s">
        <v>347</v>
      </c>
    </row>
    <row r="2726" spans="1:11" x14ac:dyDescent="0.25">
      <c r="A2726" s="47" t="s">
        <v>227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9</v>
      </c>
      <c r="G2726" t="s">
        <v>464</v>
      </c>
      <c r="H2726" s="4" t="s">
        <v>92</v>
      </c>
    </row>
    <row r="2727" spans="1:11" x14ac:dyDescent="0.25">
      <c r="A2727" s="47" t="s">
        <v>227</v>
      </c>
      <c r="B2727" s="39">
        <v>20</v>
      </c>
      <c r="C2727" s="39">
        <v>1</v>
      </c>
      <c r="D2727" s="11">
        <v>20</v>
      </c>
      <c r="E2727" s="11">
        <v>2</v>
      </c>
      <c r="F2727" t="s">
        <v>1433</v>
      </c>
      <c r="G2727" t="s">
        <v>403</v>
      </c>
      <c r="H2727" s="4" t="s">
        <v>342</v>
      </c>
      <c r="I2727" s="4" t="s">
        <v>350</v>
      </c>
    </row>
    <row r="2728" spans="1:11" x14ac:dyDescent="0.25">
      <c r="A2728" s="47" t="s">
        <v>227</v>
      </c>
      <c r="B2728" s="39">
        <v>20</v>
      </c>
      <c r="C2728" s="39">
        <v>3</v>
      </c>
      <c r="D2728" s="11">
        <v>21</v>
      </c>
      <c r="E2728" s="11">
        <v>6</v>
      </c>
      <c r="F2728" t="s">
        <v>1433</v>
      </c>
      <c r="G2728" t="s">
        <v>403</v>
      </c>
      <c r="H2728" s="4" t="s">
        <v>342</v>
      </c>
      <c r="I2728" s="4" t="s">
        <v>350</v>
      </c>
      <c r="J2728" s="4" t="s">
        <v>92</v>
      </c>
    </row>
    <row r="2729" spans="1:11" x14ac:dyDescent="0.25">
      <c r="A2729" s="47" t="s">
        <v>227</v>
      </c>
      <c r="B2729" s="39">
        <v>21</v>
      </c>
      <c r="C2729" s="39">
        <v>7</v>
      </c>
      <c r="D2729" s="11">
        <v>21</v>
      </c>
      <c r="E2729" s="11">
        <v>8</v>
      </c>
      <c r="F2729" t="s">
        <v>1433</v>
      </c>
      <c r="G2729" t="s">
        <v>403</v>
      </c>
      <c r="H2729" s="4" t="s">
        <v>342</v>
      </c>
      <c r="I2729" s="4" t="s">
        <v>92</v>
      </c>
    </row>
    <row r="2730" spans="1:11" x14ac:dyDescent="0.25">
      <c r="A2730" s="47" t="s">
        <v>227</v>
      </c>
      <c r="B2730" s="39">
        <v>21</v>
      </c>
      <c r="C2730" s="39">
        <v>9</v>
      </c>
      <c r="D2730" s="11">
        <v>21</v>
      </c>
      <c r="E2730" s="11">
        <v>9</v>
      </c>
      <c r="F2730" t="s">
        <v>464</v>
      </c>
      <c r="G2730" s="4" t="s">
        <v>9</v>
      </c>
    </row>
    <row r="2731" spans="1:11" x14ac:dyDescent="0.25">
      <c r="A2731" s="47" t="s">
        <v>227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92</v>
      </c>
      <c r="G2731" t="s">
        <v>345</v>
      </c>
    </row>
    <row r="2732" spans="1:11" x14ac:dyDescent="0.25">
      <c r="A2732" s="47" t="s">
        <v>227</v>
      </c>
      <c r="B2732" s="39">
        <v>22</v>
      </c>
      <c r="C2732" s="39">
        <v>1</v>
      </c>
      <c r="D2732" s="11">
        <v>22</v>
      </c>
      <c r="E2732" s="11">
        <v>9</v>
      </c>
      <c r="F2732" t="s">
        <v>1433</v>
      </c>
      <c r="G2732" t="s">
        <v>403</v>
      </c>
      <c r="H2732" s="4" t="s">
        <v>342</v>
      </c>
      <c r="I2732" s="4" t="s">
        <v>92</v>
      </c>
      <c r="J2732" t="s">
        <v>464</v>
      </c>
      <c r="K2732" s="4" t="s">
        <v>9</v>
      </c>
    </row>
    <row r="2733" spans="1:11" x14ac:dyDescent="0.25">
      <c r="A2733" s="47" t="s">
        <v>227</v>
      </c>
      <c r="B2733" s="39">
        <v>23</v>
      </c>
      <c r="C2733" s="39">
        <v>1</v>
      </c>
      <c r="D2733" s="11">
        <v>23</v>
      </c>
      <c r="E2733" s="11">
        <v>8</v>
      </c>
      <c r="F2733" t="s">
        <v>9</v>
      </c>
      <c r="G2733" t="s">
        <v>464</v>
      </c>
      <c r="H2733" s="4" t="s">
        <v>92</v>
      </c>
      <c r="I2733" t="s">
        <v>345</v>
      </c>
      <c r="J2733" t="s">
        <v>346</v>
      </c>
      <c r="K2733" t="s">
        <v>347</v>
      </c>
    </row>
    <row r="2734" spans="1:11" x14ac:dyDescent="0.25">
      <c r="A2734" s="47" t="s">
        <v>227</v>
      </c>
      <c r="B2734" s="39">
        <v>24</v>
      </c>
      <c r="C2734" s="39">
        <v>1</v>
      </c>
      <c r="D2734" s="11">
        <v>24</v>
      </c>
      <c r="E2734" s="11">
        <v>7</v>
      </c>
      <c r="F2734" t="s">
        <v>9</v>
      </c>
      <c r="G2734" t="s">
        <v>464</v>
      </c>
    </row>
    <row r="2735" spans="1:11" x14ac:dyDescent="0.25">
      <c r="A2735" s="47" t="s">
        <v>227</v>
      </c>
      <c r="B2735" s="39">
        <v>25</v>
      </c>
      <c r="C2735" s="39">
        <v>1</v>
      </c>
      <c r="D2735" s="11">
        <v>25</v>
      </c>
      <c r="E2735" s="11">
        <v>9</v>
      </c>
      <c r="F2735" t="s">
        <v>464</v>
      </c>
      <c r="G2735" t="s">
        <v>15</v>
      </c>
    </row>
    <row r="2736" spans="1:11" x14ac:dyDescent="0.25">
      <c r="A2736" s="47" t="s">
        <v>227</v>
      </c>
      <c r="B2736" s="39">
        <v>26</v>
      </c>
      <c r="C2736" s="39">
        <v>1</v>
      </c>
      <c r="D2736" s="11">
        <v>26</v>
      </c>
      <c r="E2736" s="11">
        <v>7</v>
      </c>
      <c r="F2736" t="s">
        <v>464</v>
      </c>
      <c r="G2736" t="s">
        <v>15</v>
      </c>
      <c r="H2736" t="s">
        <v>403</v>
      </c>
      <c r="I2736" s="4" t="s">
        <v>92</v>
      </c>
    </row>
    <row r="2737" spans="1:11" x14ac:dyDescent="0.25">
      <c r="A2737" s="47" t="s">
        <v>227</v>
      </c>
      <c r="B2737" s="39">
        <v>27</v>
      </c>
      <c r="C2737" s="39">
        <v>1</v>
      </c>
      <c r="D2737" s="11">
        <v>27</v>
      </c>
      <c r="E2737" s="11">
        <v>6</v>
      </c>
      <c r="F2737" t="s">
        <v>9</v>
      </c>
    </row>
    <row r="2738" spans="1:11" x14ac:dyDescent="0.25">
      <c r="A2738" s="47" t="s">
        <v>227</v>
      </c>
      <c r="B2738" s="39">
        <v>28</v>
      </c>
      <c r="C2738" s="39">
        <v>1</v>
      </c>
      <c r="D2738" s="11">
        <v>28</v>
      </c>
      <c r="E2738" s="11">
        <v>2</v>
      </c>
      <c r="F2738" t="s">
        <v>464</v>
      </c>
    </row>
    <row r="2739" spans="1:11" x14ac:dyDescent="0.25">
      <c r="A2739" s="47" t="s">
        <v>227</v>
      </c>
      <c r="B2739" s="39">
        <v>28</v>
      </c>
      <c r="C2739" s="39">
        <v>3</v>
      </c>
      <c r="D2739" s="11">
        <v>28</v>
      </c>
      <c r="E2739" s="11">
        <v>5</v>
      </c>
      <c r="F2739" t="s">
        <v>351</v>
      </c>
    </row>
    <row r="2740" spans="1:11" x14ac:dyDescent="0.25">
      <c r="A2740" s="47" t="s">
        <v>227</v>
      </c>
      <c r="B2740" s="39">
        <v>28</v>
      </c>
      <c r="C2740" s="39">
        <v>6</v>
      </c>
      <c r="D2740" s="11">
        <v>28</v>
      </c>
      <c r="E2740" s="11">
        <v>11</v>
      </c>
      <c r="F2740" t="s">
        <v>464</v>
      </c>
      <c r="G2740" t="s">
        <v>46</v>
      </c>
    </row>
    <row r="2741" spans="1:11" x14ac:dyDescent="0.25">
      <c r="A2741" s="47" t="s">
        <v>227</v>
      </c>
      <c r="B2741" s="39">
        <v>29</v>
      </c>
      <c r="C2741" s="39">
        <v>1</v>
      </c>
      <c r="D2741" s="11">
        <v>29</v>
      </c>
      <c r="E2741" s="11">
        <v>2</v>
      </c>
      <c r="F2741" t="s">
        <v>9</v>
      </c>
    </row>
    <row r="2742" spans="1:11" x14ac:dyDescent="0.25">
      <c r="A2742" s="47" t="s">
        <v>227</v>
      </c>
      <c r="B2742" s="39">
        <v>29</v>
      </c>
      <c r="C2742" s="39">
        <v>3</v>
      </c>
      <c r="D2742" s="11">
        <v>30</v>
      </c>
      <c r="E2742" s="11">
        <v>8</v>
      </c>
      <c r="F2742" t="s">
        <v>9</v>
      </c>
      <c r="G2742" t="s">
        <v>352</v>
      </c>
      <c r="H2742" t="s">
        <v>636</v>
      </c>
      <c r="I2742" t="s">
        <v>637</v>
      </c>
    </row>
    <row r="2743" spans="1:11" x14ac:dyDescent="0.25">
      <c r="A2743" s="47" t="s">
        <v>227</v>
      </c>
      <c r="B2743" s="39">
        <v>31</v>
      </c>
      <c r="C2743" s="39">
        <v>1</v>
      </c>
      <c r="D2743" s="11">
        <v>31</v>
      </c>
      <c r="E2743" s="11">
        <v>5</v>
      </c>
      <c r="F2743" t="s">
        <v>9</v>
      </c>
      <c r="G2743" t="s">
        <v>352</v>
      </c>
      <c r="H2743" t="s">
        <v>636</v>
      </c>
    </row>
    <row r="2744" spans="1:11" x14ac:dyDescent="0.25">
      <c r="A2744" s="47" t="s">
        <v>227</v>
      </c>
      <c r="B2744" s="39">
        <v>31</v>
      </c>
      <c r="C2744" s="39">
        <v>6</v>
      </c>
      <c r="D2744" s="11">
        <v>32</v>
      </c>
      <c r="E2744" s="11">
        <v>1</v>
      </c>
      <c r="F2744" t="s">
        <v>9</v>
      </c>
      <c r="G2744" t="s">
        <v>636</v>
      </c>
    </row>
    <row r="2745" spans="1:11" x14ac:dyDescent="0.25">
      <c r="A2745" s="47" t="s">
        <v>227</v>
      </c>
      <c r="B2745" s="39">
        <v>32</v>
      </c>
      <c r="C2745" s="39">
        <v>2</v>
      </c>
      <c r="D2745" s="11">
        <v>32</v>
      </c>
      <c r="E2745" s="11">
        <v>5</v>
      </c>
      <c r="F2745" t="s">
        <v>9</v>
      </c>
      <c r="G2745" t="s">
        <v>636</v>
      </c>
      <c r="H2745" t="s">
        <v>11</v>
      </c>
    </row>
    <row r="2746" spans="1:11" x14ac:dyDescent="0.25">
      <c r="A2746" s="47" t="s">
        <v>227</v>
      </c>
      <c r="B2746" s="39">
        <v>32</v>
      </c>
      <c r="C2746" s="39">
        <v>6</v>
      </c>
      <c r="D2746" s="11">
        <v>32</v>
      </c>
      <c r="E2746" s="11">
        <v>8</v>
      </c>
      <c r="F2746" t="s">
        <v>9</v>
      </c>
      <c r="G2746" t="s">
        <v>11</v>
      </c>
    </row>
    <row r="2747" spans="1:11" x14ac:dyDescent="0.25">
      <c r="A2747" s="47" t="s">
        <v>227</v>
      </c>
      <c r="B2747" s="39">
        <v>33</v>
      </c>
      <c r="C2747" s="39">
        <v>1</v>
      </c>
      <c r="D2747" s="11">
        <v>34</v>
      </c>
      <c r="E2747" s="11">
        <v>2</v>
      </c>
      <c r="F2747" t="s">
        <v>9</v>
      </c>
    </row>
    <row r="2748" spans="1:11" x14ac:dyDescent="0.25">
      <c r="A2748" s="47" t="s">
        <v>227</v>
      </c>
      <c r="B2748" s="39">
        <v>34</v>
      </c>
      <c r="C2748" s="39">
        <v>3</v>
      </c>
      <c r="D2748" s="11">
        <v>34</v>
      </c>
      <c r="E2748" s="11">
        <v>5</v>
      </c>
      <c r="F2748" t="s">
        <v>11</v>
      </c>
    </row>
    <row r="2749" spans="1:11" x14ac:dyDescent="0.25">
      <c r="A2749" s="47" t="s">
        <v>227</v>
      </c>
      <c r="B2749" s="39">
        <v>35</v>
      </c>
      <c r="C2749" s="39">
        <v>1</v>
      </c>
      <c r="D2749" s="11">
        <v>35</v>
      </c>
      <c r="E2749" s="11">
        <v>9</v>
      </c>
      <c r="F2749" t="s">
        <v>9</v>
      </c>
    </row>
    <row r="2750" spans="1:11" x14ac:dyDescent="0.25">
      <c r="A2750" s="47" t="s">
        <v>227</v>
      </c>
      <c r="B2750" s="39">
        <v>36</v>
      </c>
      <c r="C2750" s="39">
        <v>1</v>
      </c>
      <c r="D2750" s="11">
        <v>36</v>
      </c>
      <c r="E2750" s="11">
        <v>3</v>
      </c>
      <c r="F2750" t="s">
        <v>15</v>
      </c>
    </row>
    <row r="2751" spans="1:11" x14ac:dyDescent="0.25">
      <c r="A2751" s="47" t="s">
        <v>227</v>
      </c>
      <c r="B2751" s="39">
        <v>36</v>
      </c>
      <c r="C2751" s="39">
        <v>4</v>
      </c>
      <c r="D2751" s="11">
        <v>36</v>
      </c>
      <c r="E2751" s="11">
        <v>7</v>
      </c>
      <c r="F2751" t="s">
        <v>15</v>
      </c>
      <c r="G2751" t="s">
        <v>403</v>
      </c>
      <c r="H2751" t="s">
        <v>92</v>
      </c>
      <c r="I2751" t="s">
        <v>1377</v>
      </c>
      <c r="J2751" t="s">
        <v>1708</v>
      </c>
      <c r="K2751" t="s">
        <v>1234</v>
      </c>
    </row>
    <row r="2752" spans="1:11" x14ac:dyDescent="0.25">
      <c r="A2752" s="47" t="s">
        <v>227</v>
      </c>
      <c r="B2752" s="39">
        <v>37</v>
      </c>
      <c r="C2752" s="39">
        <v>1</v>
      </c>
      <c r="D2752" s="11">
        <v>37</v>
      </c>
      <c r="E2752" s="11">
        <v>4</v>
      </c>
      <c r="F2752" t="s">
        <v>9</v>
      </c>
      <c r="G2752" t="s">
        <v>415</v>
      </c>
    </row>
    <row r="2753" spans="1:10" x14ac:dyDescent="0.25">
      <c r="A2753" s="47" t="s">
        <v>227</v>
      </c>
      <c r="B2753" s="39">
        <v>37</v>
      </c>
      <c r="C2753" s="39">
        <v>5</v>
      </c>
      <c r="D2753" s="11">
        <v>38</v>
      </c>
      <c r="E2753" s="11">
        <v>7</v>
      </c>
      <c r="F2753" t="s">
        <v>9</v>
      </c>
      <c r="G2753" t="s">
        <v>415</v>
      </c>
      <c r="H2753" t="s">
        <v>353</v>
      </c>
      <c r="I2753" t="s">
        <v>444</v>
      </c>
    </row>
    <row r="2754" spans="1:10" x14ac:dyDescent="0.25">
      <c r="A2754" s="47" t="s">
        <v>227</v>
      </c>
      <c r="B2754" s="39">
        <v>39</v>
      </c>
      <c r="C2754" s="39">
        <v>1</v>
      </c>
      <c r="D2754" s="11">
        <v>39</v>
      </c>
      <c r="E2754" s="11">
        <v>6</v>
      </c>
      <c r="F2754" t="s">
        <v>403</v>
      </c>
      <c r="G2754" t="s">
        <v>92</v>
      </c>
      <c r="H2754" t="s">
        <v>1377</v>
      </c>
      <c r="I2754" t="s">
        <v>1708</v>
      </c>
      <c r="J2754" t="s">
        <v>1234</v>
      </c>
    </row>
    <row r="2755" spans="1:10" x14ac:dyDescent="0.25">
      <c r="A2755" s="47" t="s">
        <v>227</v>
      </c>
      <c r="B2755" s="39">
        <v>40</v>
      </c>
      <c r="C2755" s="39">
        <v>1</v>
      </c>
      <c r="D2755" s="11">
        <v>40</v>
      </c>
      <c r="E2755" s="11">
        <v>8</v>
      </c>
      <c r="F2755" t="s">
        <v>9</v>
      </c>
      <c r="G2755" t="s">
        <v>415</v>
      </c>
      <c r="H2755" t="s">
        <v>353</v>
      </c>
      <c r="I2755" t="s">
        <v>444</v>
      </c>
    </row>
    <row r="2756" spans="1:10" x14ac:dyDescent="0.25">
      <c r="A2756" s="47" t="s">
        <v>227</v>
      </c>
      <c r="B2756" s="39">
        <v>40</v>
      </c>
      <c r="C2756" s="39">
        <v>9</v>
      </c>
      <c r="D2756" s="11">
        <v>40</v>
      </c>
      <c r="E2756" s="11">
        <v>9</v>
      </c>
      <c r="F2756" t="s">
        <v>9</v>
      </c>
    </row>
    <row r="2757" spans="1:10" x14ac:dyDescent="0.25">
      <c r="A2757" s="47" t="s">
        <v>227</v>
      </c>
      <c r="B2757" s="39">
        <v>41</v>
      </c>
      <c r="C2757" s="39">
        <v>1</v>
      </c>
      <c r="D2757" s="11">
        <v>41</v>
      </c>
      <c r="E2757" s="11">
        <v>4</v>
      </c>
      <c r="F2757" t="s">
        <v>9</v>
      </c>
    </row>
    <row r="2758" spans="1:10" x14ac:dyDescent="0.25">
      <c r="A2758" s="47" t="s">
        <v>227</v>
      </c>
      <c r="B2758" s="39">
        <v>41</v>
      </c>
      <c r="C2758" s="39">
        <v>5</v>
      </c>
      <c r="D2758" s="11">
        <v>41</v>
      </c>
      <c r="E2758" s="11">
        <v>5</v>
      </c>
      <c r="F2758" t="s">
        <v>9</v>
      </c>
      <c r="G2758" t="s">
        <v>1716</v>
      </c>
    </row>
    <row r="2759" spans="1:10" x14ac:dyDescent="0.25">
      <c r="A2759" s="47" t="s">
        <v>227</v>
      </c>
      <c r="B2759" s="39">
        <v>41</v>
      </c>
      <c r="C2759" s="39">
        <v>6</v>
      </c>
      <c r="D2759" s="11">
        <v>42</v>
      </c>
      <c r="E2759" s="11">
        <v>3</v>
      </c>
      <c r="F2759" t="s">
        <v>9</v>
      </c>
      <c r="G2759" t="s">
        <v>1716</v>
      </c>
    </row>
    <row r="2760" spans="1:10" x14ac:dyDescent="0.25">
      <c r="A2760" s="47" t="s">
        <v>227</v>
      </c>
      <c r="B2760" s="39">
        <v>41</v>
      </c>
      <c r="C2760" s="39">
        <v>4</v>
      </c>
      <c r="D2760" s="11">
        <v>41</v>
      </c>
      <c r="E2760" s="11">
        <v>6</v>
      </c>
      <c r="F2760" t="s">
        <v>9</v>
      </c>
      <c r="G2760" t="s">
        <v>1716</v>
      </c>
    </row>
    <row r="2761" spans="1:10" x14ac:dyDescent="0.25">
      <c r="A2761" s="47" t="s">
        <v>227</v>
      </c>
      <c r="B2761" s="39">
        <v>41</v>
      </c>
      <c r="C2761" s="39">
        <v>7</v>
      </c>
      <c r="D2761" s="11">
        <v>42</v>
      </c>
      <c r="E2761" s="11">
        <v>1</v>
      </c>
      <c r="F2761" t="s">
        <v>9</v>
      </c>
    </row>
    <row r="2762" spans="1:10" x14ac:dyDescent="0.25">
      <c r="A2762" s="47" t="s">
        <v>227</v>
      </c>
      <c r="B2762" s="39">
        <v>42</v>
      </c>
      <c r="C2762" s="39">
        <v>2</v>
      </c>
      <c r="D2762" s="11">
        <v>45</v>
      </c>
      <c r="E2762" s="11">
        <v>8</v>
      </c>
      <c r="F2762" t="s">
        <v>9</v>
      </c>
      <c r="G2762" t="s">
        <v>415</v>
      </c>
    </row>
    <row r="2763" spans="1:10" x14ac:dyDescent="0.25">
      <c r="A2763" s="47" t="s">
        <v>227</v>
      </c>
      <c r="B2763" s="39">
        <v>46</v>
      </c>
      <c r="C2763" s="39">
        <v>1</v>
      </c>
      <c r="D2763" s="11">
        <v>46</v>
      </c>
      <c r="E2763" s="11">
        <v>2</v>
      </c>
      <c r="F2763" t="s">
        <v>403</v>
      </c>
      <c r="G2763" t="s">
        <v>92</v>
      </c>
      <c r="H2763" t="s">
        <v>1377</v>
      </c>
    </row>
    <row r="2764" spans="1:10" x14ac:dyDescent="0.25">
      <c r="A2764" s="47" t="s">
        <v>227</v>
      </c>
      <c r="B2764" s="39">
        <v>46</v>
      </c>
      <c r="C2764" s="39">
        <v>3</v>
      </c>
      <c r="D2764" s="11">
        <v>46</v>
      </c>
      <c r="E2764" s="11">
        <v>8</v>
      </c>
      <c r="F2764" t="s">
        <v>403</v>
      </c>
      <c r="G2764" t="s">
        <v>92</v>
      </c>
      <c r="H2764" t="s">
        <v>1377</v>
      </c>
      <c r="I2764" t="s">
        <v>464</v>
      </c>
    </row>
    <row r="2765" spans="1:10" x14ac:dyDescent="0.25">
      <c r="A2765" s="47" t="s">
        <v>227</v>
      </c>
      <c r="B2765" s="39">
        <v>47</v>
      </c>
      <c r="C2765" s="39">
        <v>1</v>
      </c>
      <c r="D2765" s="11">
        <v>47</v>
      </c>
      <c r="E2765" s="11">
        <v>8</v>
      </c>
      <c r="F2765" t="s">
        <v>46</v>
      </c>
      <c r="G2765" t="s">
        <v>1635</v>
      </c>
    </row>
    <row r="2766" spans="1:10" x14ac:dyDescent="0.25">
      <c r="A2766" s="47" t="s">
        <v>227</v>
      </c>
      <c r="B2766" s="39">
        <v>48</v>
      </c>
      <c r="C2766" s="39">
        <v>1</v>
      </c>
      <c r="D2766" s="11">
        <v>48</v>
      </c>
      <c r="E2766" s="11">
        <v>9</v>
      </c>
      <c r="F2766" t="s">
        <v>9</v>
      </c>
    </row>
    <row r="2767" spans="1:10" s="3" customFormat="1" x14ac:dyDescent="0.25">
      <c r="A2767" s="48" t="s">
        <v>222</v>
      </c>
      <c r="B2767" s="40">
        <v>3</v>
      </c>
      <c r="C2767" s="40">
        <v>1</v>
      </c>
      <c r="D2767" s="12">
        <v>3</v>
      </c>
      <c r="E2767" s="12">
        <v>5</v>
      </c>
      <c r="F2767" s="3" t="s">
        <v>464</v>
      </c>
    </row>
    <row r="2768" spans="1:10" x14ac:dyDescent="0.25">
      <c r="A2768" s="47" t="s">
        <v>222</v>
      </c>
      <c r="B2768" s="39">
        <v>3</v>
      </c>
      <c r="C2768" s="39">
        <v>6</v>
      </c>
      <c r="D2768" s="11">
        <v>3</v>
      </c>
      <c r="E2768" s="11">
        <v>7</v>
      </c>
      <c r="F2768" s="4" t="s">
        <v>464</v>
      </c>
      <c r="G2768" s="4" t="s">
        <v>316</v>
      </c>
    </row>
    <row r="2769" spans="1:10" x14ac:dyDescent="0.25">
      <c r="A2769" s="47" t="s">
        <v>222</v>
      </c>
      <c r="B2769" s="39">
        <v>4</v>
      </c>
      <c r="C2769" s="39">
        <v>1</v>
      </c>
      <c r="D2769" s="11">
        <v>4</v>
      </c>
      <c r="E2769" s="11">
        <v>4</v>
      </c>
      <c r="F2769" s="4" t="s">
        <v>316</v>
      </c>
    </row>
    <row r="2770" spans="1:10" x14ac:dyDescent="0.25">
      <c r="A2770" s="47" t="s">
        <v>222</v>
      </c>
      <c r="B2770" s="39">
        <v>4</v>
      </c>
      <c r="C2770" s="39">
        <v>5</v>
      </c>
      <c r="D2770" s="11">
        <v>4</v>
      </c>
      <c r="E2770" s="11">
        <v>8</v>
      </c>
      <c r="F2770" s="4" t="s">
        <v>464</v>
      </c>
      <c r="G2770" s="4" t="s">
        <v>316</v>
      </c>
    </row>
    <row r="2771" spans="1:10" x14ac:dyDescent="0.25">
      <c r="A2771" s="47" t="s">
        <v>222</v>
      </c>
      <c r="B2771" s="39">
        <v>5</v>
      </c>
      <c r="C2771" s="39">
        <v>1</v>
      </c>
      <c r="D2771" s="11">
        <v>6</v>
      </c>
      <c r="E2771" s="11">
        <v>5</v>
      </c>
      <c r="F2771" s="4" t="s">
        <v>341</v>
      </c>
      <c r="G2771" t="s">
        <v>319</v>
      </c>
      <c r="H2771" t="s">
        <v>318</v>
      </c>
    </row>
    <row r="2772" spans="1:10" x14ac:dyDescent="0.25">
      <c r="A2772" s="47" t="s">
        <v>222</v>
      </c>
      <c r="B2772" s="39">
        <v>7</v>
      </c>
      <c r="C2772" s="39">
        <v>1</v>
      </c>
      <c r="D2772" s="11">
        <v>8</v>
      </c>
      <c r="E2772" s="11">
        <v>6</v>
      </c>
      <c r="F2772" s="4" t="s">
        <v>320</v>
      </c>
      <c r="G2772" t="s">
        <v>358</v>
      </c>
    </row>
    <row r="2773" spans="1:10" x14ac:dyDescent="0.25">
      <c r="A2773" s="47" t="s">
        <v>222</v>
      </c>
      <c r="B2773" s="39">
        <v>9</v>
      </c>
      <c r="C2773" s="39">
        <v>1</v>
      </c>
      <c r="D2773" s="11">
        <v>9</v>
      </c>
      <c r="E2773" s="11">
        <v>5</v>
      </c>
      <c r="F2773" s="4" t="s">
        <v>341</v>
      </c>
    </row>
    <row r="2774" spans="1:10" x14ac:dyDescent="0.25">
      <c r="A2774" s="47" t="s">
        <v>222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464</v>
      </c>
      <c r="G2774" t="s">
        <v>316</v>
      </c>
    </row>
    <row r="2775" spans="1:10" x14ac:dyDescent="0.25">
      <c r="A2775" s="47" t="s">
        <v>222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320</v>
      </c>
      <c r="G2775" t="s">
        <v>358</v>
      </c>
    </row>
    <row r="2776" spans="1:10" x14ac:dyDescent="0.25">
      <c r="A2776" s="47" t="s">
        <v>222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319</v>
      </c>
      <c r="G2776" t="s">
        <v>318</v>
      </c>
    </row>
    <row r="2777" spans="1:10" x14ac:dyDescent="0.25">
      <c r="A2777" s="47" t="s">
        <v>222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319</v>
      </c>
      <c r="G2777" t="s">
        <v>318</v>
      </c>
      <c r="H2777" t="s">
        <v>755</v>
      </c>
    </row>
    <row r="2778" spans="1:10" x14ac:dyDescent="0.25">
      <c r="A2778" s="47" t="s">
        <v>222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320</v>
      </c>
      <c r="G2778" t="s">
        <v>358</v>
      </c>
    </row>
    <row r="2779" spans="1:10" x14ac:dyDescent="0.25">
      <c r="A2779" s="47" t="s">
        <v>222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319</v>
      </c>
      <c r="G2779" t="s">
        <v>318</v>
      </c>
      <c r="H2779" t="s">
        <v>755</v>
      </c>
    </row>
    <row r="2780" spans="1:10" x14ac:dyDescent="0.25">
      <c r="A2780" s="47" t="s">
        <v>222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357</v>
      </c>
      <c r="G2780" t="s">
        <v>340</v>
      </c>
      <c r="H2780" t="s">
        <v>317</v>
      </c>
    </row>
    <row r="2781" spans="1:10" x14ac:dyDescent="0.25">
      <c r="A2781" s="47" t="s">
        <v>222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319</v>
      </c>
      <c r="G2781" t="s">
        <v>318</v>
      </c>
      <c r="H2781" t="s">
        <v>755</v>
      </c>
      <c r="I2781" s="4" t="s">
        <v>320</v>
      </c>
      <c r="J2781" t="s">
        <v>358</v>
      </c>
    </row>
    <row r="2782" spans="1:10" x14ac:dyDescent="0.25">
      <c r="A2782" s="47" t="s">
        <v>222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464</v>
      </c>
      <c r="G2782" t="s">
        <v>316</v>
      </c>
    </row>
    <row r="2783" spans="1:10" x14ac:dyDescent="0.25">
      <c r="A2783" s="47" t="s">
        <v>222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464</v>
      </c>
      <c r="G2783" t="s">
        <v>316</v>
      </c>
    </row>
    <row r="2784" spans="1:10" x14ac:dyDescent="0.25">
      <c r="A2784" s="47" t="s">
        <v>222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464</v>
      </c>
      <c r="G2784" t="s">
        <v>316</v>
      </c>
    </row>
    <row r="2785" spans="1:11" x14ac:dyDescent="0.25">
      <c r="A2785" s="47" t="s">
        <v>222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316</v>
      </c>
    </row>
    <row r="2786" spans="1:11" x14ac:dyDescent="0.25">
      <c r="A2786" s="47" t="s">
        <v>222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319</v>
      </c>
      <c r="G2786" t="s">
        <v>318</v>
      </c>
      <c r="H2786" s="4" t="s">
        <v>320</v>
      </c>
      <c r="I2786" t="s">
        <v>358</v>
      </c>
    </row>
    <row r="2787" spans="1:11" x14ac:dyDescent="0.25">
      <c r="A2787" s="47" t="s">
        <v>222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319</v>
      </c>
      <c r="G2787" t="s">
        <v>318</v>
      </c>
      <c r="H2787" s="4" t="s">
        <v>320</v>
      </c>
      <c r="I2787" t="s">
        <v>358</v>
      </c>
      <c r="J2787" t="s">
        <v>341</v>
      </c>
    </row>
    <row r="2788" spans="1:11" x14ac:dyDescent="0.25">
      <c r="A2788" s="47" t="s">
        <v>222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319</v>
      </c>
      <c r="G2788" t="s">
        <v>318</v>
      </c>
      <c r="H2788" s="4" t="s">
        <v>320</v>
      </c>
      <c r="I2788" t="s">
        <v>358</v>
      </c>
      <c r="J2788" t="s">
        <v>341</v>
      </c>
      <c r="K2788" t="s">
        <v>756</v>
      </c>
    </row>
    <row r="2789" spans="1:11" x14ac:dyDescent="0.25">
      <c r="A2789" s="47" t="s">
        <v>222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464</v>
      </c>
      <c r="G2789" t="s">
        <v>316</v>
      </c>
      <c r="H2789" t="s">
        <v>309</v>
      </c>
      <c r="I2789" s="4" t="s">
        <v>312</v>
      </c>
      <c r="J2789" s="4" t="s">
        <v>1348</v>
      </c>
    </row>
    <row r="2790" spans="1:11" x14ac:dyDescent="0.25">
      <c r="A2790" s="47" t="s">
        <v>222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464</v>
      </c>
      <c r="G2790" t="s">
        <v>316</v>
      </c>
    </row>
    <row r="2791" spans="1:11" x14ac:dyDescent="0.25">
      <c r="A2791" s="47" t="s">
        <v>222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319</v>
      </c>
      <c r="G2791" t="s">
        <v>318</v>
      </c>
      <c r="H2791" s="4" t="s">
        <v>320</v>
      </c>
      <c r="I2791" t="s">
        <v>358</v>
      </c>
      <c r="J2791" t="s">
        <v>756</v>
      </c>
    </row>
    <row r="2792" spans="1:11" x14ac:dyDescent="0.25">
      <c r="A2792" s="47" t="s">
        <v>222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319</v>
      </c>
      <c r="G2792" t="s">
        <v>318</v>
      </c>
      <c r="H2792" s="4" t="s">
        <v>320</v>
      </c>
      <c r="I2792" t="s">
        <v>358</v>
      </c>
      <c r="J2792" t="s">
        <v>756</v>
      </c>
      <c r="K2792" t="s">
        <v>341</v>
      </c>
    </row>
    <row r="2793" spans="1:11" x14ac:dyDescent="0.25">
      <c r="A2793" s="47" t="s">
        <v>222</v>
      </c>
      <c r="B2793" s="39">
        <v>27</v>
      </c>
      <c r="C2793" s="39">
        <v>6</v>
      </c>
      <c r="D2793" s="11">
        <v>27</v>
      </c>
      <c r="E2793" s="11">
        <v>7</v>
      </c>
      <c r="F2793" t="s">
        <v>318</v>
      </c>
      <c r="G2793" s="4" t="s">
        <v>320</v>
      </c>
      <c r="H2793" t="s">
        <v>358</v>
      </c>
      <c r="I2793" t="s">
        <v>756</v>
      </c>
      <c r="J2793" t="s">
        <v>341</v>
      </c>
    </row>
    <row r="2794" spans="1:11" x14ac:dyDescent="0.25">
      <c r="A2794" s="47" t="s">
        <v>222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319</v>
      </c>
    </row>
    <row r="2795" spans="1:11" x14ac:dyDescent="0.25">
      <c r="A2795" s="47" t="s">
        <v>222</v>
      </c>
      <c r="B2795" s="39">
        <v>28</v>
      </c>
      <c r="C2795" s="39">
        <v>3</v>
      </c>
      <c r="D2795" s="11">
        <v>28</v>
      </c>
      <c r="E2795" s="11">
        <v>4</v>
      </c>
      <c r="F2795" t="s">
        <v>318</v>
      </c>
      <c r="G2795" s="4" t="s">
        <v>320</v>
      </c>
      <c r="H2795" t="s">
        <v>358</v>
      </c>
      <c r="I2795" t="s">
        <v>756</v>
      </c>
      <c r="J2795" t="s">
        <v>341</v>
      </c>
    </row>
    <row r="2796" spans="1:11" x14ac:dyDescent="0.25">
      <c r="A2796" s="47" t="s">
        <v>222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319</v>
      </c>
      <c r="G2796" s="4"/>
    </row>
    <row r="2797" spans="1:11" x14ac:dyDescent="0.25">
      <c r="A2797" s="47" t="s">
        <v>222</v>
      </c>
      <c r="B2797" s="39">
        <v>29</v>
      </c>
      <c r="C2797" s="39">
        <v>1</v>
      </c>
      <c r="D2797" s="11">
        <v>29</v>
      </c>
      <c r="E2797" s="11">
        <v>4</v>
      </c>
      <c r="F2797" t="s">
        <v>318</v>
      </c>
      <c r="G2797" s="4" t="s">
        <v>320</v>
      </c>
      <c r="H2797" t="s">
        <v>358</v>
      </c>
      <c r="I2797" t="s">
        <v>341</v>
      </c>
    </row>
    <row r="2798" spans="1:11" x14ac:dyDescent="0.25">
      <c r="A2798" s="47" t="s">
        <v>222</v>
      </c>
      <c r="B2798" s="39">
        <v>29</v>
      </c>
      <c r="C2798" s="39">
        <v>5</v>
      </c>
      <c r="D2798" s="11">
        <v>29</v>
      </c>
      <c r="E2798" s="11">
        <v>5</v>
      </c>
      <c r="F2798" t="s">
        <v>318</v>
      </c>
      <c r="G2798" s="4" t="s">
        <v>320</v>
      </c>
      <c r="H2798" t="s">
        <v>358</v>
      </c>
      <c r="I2798" t="s">
        <v>341</v>
      </c>
      <c r="J2798" t="s">
        <v>757</v>
      </c>
    </row>
    <row r="2799" spans="1:11" x14ac:dyDescent="0.25">
      <c r="A2799" s="47" t="s">
        <v>222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319</v>
      </c>
      <c r="G2799" t="s">
        <v>318</v>
      </c>
    </row>
    <row r="2800" spans="1:11" x14ac:dyDescent="0.25">
      <c r="A2800" s="47" t="s">
        <v>222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320</v>
      </c>
      <c r="G2800" t="s">
        <v>358</v>
      </c>
      <c r="H2800" t="s">
        <v>341</v>
      </c>
      <c r="I2800" t="s">
        <v>757</v>
      </c>
    </row>
    <row r="2801" spans="1:11" x14ac:dyDescent="0.25">
      <c r="A2801" s="47" t="s">
        <v>222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320</v>
      </c>
      <c r="G2801" t="s">
        <v>358</v>
      </c>
      <c r="H2801" t="s">
        <v>341</v>
      </c>
      <c r="I2801" s="4" t="s">
        <v>319</v>
      </c>
      <c r="J2801" t="s">
        <v>318</v>
      </c>
    </row>
    <row r="2802" spans="1:11" x14ac:dyDescent="0.25">
      <c r="A2802" s="47" t="s">
        <v>222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320</v>
      </c>
      <c r="G2802" t="s">
        <v>358</v>
      </c>
      <c r="H2802" t="s">
        <v>341</v>
      </c>
      <c r="I2802" s="4" t="s">
        <v>319</v>
      </c>
      <c r="J2802" t="s">
        <v>318</v>
      </c>
      <c r="K2802" t="s">
        <v>758</v>
      </c>
    </row>
    <row r="2803" spans="1:11" x14ac:dyDescent="0.25">
      <c r="A2803" s="47" t="s">
        <v>222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320</v>
      </c>
      <c r="G2803" t="s">
        <v>358</v>
      </c>
      <c r="H2803" t="s">
        <v>341</v>
      </c>
      <c r="I2803" s="4" t="s">
        <v>319</v>
      </c>
      <c r="J2803" t="s">
        <v>318</v>
      </c>
    </row>
    <row r="2804" spans="1:11" x14ac:dyDescent="0.25">
      <c r="A2804" s="47" t="s">
        <v>222</v>
      </c>
      <c r="B2804" s="39">
        <v>32</v>
      </c>
      <c r="C2804" s="39">
        <v>1</v>
      </c>
      <c r="D2804" s="11">
        <v>32</v>
      </c>
      <c r="E2804" s="11">
        <v>3</v>
      </c>
      <c r="F2804" t="s">
        <v>341</v>
      </c>
      <c r="G2804" s="4" t="s">
        <v>320</v>
      </c>
    </row>
    <row r="2805" spans="1:11" x14ac:dyDescent="0.25">
      <c r="A2805" s="47" t="s">
        <v>222</v>
      </c>
      <c r="B2805" s="39">
        <v>32</v>
      </c>
      <c r="C2805" s="39">
        <v>4</v>
      </c>
      <c r="D2805" s="11">
        <v>32</v>
      </c>
      <c r="E2805" s="11">
        <v>6</v>
      </c>
      <c r="F2805" t="s">
        <v>341</v>
      </c>
      <c r="G2805" s="4" t="s">
        <v>319</v>
      </c>
      <c r="H2805" t="s">
        <v>318</v>
      </c>
    </row>
    <row r="2806" spans="1:11" x14ac:dyDescent="0.25">
      <c r="A2806" s="47" t="s">
        <v>222</v>
      </c>
      <c r="B2806" s="39">
        <v>33</v>
      </c>
      <c r="C2806" s="39">
        <v>1</v>
      </c>
      <c r="D2806" s="11">
        <v>33</v>
      </c>
      <c r="E2806" s="11">
        <v>2</v>
      </c>
      <c r="F2806" t="s">
        <v>341</v>
      </c>
      <c r="G2806" s="4" t="s">
        <v>320</v>
      </c>
    </row>
    <row r="2807" spans="1:11" x14ac:dyDescent="0.25">
      <c r="A2807" s="47" t="s">
        <v>222</v>
      </c>
      <c r="B2807" s="39">
        <v>33</v>
      </c>
      <c r="C2807" s="39">
        <v>3</v>
      </c>
      <c r="D2807" s="11">
        <v>33</v>
      </c>
      <c r="E2807" s="11">
        <v>5</v>
      </c>
      <c r="F2807" t="s">
        <v>341</v>
      </c>
      <c r="G2807" s="4" t="s">
        <v>320</v>
      </c>
      <c r="H2807" t="s">
        <v>358</v>
      </c>
    </row>
    <row r="2808" spans="1:11" x14ac:dyDescent="0.25">
      <c r="A2808" s="47" t="s">
        <v>222</v>
      </c>
      <c r="B2808" s="39">
        <v>33</v>
      </c>
      <c r="C2808" s="39">
        <v>6</v>
      </c>
      <c r="D2808" s="11">
        <v>33</v>
      </c>
      <c r="E2808" s="11">
        <v>6</v>
      </c>
      <c r="F2808" t="s">
        <v>341</v>
      </c>
      <c r="G2808" s="4" t="s">
        <v>320</v>
      </c>
    </row>
    <row r="2809" spans="1:11" x14ac:dyDescent="0.25">
      <c r="A2809" s="47" t="s">
        <v>222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320</v>
      </c>
    </row>
    <row r="2810" spans="1:11" x14ac:dyDescent="0.25">
      <c r="A2810" s="47" t="s">
        <v>222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320</v>
      </c>
      <c r="G2810" t="s">
        <v>318</v>
      </c>
    </row>
    <row r="2811" spans="1:11" x14ac:dyDescent="0.25">
      <c r="A2811" s="47" t="s">
        <v>222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319</v>
      </c>
      <c r="G2811" s="4" t="s">
        <v>320</v>
      </c>
      <c r="H2811" t="s">
        <v>318</v>
      </c>
    </row>
    <row r="2812" spans="1:11" x14ac:dyDescent="0.25">
      <c r="A2812" s="47" t="s">
        <v>222</v>
      </c>
      <c r="B2812" s="39">
        <v>34</v>
      </c>
      <c r="C2812" s="39">
        <v>5</v>
      </c>
      <c r="D2812" s="11">
        <v>35</v>
      </c>
      <c r="E2812" s="11">
        <v>2</v>
      </c>
      <c r="F2812" t="s">
        <v>319</v>
      </c>
      <c r="G2812" t="s">
        <v>320</v>
      </c>
      <c r="H2812" t="s">
        <v>318</v>
      </c>
      <c r="I2812" t="s">
        <v>341</v>
      </c>
    </row>
    <row r="2813" spans="1:11" x14ac:dyDescent="0.25">
      <c r="A2813" s="47" t="s">
        <v>222</v>
      </c>
      <c r="B2813" s="39">
        <v>35</v>
      </c>
      <c r="C2813" s="39">
        <v>3</v>
      </c>
      <c r="D2813" s="11">
        <v>35</v>
      </c>
      <c r="E2813" s="11">
        <v>8</v>
      </c>
      <c r="F2813" t="s">
        <v>319</v>
      </c>
    </row>
    <row r="2814" spans="1:11" x14ac:dyDescent="0.25">
      <c r="A2814" s="47" t="s">
        <v>222</v>
      </c>
      <c r="B2814" s="39">
        <v>36</v>
      </c>
      <c r="C2814" s="39">
        <v>1</v>
      </c>
      <c r="D2814" s="11">
        <v>36</v>
      </c>
      <c r="E2814" s="11">
        <v>4</v>
      </c>
      <c r="F2814" t="s">
        <v>319</v>
      </c>
      <c r="G2814" t="s">
        <v>320</v>
      </c>
      <c r="H2814" t="s">
        <v>318</v>
      </c>
    </row>
    <row r="2815" spans="1:11" x14ac:dyDescent="0.25">
      <c r="A2815" s="47" t="s">
        <v>222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357</v>
      </c>
      <c r="G2815" t="s">
        <v>340</v>
      </c>
      <c r="H2815" t="s">
        <v>317</v>
      </c>
      <c r="I2815" t="s">
        <v>319</v>
      </c>
      <c r="J2815" t="s">
        <v>320</v>
      </c>
      <c r="K2815" t="s">
        <v>318</v>
      </c>
    </row>
    <row r="2816" spans="1:11" x14ac:dyDescent="0.25">
      <c r="A2816" s="47" t="s">
        <v>222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357</v>
      </c>
      <c r="G2816" t="s">
        <v>340</v>
      </c>
      <c r="H2816" t="s">
        <v>317</v>
      </c>
    </row>
    <row r="2817" spans="1:13" x14ac:dyDescent="0.25">
      <c r="A2817" s="47" t="s">
        <v>222</v>
      </c>
      <c r="B2817" s="39">
        <v>37</v>
      </c>
      <c r="C2817" s="39">
        <v>1</v>
      </c>
      <c r="D2817" s="11">
        <v>37</v>
      </c>
      <c r="E2817" s="11">
        <v>5</v>
      </c>
      <c r="F2817" t="s">
        <v>319</v>
      </c>
      <c r="G2817" t="s">
        <v>320</v>
      </c>
      <c r="H2817" t="s">
        <v>318</v>
      </c>
    </row>
    <row r="2818" spans="1:13" x14ac:dyDescent="0.25">
      <c r="A2818" s="47" t="s">
        <v>222</v>
      </c>
      <c r="B2818" s="39">
        <v>38</v>
      </c>
      <c r="C2818" s="39">
        <v>1</v>
      </c>
      <c r="D2818" s="11">
        <v>38</v>
      </c>
      <c r="E2818" s="11">
        <v>7</v>
      </c>
      <c r="F2818" t="s">
        <v>320</v>
      </c>
    </row>
    <row r="2819" spans="1:13" x14ac:dyDescent="0.25">
      <c r="A2819" s="47" t="s">
        <v>222</v>
      </c>
      <c r="B2819" s="39">
        <v>39</v>
      </c>
      <c r="C2819" s="39">
        <v>1</v>
      </c>
      <c r="D2819" s="11">
        <v>39</v>
      </c>
      <c r="E2819" s="11">
        <v>7</v>
      </c>
      <c r="F2819" t="s">
        <v>319</v>
      </c>
      <c r="G2819" t="s">
        <v>320</v>
      </c>
      <c r="H2819" t="s">
        <v>318</v>
      </c>
      <c r="I2819" t="s">
        <v>759</v>
      </c>
    </row>
    <row r="2820" spans="1:13" x14ac:dyDescent="0.25">
      <c r="A2820" s="47" t="s">
        <v>222</v>
      </c>
      <c r="B2820" s="39">
        <v>40</v>
      </c>
      <c r="C2820" s="39">
        <v>1</v>
      </c>
      <c r="D2820" s="11">
        <v>41</v>
      </c>
      <c r="E2820" s="11">
        <v>7</v>
      </c>
      <c r="F2820" t="s">
        <v>319</v>
      </c>
      <c r="G2820" t="s">
        <v>320</v>
      </c>
      <c r="H2820" t="s">
        <v>318</v>
      </c>
      <c r="I2820" s="4" t="s">
        <v>357</v>
      </c>
      <c r="J2820" t="s">
        <v>340</v>
      </c>
      <c r="K2820" t="s">
        <v>317</v>
      </c>
      <c r="L2820" t="s">
        <v>774</v>
      </c>
      <c r="M2820" t="s">
        <v>759</v>
      </c>
    </row>
    <row r="2821" spans="1:13" x14ac:dyDescent="0.25">
      <c r="A2821" s="47" t="s">
        <v>222</v>
      </c>
      <c r="B2821" s="39">
        <v>41</v>
      </c>
      <c r="C2821" s="39">
        <v>8</v>
      </c>
      <c r="D2821" s="11">
        <v>41</v>
      </c>
      <c r="E2821" s="11">
        <v>8</v>
      </c>
      <c r="F2821" t="s">
        <v>319</v>
      </c>
      <c r="G2821" t="s">
        <v>320</v>
      </c>
      <c r="H2821" t="s">
        <v>317</v>
      </c>
    </row>
    <row r="2822" spans="1:13" x14ac:dyDescent="0.25">
      <c r="A2822" s="47" t="s">
        <v>222</v>
      </c>
      <c r="B2822" s="39">
        <v>42</v>
      </c>
      <c r="C2822" s="39">
        <v>1</v>
      </c>
      <c r="D2822" s="11">
        <v>42</v>
      </c>
      <c r="E2822" s="11">
        <v>3</v>
      </c>
      <c r="F2822" t="s">
        <v>108</v>
      </c>
      <c r="G2822" t="s">
        <v>317</v>
      </c>
    </row>
    <row r="2823" spans="1:13" x14ac:dyDescent="0.25">
      <c r="A2823" s="47" t="s">
        <v>222</v>
      </c>
      <c r="B2823" s="39">
        <v>42</v>
      </c>
      <c r="C2823" s="39">
        <v>4</v>
      </c>
      <c r="D2823" s="11">
        <v>42</v>
      </c>
      <c r="E2823" s="11">
        <v>7</v>
      </c>
      <c r="F2823" t="s">
        <v>108</v>
      </c>
      <c r="G2823" t="s">
        <v>317</v>
      </c>
      <c r="H2823" t="s">
        <v>318</v>
      </c>
    </row>
    <row r="2824" spans="1:13" x14ac:dyDescent="0.25">
      <c r="A2824" s="47" t="s">
        <v>222</v>
      </c>
      <c r="B2824" s="39">
        <v>43</v>
      </c>
      <c r="C2824" s="39">
        <v>1</v>
      </c>
      <c r="D2824" s="11">
        <v>43</v>
      </c>
      <c r="E2824" s="11">
        <v>2</v>
      </c>
      <c r="F2824" t="s">
        <v>317</v>
      </c>
    </row>
    <row r="2825" spans="1:13" x14ac:dyDescent="0.25">
      <c r="A2825" s="47" t="s">
        <v>222</v>
      </c>
      <c r="B2825" s="39">
        <v>43</v>
      </c>
      <c r="C2825" s="39">
        <v>3</v>
      </c>
      <c r="D2825" s="11">
        <v>43</v>
      </c>
      <c r="E2825" s="11">
        <v>8</v>
      </c>
      <c r="F2825" t="s">
        <v>317</v>
      </c>
      <c r="G2825" t="s">
        <v>99</v>
      </c>
    </row>
    <row r="2826" spans="1:13" x14ac:dyDescent="0.25">
      <c r="A2826" s="47" t="s">
        <v>222</v>
      </c>
      <c r="B2826" s="39">
        <v>44</v>
      </c>
      <c r="C2826" s="39">
        <v>1</v>
      </c>
      <c r="D2826" s="11">
        <v>44</v>
      </c>
      <c r="E2826" s="11">
        <v>7</v>
      </c>
      <c r="F2826" t="s">
        <v>317</v>
      </c>
      <c r="G2826" t="s">
        <v>1704</v>
      </c>
    </row>
    <row r="2827" spans="1:13" x14ac:dyDescent="0.25">
      <c r="A2827" s="47" t="s">
        <v>222</v>
      </c>
      <c r="B2827" s="39">
        <v>44</v>
      </c>
      <c r="C2827" s="39">
        <v>8</v>
      </c>
      <c r="D2827" s="11">
        <v>44</v>
      </c>
      <c r="E2827" s="11">
        <v>8</v>
      </c>
      <c r="F2827" t="s">
        <v>1704</v>
      </c>
    </row>
    <row r="2828" spans="1:13" x14ac:dyDescent="0.25">
      <c r="A2828" s="47" t="s">
        <v>222</v>
      </c>
      <c r="B2828" s="39">
        <v>44</v>
      </c>
      <c r="C2828" s="39">
        <v>9</v>
      </c>
      <c r="D2828" s="11">
        <v>44</v>
      </c>
      <c r="E2828" s="11">
        <v>10</v>
      </c>
      <c r="F2828" t="s">
        <v>317</v>
      </c>
    </row>
    <row r="2829" spans="1:13" x14ac:dyDescent="0.25">
      <c r="A2829" s="47" t="s">
        <v>222</v>
      </c>
      <c r="B2829" s="39">
        <v>45</v>
      </c>
      <c r="C2829" s="39">
        <v>1</v>
      </c>
      <c r="D2829" s="11">
        <v>45</v>
      </c>
      <c r="E2829" s="11">
        <v>6</v>
      </c>
      <c r="F2829" t="s">
        <v>108</v>
      </c>
      <c r="G2829" t="s">
        <v>318</v>
      </c>
    </row>
    <row r="2830" spans="1:13" x14ac:dyDescent="0.25">
      <c r="A2830" s="47" t="s">
        <v>222</v>
      </c>
      <c r="B2830" s="39">
        <v>45</v>
      </c>
      <c r="C2830" s="39">
        <v>7</v>
      </c>
      <c r="D2830" s="11">
        <v>45</v>
      </c>
      <c r="E2830" s="11">
        <v>10</v>
      </c>
      <c r="F2830" t="s">
        <v>1704</v>
      </c>
    </row>
    <row r="2831" spans="1:13" x14ac:dyDescent="0.25">
      <c r="A2831" s="47" t="s">
        <v>222</v>
      </c>
      <c r="B2831" s="39">
        <v>46</v>
      </c>
      <c r="C2831" s="39">
        <v>1</v>
      </c>
      <c r="D2831" s="11">
        <v>46</v>
      </c>
      <c r="E2831" s="11">
        <v>2</v>
      </c>
      <c r="F2831" t="s">
        <v>108</v>
      </c>
      <c r="G2831" t="s">
        <v>318</v>
      </c>
    </row>
    <row r="2832" spans="1:13" x14ac:dyDescent="0.25">
      <c r="A2832" s="47" t="s">
        <v>222</v>
      </c>
      <c r="B2832" s="39">
        <v>46</v>
      </c>
      <c r="C2832" s="39">
        <v>3</v>
      </c>
      <c r="D2832" s="11">
        <v>46</v>
      </c>
      <c r="E2832" s="11">
        <v>10</v>
      </c>
      <c r="F2832" t="s">
        <v>108</v>
      </c>
      <c r="G2832" t="s">
        <v>318</v>
      </c>
      <c r="H2832" t="s">
        <v>23</v>
      </c>
    </row>
    <row r="2833" spans="1:12" x14ac:dyDescent="0.25">
      <c r="A2833" s="47" t="s">
        <v>222</v>
      </c>
      <c r="B2833" s="39">
        <v>47</v>
      </c>
      <c r="C2833" s="39">
        <v>1</v>
      </c>
      <c r="D2833" s="11">
        <v>47</v>
      </c>
      <c r="E2833" s="11">
        <v>1</v>
      </c>
      <c r="F2833" t="s">
        <v>1475</v>
      </c>
    </row>
    <row r="2834" spans="1:12" x14ac:dyDescent="0.25">
      <c r="A2834" s="47" t="s">
        <v>222</v>
      </c>
      <c r="B2834" s="39">
        <v>47</v>
      </c>
      <c r="C2834" s="39">
        <v>2</v>
      </c>
      <c r="D2834" s="11">
        <v>47</v>
      </c>
      <c r="E2834" s="11">
        <v>4</v>
      </c>
      <c r="F2834" t="s">
        <v>108</v>
      </c>
      <c r="G2834" t="s">
        <v>464</v>
      </c>
      <c r="H2834" t="s">
        <v>316</v>
      </c>
    </row>
    <row r="2835" spans="1:12" x14ac:dyDescent="0.25">
      <c r="A2835" s="47" t="s">
        <v>222</v>
      </c>
      <c r="B2835" s="39">
        <v>47</v>
      </c>
      <c r="C2835" s="39">
        <v>5</v>
      </c>
      <c r="D2835" s="11">
        <v>47</v>
      </c>
      <c r="E2835" s="11">
        <v>5</v>
      </c>
      <c r="F2835" t="s">
        <v>464</v>
      </c>
      <c r="G2835" t="s">
        <v>316</v>
      </c>
    </row>
    <row r="2836" spans="1:12" x14ac:dyDescent="0.25">
      <c r="A2836" s="47" t="s">
        <v>222</v>
      </c>
      <c r="B2836" s="39">
        <v>47</v>
      </c>
      <c r="C2836" s="39">
        <v>6</v>
      </c>
      <c r="D2836" s="11">
        <v>48</v>
      </c>
      <c r="E2836" s="11">
        <v>6</v>
      </c>
      <c r="F2836" t="s">
        <v>464</v>
      </c>
      <c r="G2836" t="s">
        <v>108</v>
      </c>
    </row>
    <row r="2837" spans="1:12" x14ac:dyDescent="0.25">
      <c r="A2837" s="47" t="s">
        <v>222</v>
      </c>
      <c r="B2837" s="39">
        <v>48</v>
      </c>
      <c r="C2837" s="39">
        <v>6</v>
      </c>
      <c r="D2837" s="11">
        <v>48</v>
      </c>
      <c r="E2837" s="11">
        <v>6</v>
      </c>
      <c r="F2837" t="s">
        <v>318</v>
      </c>
    </row>
    <row r="2838" spans="1:12" s="3" customFormat="1" x14ac:dyDescent="0.25">
      <c r="A2838" s="48" t="s">
        <v>215</v>
      </c>
      <c r="B2838" s="40">
        <v>3</v>
      </c>
      <c r="C2838" s="40">
        <v>1</v>
      </c>
      <c r="D2838" s="12">
        <v>5</v>
      </c>
      <c r="E2838" s="12">
        <v>7</v>
      </c>
      <c r="F2838" s="3" t="s">
        <v>68</v>
      </c>
      <c r="G2838" s="3" t="s">
        <v>338</v>
      </c>
      <c r="H2838" s="3" t="s">
        <v>1334</v>
      </c>
      <c r="I2838" s="3" t="s">
        <v>359</v>
      </c>
      <c r="J2838" s="3" t="s">
        <v>360</v>
      </c>
      <c r="K2838" s="3" t="s">
        <v>361</v>
      </c>
      <c r="L2838" s="3" t="s">
        <v>365</v>
      </c>
    </row>
    <row r="2839" spans="1:12" x14ac:dyDescent="0.25">
      <c r="A2839" s="47" t="s">
        <v>215</v>
      </c>
      <c r="B2839" s="39">
        <v>6</v>
      </c>
      <c r="C2839" s="39">
        <v>1</v>
      </c>
      <c r="D2839" s="11">
        <v>7</v>
      </c>
      <c r="E2839" s="11">
        <v>1</v>
      </c>
      <c r="F2839" s="4" t="s">
        <v>68</v>
      </c>
      <c r="G2839" s="4" t="s">
        <v>362</v>
      </c>
      <c r="H2839" t="s">
        <v>363</v>
      </c>
      <c r="I2839" t="s">
        <v>364</v>
      </c>
    </row>
    <row r="2840" spans="1:12" x14ac:dyDescent="0.25">
      <c r="A2840" s="47" t="s">
        <v>215</v>
      </c>
      <c r="B2840" s="39">
        <v>7</v>
      </c>
      <c r="C2840" s="39">
        <v>2</v>
      </c>
      <c r="D2840" s="11">
        <v>7</v>
      </c>
      <c r="E2840" s="11">
        <v>2</v>
      </c>
      <c r="F2840" s="4" t="s">
        <v>68</v>
      </c>
      <c r="G2840" s="4" t="s">
        <v>362</v>
      </c>
      <c r="H2840" t="s">
        <v>363</v>
      </c>
      <c r="I2840" t="s">
        <v>364</v>
      </c>
      <c r="J2840" t="s">
        <v>338</v>
      </c>
      <c r="K2840" t="s">
        <v>331</v>
      </c>
    </row>
    <row r="2841" spans="1:12" x14ac:dyDescent="0.25">
      <c r="A2841" s="47" t="s">
        <v>215</v>
      </c>
      <c r="B2841" s="39">
        <v>7</v>
      </c>
      <c r="C2841" s="39">
        <v>3</v>
      </c>
      <c r="D2841" s="11">
        <v>7</v>
      </c>
      <c r="E2841" s="11">
        <v>4</v>
      </c>
      <c r="F2841" s="4" t="s">
        <v>68</v>
      </c>
      <c r="G2841" t="s">
        <v>338</v>
      </c>
      <c r="H2841" t="s">
        <v>331</v>
      </c>
    </row>
    <row r="2842" spans="1:12" x14ac:dyDescent="0.25">
      <c r="A2842" s="47" t="s">
        <v>215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1334</v>
      </c>
      <c r="G2842" t="s">
        <v>359</v>
      </c>
      <c r="H2842" t="s">
        <v>361</v>
      </c>
      <c r="I2842" t="s">
        <v>365</v>
      </c>
      <c r="J2842" t="s">
        <v>338</v>
      </c>
    </row>
    <row r="2843" spans="1:12" x14ac:dyDescent="0.25">
      <c r="A2843" s="47" t="s">
        <v>215</v>
      </c>
      <c r="B2843" s="39">
        <v>8</v>
      </c>
      <c r="C2843" s="39">
        <v>1</v>
      </c>
      <c r="D2843" s="11">
        <v>8</v>
      </c>
      <c r="E2843" s="11">
        <v>5</v>
      </c>
      <c r="F2843" s="4" t="s">
        <v>68</v>
      </c>
      <c r="G2843" t="s">
        <v>331</v>
      </c>
    </row>
    <row r="2844" spans="1:12" x14ac:dyDescent="0.25">
      <c r="A2844" s="47" t="s">
        <v>215</v>
      </c>
      <c r="B2844" s="39">
        <v>8</v>
      </c>
      <c r="C2844" s="39">
        <v>6</v>
      </c>
      <c r="D2844" s="11">
        <v>8</v>
      </c>
      <c r="E2844" s="11">
        <v>8</v>
      </c>
      <c r="F2844" s="4" t="s">
        <v>68</v>
      </c>
    </row>
    <row r="2845" spans="1:12" x14ac:dyDescent="0.25">
      <c r="A2845" s="47" t="s">
        <v>215</v>
      </c>
      <c r="B2845" s="39">
        <v>9</v>
      </c>
      <c r="C2845" s="39">
        <v>1</v>
      </c>
      <c r="D2845" s="11">
        <v>9</v>
      </c>
      <c r="E2845" s="11">
        <v>1</v>
      </c>
      <c r="F2845" s="8" t="s">
        <v>368</v>
      </c>
      <c r="G2845" t="s">
        <v>827</v>
      </c>
      <c r="H2845" t="s">
        <v>369</v>
      </c>
      <c r="I2845" s="8" t="s">
        <v>370</v>
      </c>
      <c r="J2845" s="8"/>
    </row>
    <row r="2846" spans="1:12" x14ac:dyDescent="0.25">
      <c r="A2846" s="47" t="s">
        <v>215</v>
      </c>
      <c r="B2846" s="39">
        <v>9</v>
      </c>
      <c r="C2846" s="39">
        <v>2</v>
      </c>
      <c r="D2846" s="11">
        <v>9</v>
      </c>
      <c r="E2846" s="11">
        <v>4</v>
      </c>
      <c r="F2846" s="8" t="s">
        <v>368</v>
      </c>
      <c r="G2846" t="s">
        <v>827</v>
      </c>
      <c r="H2846" t="s">
        <v>1310</v>
      </c>
    </row>
    <row r="2847" spans="1:12" x14ac:dyDescent="0.25">
      <c r="A2847" s="47" t="s">
        <v>215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1615</v>
      </c>
    </row>
    <row r="2848" spans="1:12" x14ac:dyDescent="0.25">
      <c r="A2848" s="47" t="s">
        <v>215</v>
      </c>
      <c r="B2848" s="39">
        <v>10</v>
      </c>
      <c r="C2848" s="39">
        <v>1</v>
      </c>
      <c r="D2848" s="11">
        <v>10</v>
      </c>
      <c r="E2848" s="11">
        <v>3</v>
      </c>
      <c r="F2848" t="s">
        <v>367</v>
      </c>
      <c r="G2848" s="8" t="s">
        <v>369</v>
      </c>
      <c r="H2848" s="8" t="s">
        <v>370</v>
      </c>
    </row>
    <row r="2849" spans="1:11" x14ac:dyDescent="0.25">
      <c r="A2849" s="47" t="s">
        <v>215</v>
      </c>
      <c r="B2849" s="39">
        <v>10</v>
      </c>
      <c r="C2849" s="39">
        <v>4</v>
      </c>
      <c r="D2849" s="11">
        <v>10</v>
      </c>
      <c r="E2849" s="11">
        <v>6</v>
      </c>
      <c r="F2849" t="s">
        <v>375</v>
      </c>
      <c r="G2849" t="s">
        <v>1628</v>
      </c>
      <c r="H2849" s="4" t="s">
        <v>1619</v>
      </c>
      <c r="I2849" s="4" t="s">
        <v>834</v>
      </c>
    </row>
    <row r="2850" spans="1:11" x14ac:dyDescent="0.25">
      <c r="A2850" s="47" t="s">
        <v>215</v>
      </c>
      <c r="B2850" s="39">
        <v>11</v>
      </c>
      <c r="C2850" s="39">
        <v>1</v>
      </c>
      <c r="D2850" s="11">
        <v>11</v>
      </c>
      <c r="E2850" s="11">
        <v>3</v>
      </c>
      <c r="F2850" t="s">
        <v>1628</v>
      </c>
      <c r="G2850" s="4" t="s">
        <v>1619</v>
      </c>
    </row>
    <row r="2851" spans="1:11" x14ac:dyDescent="0.25">
      <c r="A2851" s="47" t="s">
        <v>215</v>
      </c>
      <c r="B2851" s="39">
        <v>11</v>
      </c>
      <c r="C2851" s="39">
        <v>4</v>
      </c>
      <c r="D2851" s="11">
        <v>12</v>
      </c>
      <c r="E2851" s="11">
        <v>3</v>
      </c>
      <c r="F2851" t="s">
        <v>367</v>
      </c>
      <c r="G2851" s="4" t="s">
        <v>1615</v>
      </c>
      <c r="H2851" s="4" t="s">
        <v>1619</v>
      </c>
    </row>
    <row r="2852" spans="1:11" x14ac:dyDescent="0.25">
      <c r="A2852" s="47" t="s">
        <v>215</v>
      </c>
      <c r="B2852" s="39">
        <v>12</v>
      </c>
      <c r="C2852" s="39">
        <v>4</v>
      </c>
      <c r="D2852" s="11">
        <v>13</v>
      </c>
      <c r="E2852" s="11">
        <v>4</v>
      </c>
      <c r="F2852" t="s">
        <v>375</v>
      </c>
      <c r="G2852" s="4" t="s">
        <v>834</v>
      </c>
      <c r="H2852" t="s">
        <v>670</v>
      </c>
      <c r="I2852" t="s">
        <v>1310</v>
      </c>
    </row>
    <row r="2853" spans="1:11" x14ac:dyDescent="0.25">
      <c r="A2853" s="47" t="s">
        <v>215</v>
      </c>
      <c r="B2853" s="39">
        <v>13</v>
      </c>
      <c r="C2853" s="39">
        <v>5</v>
      </c>
      <c r="D2853" s="11">
        <v>14</v>
      </c>
      <c r="E2853" s="11">
        <v>3</v>
      </c>
      <c r="F2853" t="s">
        <v>367</v>
      </c>
      <c r="G2853" s="4" t="s">
        <v>1619</v>
      </c>
      <c r="H2853" s="8" t="s">
        <v>369</v>
      </c>
      <c r="I2853" s="8" t="s">
        <v>370</v>
      </c>
    </row>
    <row r="2854" spans="1:11" x14ac:dyDescent="0.25">
      <c r="A2854" s="47" t="s">
        <v>215</v>
      </c>
      <c r="B2854" s="39">
        <v>14</v>
      </c>
      <c r="C2854" s="39">
        <v>4</v>
      </c>
      <c r="D2854" s="11">
        <v>15</v>
      </c>
      <c r="E2854" s="11">
        <v>4</v>
      </c>
      <c r="F2854" t="s">
        <v>367</v>
      </c>
      <c r="G2854" s="4" t="s">
        <v>366</v>
      </c>
      <c r="H2854" s="8" t="s">
        <v>369</v>
      </c>
      <c r="I2854" s="8" t="s">
        <v>370</v>
      </c>
    </row>
    <row r="2855" spans="1:11" x14ac:dyDescent="0.25">
      <c r="A2855" s="47" t="s">
        <v>215</v>
      </c>
      <c r="B2855" s="39">
        <v>15</v>
      </c>
      <c r="C2855" s="39">
        <v>5</v>
      </c>
      <c r="D2855" s="11">
        <v>15</v>
      </c>
      <c r="E2855" s="11">
        <v>5</v>
      </c>
      <c r="F2855" t="s">
        <v>1472</v>
      </c>
      <c r="G2855" s="4" t="s">
        <v>366</v>
      </c>
    </row>
    <row r="2856" spans="1:11" x14ac:dyDescent="0.25">
      <c r="A2856" s="47" t="s">
        <v>215</v>
      </c>
      <c r="B2856" s="39">
        <v>15</v>
      </c>
      <c r="C2856" s="39">
        <v>6</v>
      </c>
      <c r="D2856" s="11">
        <v>15</v>
      </c>
      <c r="E2856" s="11">
        <v>7</v>
      </c>
      <c r="F2856" t="s">
        <v>367</v>
      </c>
      <c r="G2856" s="8" t="s">
        <v>369</v>
      </c>
      <c r="H2856" s="8" t="s">
        <v>370</v>
      </c>
    </row>
    <row r="2857" spans="1:11" x14ac:dyDescent="0.25">
      <c r="A2857" s="47" t="s">
        <v>215</v>
      </c>
      <c r="B2857" s="39">
        <v>15</v>
      </c>
      <c r="C2857" s="39">
        <v>8</v>
      </c>
      <c r="D2857" s="11">
        <v>18</v>
      </c>
      <c r="E2857" s="11">
        <v>4</v>
      </c>
      <c r="F2857" t="s">
        <v>367</v>
      </c>
      <c r="G2857" t="s">
        <v>68</v>
      </c>
      <c r="H2857" s="8" t="s">
        <v>368</v>
      </c>
      <c r="I2857" s="8" t="s">
        <v>369</v>
      </c>
      <c r="J2857" s="8" t="s">
        <v>370</v>
      </c>
    </row>
    <row r="2858" spans="1:11" x14ac:dyDescent="0.25">
      <c r="A2858" s="47" t="s">
        <v>215</v>
      </c>
      <c r="B2858" s="39">
        <v>18</v>
      </c>
      <c r="C2858" s="39">
        <v>5</v>
      </c>
      <c r="D2858" s="11">
        <v>19</v>
      </c>
      <c r="E2858" s="11">
        <v>2</v>
      </c>
      <c r="F2858" t="s">
        <v>68</v>
      </c>
      <c r="G2858" t="s">
        <v>367</v>
      </c>
    </row>
    <row r="2859" spans="1:11" x14ac:dyDescent="0.25">
      <c r="A2859" s="47" t="s">
        <v>215</v>
      </c>
      <c r="B2859" s="39">
        <v>19</v>
      </c>
      <c r="C2859" s="39">
        <v>3</v>
      </c>
      <c r="D2859" s="11">
        <v>19</v>
      </c>
      <c r="E2859" s="11">
        <v>3</v>
      </c>
      <c r="F2859" t="s">
        <v>464</v>
      </c>
      <c r="G2859" t="s">
        <v>143</v>
      </c>
      <c r="H2859" t="s">
        <v>108</v>
      </c>
      <c r="I2859" t="s">
        <v>187</v>
      </c>
      <c r="J2859" t="s">
        <v>9</v>
      </c>
    </row>
    <row r="2860" spans="1:11" x14ac:dyDescent="0.25">
      <c r="A2860" s="47" t="s">
        <v>215</v>
      </c>
      <c r="B2860" s="39">
        <v>19</v>
      </c>
      <c r="C2860" s="39">
        <v>4</v>
      </c>
      <c r="D2860" s="11">
        <v>19</v>
      </c>
      <c r="E2860" s="11">
        <v>4</v>
      </c>
      <c r="F2860" t="s">
        <v>464</v>
      </c>
      <c r="G2860" t="s">
        <v>143</v>
      </c>
      <c r="H2860" t="s">
        <v>108</v>
      </c>
      <c r="I2860" t="s">
        <v>187</v>
      </c>
      <c r="J2860" t="s">
        <v>9</v>
      </c>
      <c r="K2860" t="s">
        <v>101</v>
      </c>
    </row>
    <row r="2861" spans="1:11" x14ac:dyDescent="0.25">
      <c r="A2861" s="47" t="s">
        <v>215</v>
      </c>
      <c r="B2861" s="39">
        <v>19</v>
      </c>
      <c r="C2861" s="39">
        <v>5</v>
      </c>
      <c r="D2861" s="11">
        <v>19</v>
      </c>
      <c r="E2861" s="11">
        <v>5</v>
      </c>
      <c r="F2861" t="s">
        <v>143</v>
      </c>
      <c r="G2861" t="s">
        <v>9</v>
      </c>
    </row>
    <row r="2862" spans="1:11" x14ac:dyDescent="0.25">
      <c r="A2862" s="47" t="s">
        <v>215</v>
      </c>
      <c r="B2862" s="39">
        <v>19</v>
      </c>
      <c r="C2862" s="39">
        <v>6</v>
      </c>
      <c r="D2862" s="11">
        <v>19</v>
      </c>
      <c r="E2862" s="11">
        <v>6</v>
      </c>
      <c r="F2862" t="s">
        <v>143</v>
      </c>
      <c r="G2862" t="s">
        <v>9</v>
      </c>
      <c r="H2862" t="s">
        <v>23</v>
      </c>
    </row>
    <row r="2863" spans="1:11" x14ac:dyDescent="0.25">
      <c r="A2863" s="47" t="s">
        <v>215</v>
      </c>
      <c r="B2863" s="39">
        <v>20</v>
      </c>
      <c r="C2863" s="39">
        <v>1</v>
      </c>
      <c r="D2863" s="11">
        <v>20</v>
      </c>
      <c r="E2863" s="11">
        <v>1</v>
      </c>
      <c r="F2863" t="s">
        <v>143</v>
      </c>
      <c r="G2863" t="s">
        <v>280</v>
      </c>
    </row>
    <row r="2864" spans="1:11" x14ac:dyDescent="0.25">
      <c r="A2864" s="47" t="s">
        <v>215</v>
      </c>
      <c r="B2864" s="39">
        <v>20</v>
      </c>
      <c r="C2864" s="39">
        <v>2</v>
      </c>
      <c r="D2864" s="11">
        <v>20</v>
      </c>
      <c r="E2864" s="11">
        <v>2</v>
      </c>
      <c r="F2864" t="s">
        <v>280</v>
      </c>
      <c r="G2864" t="s">
        <v>9</v>
      </c>
    </row>
    <row r="2865" spans="1:11" x14ac:dyDescent="0.25">
      <c r="A2865" s="47" t="s">
        <v>215</v>
      </c>
      <c r="B2865" s="39">
        <v>20</v>
      </c>
      <c r="C2865" s="39">
        <v>3</v>
      </c>
      <c r="D2865" s="11">
        <v>20</v>
      </c>
      <c r="E2865" s="11">
        <v>3</v>
      </c>
      <c r="F2865" t="s">
        <v>143</v>
      </c>
      <c r="G2865" t="s">
        <v>280</v>
      </c>
    </row>
    <row r="2866" spans="1:11" x14ac:dyDescent="0.25">
      <c r="A2866" s="47" t="s">
        <v>215</v>
      </c>
      <c r="B2866" s="39">
        <v>20</v>
      </c>
      <c r="C2866" s="39">
        <v>4</v>
      </c>
      <c r="D2866" s="11">
        <v>20</v>
      </c>
      <c r="E2866" s="11">
        <v>4</v>
      </c>
      <c r="F2866" t="s">
        <v>143</v>
      </c>
      <c r="G2866" s="8" t="s">
        <v>273</v>
      </c>
      <c r="H2866" s="8" t="s">
        <v>274</v>
      </c>
      <c r="I2866" s="8" t="s">
        <v>276</v>
      </c>
      <c r="J2866" t="s">
        <v>371</v>
      </c>
    </row>
    <row r="2867" spans="1:11" x14ac:dyDescent="0.25">
      <c r="A2867" s="47" t="s">
        <v>215</v>
      </c>
      <c r="B2867" s="39">
        <v>20</v>
      </c>
      <c r="C2867" s="39">
        <v>5</v>
      </c>
      <c r="D2867" s="11">
        <v>20</v>
      </c>
      <c r="E2867" s="11">
        <v>5</v>
      </c>
      <c r="F2867" t="s">
        <v>143</v>
      </c>
      <c r="G2867" s="8" t="s">
        <v>273</v>
      </c>
      <c r="H2867" s="8" t="s">
        <v>274</v>
      </c>
      <c r="I2867" s="8" t="s">
        <v>276</v>
      </c>
      <c r="J2867" t="s">
        <v>371</v>
      </c>
    </row>
    <row r="2868" spans="1:11" x14ac:dyDescent="0.25">
      <c r="A2868" s="47" t="s">
        <v>215</v>
      </c>
      <c r="B2868" s="39">
        <v>20</v>
      </c>
      <c r="C2868" s="39">
        <v>6</v>
      </c>
      <c r="D2868" s="11">
        <v>20</v>
      </c>
      <c r="E2868" s="11">
        <v>6</v>
      </c>
      <c r="F2868" t="s">
        <v>143</v>
      </c>
      <c r="G2868" s="8" t="s">
        <v>97</v>
      </c>
      <c r="H2868" t="s">
        <v>100</v>
      </c>
    </row>
    <row r="2869" spans="1:11" x14ac:dyDescent="0.25">
      <c r="A2869" s="47" t="s">
        <v>215</v>
      </c>
      <c r="B2869" s="39">
        <v>20</v>
      </c>
      <c r="C2869" s="39">
        <v>7</v>
      </c>
      <c r="D2869" s="11">
        <v>21</v>
      </c>
      <c r="E2869" s="11">
        <v>2</v>
      </c>
      <c r="F2869" t="s">
        <v>143</v>
      </c>
      <c r="G2869" s="8" t="s">
        <v>68</v>
      </c>
    </row>
    <row r="2870" spans="1:11" x14ac:dyDescent="0.25">
      <c r="A2870" s="47" t="s">
        <v>215</v>
      </c>
      <c r="B2870" s="39">
        <v>21</v>
      </c>
      <c r="C2870" s="39">
        <v>3</v>
      </c>
      <c r="D2870" s="11">
        <v>21</v>
      </c>
      <c r="E2870" s="11">
        <v>3</v>
      </c>
      <c r="F2870" t="s">
        <v>143</v>
      </c>
      <c r="G2870" t="s">
        <v>101</v>
      </c>
    </row>
    <row r="2871" spans="1:11" x14ac:dyDescent="0.25">
      <c r="A2871" s="47" t="s">
        <v>215</v>
      </c>
      <c r="B2871" s="39">
        <v>21</v>
      </c>
      <c r="C2871" s="39">
        <v>4</v>
      </c>
      <c r="D2871" s="11">
        <v>21</v>
      </c>
      <c r="E2871" s="11">
        <v>4</v>
      </c>
      <c r="F2871" t="s">
        <v>280</v>
      </c>
      <c r="G2871" s="8" t="s">
        <v>273</v>
      </c>
      <c r="H2871" s="8" t="s">
        <v>274</v>
      </c>
      <c r="I2871" s="8" t="s">
        <v>276</v>
      </c>
      <c r="J2871" t="s">
        <v>371</v>
      </c>
      <c r="K2871" t="s">
        <v>143</v>
      </c>
    </row>
    <row r="2872" spans="1:11" x14ac:dyDescent="0.25">
      <c r="A2872" s="47" t="s">
        <v>215</v>
      </c>
      <c r="B2872" s="39">
        <v>21</v>
      </c>
      <c r="C2872" s="39">
        <v>5</v>
      </c>
      <c r="D2872" s="11">
        <v>21</v>
      </c>
      <c r="E2872" s="11">
        <v>5</v>
      </c>
      <c r="F2872" t="s">
        <v>280</v>
      </c>
      <c r="G2872" s="8" t="s">
        <v>273</v>
      </c>
      <c r="H2872" s="8" t="s">
        <v>274</v>
      </c>
      <c r="I2872" s="8" t="s">
        <v>276</v>
      </c>
      <c r="J2872" t="s">
        <v>371</v>
      </c>
      <c r="K2872" t="s">
        <v>143</v>
      </c>
    </row>
    <row r="2873" spans="1:11" x14ac:dyDescent="0.25">
      <c r="A2873" s="47" t="s">
        <v>215</v>
      </c>
      <c r="B2873" s="39">
        <v>21</v>
      </c>
      <c r="C2873" s="39">
        <v>6</v>
      </c>
      <c r="D2873" s="11">
        <v>21</v>
      </c>
      <c r="E2873" s="11">
        <v>6</v>
      </c>
      <c r="F2873" t="s">
        <v>280</v>
      </c>
      <c r="G2873" t="s">
        <v>143</v>
      </c>
    </row>
    <row r="2874" spans="1:11" x14ac:dyDescent="0.25">
      <c r="A2874" s="47" t="s">
        <v>215</v>
      </c>
      <c r="B2874" s="39">
        <v>22</v>
      </c>
      <c r="C2874" s="39">
        <v>1</v>
      </c>
      <c r="D2874" s="11">
        <v>22</v>
      </c>
      <c r="E2874" s="11">
        <v>1</v>
      </c>
      <c r="F2874" t="s">
        <v>143</v>
      </c>
      <c r="G2874" s="4" t="s">
        <v>81</v>
      </c>
      <c r="H2874" s="4" t="s">
        <v>75</v>
      </c>
    </row>
    <row r="2875" spans="1:11" x14ac:dyDescent="0.25">
      <c r="A2875" s="47" t="s">
        <v>215</v>
      </c>
      <c r="B2875" s="39">
        <v>22</v>
      </c>
      <c r="C2875" s="39">
        <v>2</v>
      </c>
      <c r="D2875" s="11">
        <v>22</v>
      </c>
      <c r="E2875" s="11">
        <v>2</v>
      </c>
      <c r="F2875" t="s">
        <v>143</v>
      </c>
    </row>
    <row r="2876" spans="1:11" x14ac:dyDescent="0.25">
      <c r="A2876" s="47" t="s">
        <v>215</v>
      </c>
      <c r="B2876" s="39">
        <v>22</v>
      </c>
      <c r="C2876" s="39">
        <v>3</v>
      </c>
      <c r="D2876" s="11">
        <v>22</v>
      </c>
      <c r="E2876" s="11">
        <v>3</v>
      </c>
      <c r="F2876" t="s">
        <v>143</v>
      </c>
      <c r="G2876" t="s">
        <v>68</v>
      </c>
    </row>
    <row r="2877" spans="1:11" x14ac:dyDescent="0.25">
      <c r="A2877" s="47" t="s">
        <v>215</v>
      </c>
      <c r="B2877" s="39">
        <v>22</v>
      </c>
      <c r="C2877" s="39">
        <v>4</v>
      </c>
      <c r="D2877" s="11">
        <v>22</v>
      </c>
      <c r="E2877" s="11">
        <v>4</v>
      </c>
      <c r="F2877" t="s">
        <v>143</v>
      </c>
      <c r="G2877" t="s">
        <v>68</v>
      </c>
    </row>
    <row r="2878" spans="1:11" x14ac:dyDescent="0.25">
      <c r="A2878" s="47" t="s">
        <v>215</v>
      </c>
      <c r="B2878" s="39">
        <v>22</v>
      </c>
      <c r="C2878" s="39">
        <v>5</v>
      </c>
      <c r="D2878" s="11">
        <v>22</v>
      </c>
      <c r="E2878" s="11">
        <v>5</v>
      </c>
      <c r="F2878" t="s">
        <v>143</v>
      </c>
      <c r="G2878" t="s">
        <v>68</v>
      </c>
    </row>
    <row r="2879" spans="1:11" x14ac:dyDescent="0.25">
      <c r="A2879" s="47" t="s">
        <v>215</v>
      </c>
      <c r="B2879" s="39">
        <v>22</v>
      </c>
      <c r="C2879" s="39">
        <v>6</v>
      </c>
      <c r="D2879" s="11">
        <v>24</v>
      </c>
      <c r="E2879" s="11">
        <v>7</v>
      </c>
      <c r="F2879" t="s">
        <v>143</v>
      </c>
      <c r="G2879" t="s">
        <v>68</v>
      </c>
    </row>
    <row r="2880" spans="1:11" x14ac:dyDescent="0.25">
      <c r="A2880" s="47" t="s">
        <v>215</v>
      </c>
      <c r="B2880" s="39">
        <v>25</v>
      </c>
      <c r="C2880" s="39">
        <v>1</v>
      </c>
      <c r="D2880" s="11">
        <v>26</v>
      </c>
      <c r="E2880" s="11">
        <v>5</v>
      </c>
      <c r="F2880" t="s">
        <v>371</v>
      </c>
      <c r="G2880" t="s">
        <v>375</v>
      </c>
      <c r="H2880" t="s">
        <v>372</v>
      </c>
    </row>
    <row r="2881" spans="1:11" x14ac:dyDescent="0.25">
      <c r="A2881" s="47" t="s">
        <v>215</v>
      </c>
      <c r="B2881" s="39">
        <v>26</v>
      </c>
      <c r="C2881" s="39">
        <v>6</v>
      </c>
      <c r="D2881" s="11">
        <v>26</v>
      </c>
      <c r="E2881" s="11">
        <v>7</v>
      </c>
      <c r="F2881" t="s">
        <v>371</v>
      </c>
      <c r="G2881" t="s">
        <v>375</v>
      </c>
    </row>
    <row r="2882" spans="1:11" x14ac:dyDescent="0.25">
      <c r="A2882" s="47" t="s">
        <v>215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1334</v>
      </c>
      <c r="G2882" s="9" t="s">
        <v>359</v>
      </c>
      <c r="H2882" s="9" t="s">
        <v>361</v>
      </c>
      <c r="I2882" s="9" t="s">
        <v>365</v>
      </c>
      <c r="J2882" t="s">
        <v>338</v>
      </c>
      <c r="K2882" t="s">
        <v>1214</v>
      </c>
    </row>
    <row r="2883" spans="1:11" x14ac:dyDescent="0.25">
      <c r="A2883" s="47" t="s">
        <v>215</v>
      </c>
      <c r="B2883" s="39">
        <v>27</v>
      </c>
      <c r="C2883" s="39">
        <v>5</v>
      </c>
      <c r="D2883" s="11">
        <v>27</v>
      </c>
      <c r="E2883" s="11">
        <v>5</v>
      </c>
      <c r="F2883" t="s">
        <v>1214</v>
      </c>
      <c r="G2883" s="4" t="s">
        <v>1208</v>
      </c>
    </row>
    <row r="2884" spans="1:11" x14ac:dyDescent="0.25">
      <c r="A2884" s="47" t="s">
        <v>215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1208</v>
      </c>
      <c r="G2884" s="4" t="s">
        <v>359</v>
      </c>
    </row>
    <row r="2885" spans="1:11" x14ac:dyDescent="0.25">
      <c r="A2885" s="47" t="s">
        <v>215</v>
      </c>
      <c r="B2885" s="39">
        <v>28</v>
      </c>
      <c r="C2885" s="39">
        <v>1</v>
      </c>
      <c r="D2885" s="11">
        <v>28</v>
      </c>
      <c r="E2885" s="11">
        <v>2</v>
      </c>
      <c r="F2885" t="s">
        <v>372</v>
      </c>
      <c r="G2885" s="4" t="s">
        <v>857</v>
      </c>
    </row>
    <row r="2886" spans="1:11" x14ac:dyDescent="0.25">
      <c r="A2886" s="47" t="s">
        <v>215</v>
      </c>
      <c r="B2886" s="39">
        <v>28</v>
      </c>
      <c r="C2886" s="39">
        <v>3</v>
      </c>
      <c r="D2886" s="11">
        <v>29</v>
      </c>
      <c r="E2886" s="11">
        <v>3</v>
      </c>
      <c r="F2886" t="s">
        <v>372</v>
      </c>
      <c r="G2886" t="s">
        <v>373</v>
      </c>
      <c r="H2886" t="s">
        <v>723</v>
      </c>
    </row>
    <row r="2887" spans="1:11" x14ac:dyDescent="0.25">
      <c r="A2887" s="47" t="s">
        <v>215</v>
      </c>
      <c r="B2887" s="39">
        <v>29</v>
      </c>
      <c r="C2887" s="39">
        <v>4</v>
      </c>
      <c r="D2887" s="11">
        <v>29</v>
      </c>
      <c r="E2887" s="11">
        <v>7</v>
      </c>
      <c r="F2887" t="s">
        <v>372</v>
      </c>
      <c r="G2887" t="s">
        <v>373</v>
      </c>
      <c r="H2887" t="s">
        <v>1222</v>
      </c>
    </row>
    <row r="2888" spans="1:11" x14ac:dyDescent="0.25">
      <c r="A2888" s="47" t="s">
        <v>215</v>
      </c>
      <c r="B2888" s="39">
        <v>30</v>
      </c>
      <c r="C2888" s="39">
        <v>1</v>
      </c>
      <c r="D2888" s="11">
        <v>30</v>
      </c>
      <c r="E2888" s="11">
        <v>1</v>
      </c>
      <c r="F2888" t="s">
        <v>68</v>
      </c>
      <c r="G2888" t="s">
        <v>143</v>
      </c>
    </row>
    <row r="2889" spans="1:11" x14ac:dyDescent="0.25">
      <c r="A2889" s="47" t="s">
        <v>215</v>
      </c>
      <c r="B2889" s="39">
        <v>30</v>
      </c>
      <c r="C2889" s="39">
        <v>2</v>
      </c>
      <c r="D2889" s="11">
        <v>31</v>
      </c>
      <c r="E2889" s="11">
        <v>3</v>
      </c>
      <c r="F2889" t="s">
        <v>68</v>
      </c>
      <c r="G2889" t="s">
        <v>760</v>
      </c>
      <c r="H2889" s="8" t="s">
        <v>369</v>
      </c>
      <c r="I2889" s="8" t="s">
        <v>370</v>
      </c>
    </row>
    <row r="2890" spans="1:11" x14ac:dyDescent="0.25">
      <c r="A2890" s="47" t="s">
        <v>215</v>
      </c>
      <c r="B2890" s="39">
        <v>31</v>
      </c>
      <c r="C2890" s="39">
        <v>4</v>
      </c>
      <c r="D2890" s="11">
        <v>31</v>
      </c>
      <c r="E2890" s="11">
        <v>4</v>
      </c>
      <c r="F2890" t="s">
        <v>68</v>
      </c>
      <c r="G2890" t="s">
        <v>1309</v>
      </c>
      <c r="H2890" s="8" t="s">
        <v>369</v>
      </c>
      <c r="I2890" s="8" t="s">
        <v>370</v>
      </c>
      <c r="J2890" s="8" t="s">
        <v>368</v>
      </c>
    </row>
    <row r="2891" spans="1:11" x14ac:dyDescent="0.25">
      <c r="A2891" s="47" t="s">
        <v>215</v>
      </c>
      <c r="B2891" s="39">
        <v>31</v>
      </c>
      <c r="C2891" s="39">
        <v>5</v>
      </c>
      <c r="D2891" s="11">
        <v>31</v>
      </c>
      <c r="E2891" s="11">
        <v>5</v>
      </c>
      <c r="F2891" t="s">
        <v>359</v>
      </c>
    </row>
    <row r="2892" spans="1:11" x14ac:dyDescent="0.25">
      <c r="A2892" s="47" t="s">
        <v>215</v>
      </c>
      <c r="B2892" s="39">
        <v>31</v>
      </c>
      <c r="C2892" s="39">
        <v>6</v>
      </c>
      <c r="D2892" s="11">
        <v>31</v>
      </c>
      <c r="E2892" s="11">
        <v>7</v>
      </c>
      <c r="F2892" t="s">
        <v>373</v>
      </c>
      <c r="G2892" t="s">
        <v>372</v>
      </c>
      <c r="H2892" t="s">
        <v>959</v>
      </c>
    </row>
    <row r="2893" spans="1:11" x14ac:dyDescent="0.25">
      <c r="A2893" s="47" t="s">
        <v>215</v>
      </c>
      <c r="B2893" s="39">
        <v>32</v>
      </c>
      <c r="C2893" s="39">
        <v>1</v>
      </c>
      <c r="D2893" s="11">
        <v>32</v>
      </c>
      <c r="E2893" s="11">
        <v>6</v>
      </c>
      <c r="F2893" t="s">
        <v>373</v>
      </c>
      <c r="G2893" t="s">
        <v>372</v>
      </c>
      <c r="H2893" t="s">
        <v>359</v>
      </c>
      <c r="I2893" t="s">
        <v>1189</v>
      </c>
    </row>
    <row r="2894" spans="1:11" x14ac:dyDescent="0.25">
      <c r="A2894" s="47" t="s">
        <v>215</v>
      </c>
      <c r="B2894" s="39">
        <v>32</v>
      </c>
      <c r="C2894" s="39">
        <v>7</v>
      </c>
      <c r="D2894" s="11">
        <v>33</v>
      </c>
      <c r="E2894" s="11">
        <v>1</v>
      </c>
      <c r="F2894" t="s">
        <v>68</v>
      </c>
      <c r="G2894" t="s">
        <v>828</v>
      </c>
    </row>
    <row r="2895" spans="1:11" x14ac:dyDescent="0.25">
      <c r="A2895" s="47" t="s">
        <v>215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1334</v>
      </c>
    </row>
    <row r="2896" spans="1:11" x14ac:dyDescent="0.25">
      <c r="A2896" s="47" t="s">
        <v>215</v>
      </c>
      <c r="B2896" s="39">
        <v>33</v>
      </c>
      <c r="C2896" s="39">
        <v>4</v>
      </c>
      <c r="D2896" s="11">
        <v>33</v>
      </c>
      <c r="E2896" s="11">
        <v>6</v>
      </c>
      <c r="F2896" t="s">
        <v>68</v>
      </c>
      <c r="G2896" s="9" t="s">
        <v>1334</v>
      </c>
      <c r="H2896" t="s">
        <v>338</v>
      </c>
    </row>
    <row r="2897" spans="1:11" x14ac:dyDescent="0.25">
      <c r="A2897" s="47" t="s">
        <v>215</v>
      </c>
      <c r="B2897" s="39">
        <v>33</v>
      </c>
      <c r="C2897" s="39">
        <v>7</v>
      </c>
      <c r="D2897" s="11">
        <v>33</v>
      </c>
      <c r="E2897" s="11">
        <v>7</v>
      </c>
      <c r="F2897" t="s">
        <v>359</v>
      </c>
    </row>
    <row r="2898" spans="1:11" x14ac:dyDescent="0.25">
      <c r="A2898" s="47" t="s">
        <v>215</v>
      </c>
      <c r="B2898" s="39">
        <v>34</v>
      </c>
      <c r="C2898" s="39">
        <v>1</v>
      </c>
      <c r="D2898" s="11">
        <v>34</v>
      </c>
      <c r="E2898" s="11">
        <v>1</v>
      </c>
      <c r="F2898" t="s">
        <v>359</v>
      </c>
      <c r="G2898" t="s">
        <v>1215</v>
      </c>
    </row>
    <row r="2899" spans="1:11" x14ac:dyDescent="0.25">
      <c r="A2899" s="47" t="s">
        <v>215</v>
      </c>
      <c r="B2899" s="39">
        <v>34</v>
      </c>
      <c r="C2899" s="39">
        <v>2</v>
      </c>
      <c r="D2899" s="11">
        <v>34</v>
      </c>
      <c r="E2899" s="11">
        <v>5</v>
      </c>
      <c r="F2899" t="s">
        <v>68</v>
      </c>
      <c r="G2899" s="9" t="s">
        <v>1334</v>
      </c>
    </row>
    <row r="2900" spans="1:11" x14ac:dyDescent="0.25">
      <c r="A2900" s="47" t="s">
        <v>215</v>
      </c>
      <c r="B2900" s="39">
        <v>35</v>
      </c>
      <c r="C2900" s="39">
        <v>1</v>
      </c>
      <c r="D2900" s="11">
        <v>37</v>
      </c>
      <c r="E2900" s="11">
        <v>2</v>
      </c>
      <c r="F2900" t="s">
        <v>143</v>
      </c>
      <c r="G2900" t="s">
        <v>273</v>
      </c>
      <c r="H2900" t="s">
        <v>274</v>
      </c>
      <c r="I2900" t="s">
        <v>276</v>
      </c>
    </row>
    <row r="2901" spans="1:11" x14ac:dyDescent="0.25">
      <c r="A2901" s="47" t="s">
        <v>215</v>
      </c>
      <c r="B2901" s="39">
        <v>37</v>
      </c>
      <c r="C2901" s="39">
        <v>3</v>
      </c>
      <c r="D2901" s="11">
        <v>37</v>
      </c>
      <c r="E2901" s="11">
        <v>3</v>
      </c>
      <c r="F2901" t="s">
        <v>368</v>
      </c>
      <c r="G2901" t="s">
        <v>369</v>
      </c>
      <c r="H2901" t="s">
        <v>370</v>
      </c>
      <c r="I2901" t="s">
        <v>374</v>
      </c>
    </row>
    <row r="2902" spans="1:11" x14ac:dyDescent="0.25">
      <c r="A2902" s="47" t="s">
        <v>215</v>
      </c>
      <c r="B2902" s="39">
        <v>37</v>
      </c>
      <c r="C2902" s="39">
        <v>4</v>
      </c>
      <c r="D2902" s="11">
        <v>37</v>
      </c>
      <c r="E2902" s="11">
        <v>5</v>
      </c>
      <c r="F2902" t="s">
        <v>368</v>
      </c>
      <c r="G2902" t="s">
        <v>369</v>
      </c>
      <c r="H2902" t="s">
        <v>370</v>
      </c>
    </row>
    <row r="2903" spans="1:11" x14ac:dyDescent="0.25">
      <c r="A2903" s="47" t="s">
        <v>215</v>
      </c>
      <c r="B2903" s="39">
        <v>37</v>
      </c>
      <c r="C2903" s="39">
        <v>6</v>
      </c>
      <c r="D2903" s="11">
        <v>37</v>
      </c>
      <c r="E2903" s="11">
        <v>6</v>
      </c>
      <c r="F2903" t="s">
        <v>369</v>
      </c>
      <c r="G2903" t="s">
        <v>370</v>
      </c>
    </row>
    <row r="2904" spans="1:11" x14ac:dyDescent="0.25">
      <c r="A2904" s="47" t="s">
        <v>215</v>
      </c>
      <c r="B2904" s="39">
        <v>37</v>
      </c>
      <c r="C2904" s="39">
        <v>7</v>
      </c>
      <c r="D2904" s="11">
        <v>38</v>
      </c>
      <c r="E2904" s="11">
        <v>1</v>
      </c>
      <c r="F2904" t="s">
        <v>338</v>
      </c>
      <c r="G2904" t="s">
        <v>1231</v>
      </c>
      <c r="H2904" t="s">
        <v>1090</v>
      </c>
    </row>
    <row r="2905" spans="1:11" x14ac:dyDescent="0.25">
      <c r="A2905" s="47" t="s">
        <v>215</v>
      </c>
      <c r="B2905" s="39">
        <v>38</v>
      </c>
      <c r="C2905" s="39">
        <v>2</v>
      </c>
      <c r="D2905" s="11">
        <v>38</v>
      </c>
      <c r="E2905" s="11">
        <v>7</v>
      </c>
      <c r="F2905" t="s">
        <v>338</v>
      </c>
      <c r="G2905" t="s">
        <v>1090</v>
      </c>
      <c r="H2905" t="s">
        <v>1222</v>
      </c>
      <c r="I2905" t="s">
        <v>899</v>
      </c>
    </row>
    <row r="2906" spans="1:11" x14ac:dyDescent="0.25">
      <c r="A2906" s="47" t="s">
        <v>215</v>
      </c>
      <c r="B2906" s="39">
        <v>39</v>
      </c>
      <c r="C2906" s="39">
        <v>1</v>
      </c>
      <c r="D2906" s="11">
        <v>39</v>
      </c>
      <c r="E2906" s="11">
        <v>4</v>
      </c>
      <c r="F2906" t="s">
        <v>68</v>
      </c>
      <c r="G2906" s="4" t="s">
        <v>362</v>
      </c>
      <c r="H2906" t="s">
        <v>363</v>
      </c>
      <c r="I2906" t="s">
        <v>364</v>
      </c>
    </row>
    <row r="2907" spans="1:11" x14ac:dyDescent="0.25">
      <c r="A2907" s="47" t="s">
        <v>215</v>
      </c>
      <c r="B2907" s="39">
        <v>39</v>
      </c>
      <c r="C2907" s="39">
        <v>5</v>
      </c>
      <c r="D2907" s="11">
        <v>40</v>
      </c>
      <c r="E2907" s="11">
        <v>3</v>
      </c>
      <c r="F2907" t="s">
        <v>68</v>
      </c>
      <c r="G2907" s="4" t="s">
        <v>362</v>
      </c>
      <c r="H2907" t="s">
        <v>363</v>
      </c>
      <c r="I2907" t="s">
        <v>364</v>
      </c>
      <c r="J2907" t="s">
        <v>338</v>
      </c>
    </row>
    <row r="2908" spans="1:11" x14ac:dyDescent="0.25">
      <c r="A2908" s="47" t="s">
        <v>215</v>
      </c>
      <c r="B2908" s="39">
        <v>40</v>
      </c>
      <c r="C2908" s="39">
        <v>4</v>
      </c>
      <c r="D2908" s="11">
        <v>41</v>
      </c>
      <c r="E2908" s="11">
        <v>3</v>
      </c>
      <c r="F2908" t="s">
        <v>68</v>
      </c>
      <c r="G2908" t="s">
        <v>338</v>
      </c>
    </row>
    <row r="2909" spans="1:11" x14ac:dyDescent="0.25">
      <c r="A2909" s="47" t="s">
        <v>215</v>
      </c>
      <c r="B2909" s="39">
        <v>41</v>
      </c>
      <c r="C2909" s="39">
        <v>4</v>
      </c>
      <c r="D2909" s="11">
        <v>41</v>
      </c>
      <c r="E2909" s="11">
        <v>4</v>
      </c>
      <c r="F2909" t="s">
        <v>372</v>
      </c>
      <c r="G2909" t="s">
        <v>829</v>
      </c>
    </row>
    <row r="2910" spans="1:11" x14ac:dyDescent="0.25">
      <c r="A2910" s="47" t="s">
        <v>215</v>
      </c>
      <c r="B2910" s="39">
        <v>41</v>
      </c>
      <c r="C2910" s="39">
        <v>5</v>
      </c>
      <c r="D2910" s="11">
        <v>41</v>
      </c>
      <c r="E2910" s="11">
        <v>7</v>
      </c>
      <c r="F2910" t="s">
        <v>375</v>
      </c>
      <c r="G2910" t="s">
        <v>371</v>
      </c>
    </row>
    <row r="2911" spans="1:11" x14ac:dyDescent="0.25">
      <c r="A2911" s="47" t="s">
        <v>215</v>
      </c>
      <c r="B2911" s="39">
        <v>42</v>
      </c>
      <c r="C2911" s="39">
        <v>1</v>
      </c>
      <c r="D2911" s="11">
        <v>43</v>
      </c>
      <c r="E2911" s="11">
        <v>3</v>
      </c>
      <c r="F2911" t="s">
        <v>375</v>
      </c>
      <c r="G2911" t="s">
        <v>371</v>
      </c>
      <c r="H2911" t="s">
        <v>372</v>
      </c>
    </row>
    <row r="2912" spans="1:11" x14ac:dyDescent="0.25">
      <c r="A2912" s="47" t="s">
        <v>215</v>
      </c>
      <c r="B2912" s="39">
        <v>43</v>
      </c>
      <c r="C2912" s="39">
        <v>4</v>
      </c>
      <c r="D2912" s="11">
        <v>44</v>
      </c>
      <c r="E2912" s="11">
        <v>5</v>
      </c>
      <c r="F2912" t="s">
        <v>68</v>
      </c>
      <c r="G2912" t="s">
        <v>338</v>
      </c>
      <c r="H2912" t="s">
        <v>361</v>
      </c>
      <c r="I2912" t="s">
        <v>365</v>
      </c>
      <c r="J2912" s="9" t="s">
        <v>1334</v>
      </c>
      <c r="K2912" t="s">
        <v>359</v>
      </c>
    </row>
    <row r="2913" spans="1:15" x14ac:dyDescent="0.25">
      <c r="A2913" s="47" t="s">
        <v>215</v>
      </c>
      <c r="B2913" s="39">
        <v>44</v>
      </c>
      <c r="C2913" s="39">
        <v>6</v>
      </c>
      <c r="D2913" s="11">
        <v>44</v>
      </c>
      <c r="E2913" s="11">
        <v>9</v>
      </c>
      <c r="F2913" t="s">
        <v>68</v>
      </c>
      <c r="G2913" t="s">
        <v>338</v>
      </c>
      <c r="H2913" t="s">
        <v>365</v>
      </c>
      <c r="I2913" s="9" t="s">
        <v>1334</v>
      </c>
      <c r="J2913" t="s">
        <v>359</v>
      </c>
    </row>
    <row r="2914" spans="1:15" x14ac:dyDescent="0.25">
      <c r="A2914" s="47" t="s">
        <v>215</v>
      </c>
      <c r="B2914" s="39">
        <v>45</v>
      </c>
      <c r="C2914" s="39">
        <v>1</v>
      </c>
      <c r="D2914" s="11">
        <v>45</v>
      </c>
      <c r="E2914" s="11">
        <v>1</v>
      </c>
      <c r="F2914" t="s">
        <v>1610</v>
      </c>
      <c r="G2914" t="s">
        <v>68</v>
      </c>
      <c r="H2914" t="s">
        <v>338</v>
      </c>
    </row>
    <row r="2915" spans="1:15" x14ac:dyDescent="0.25">
      <c r="A2915" s="47" t="s">
        <v>215</v>
      </c>
      <c r="B2915" s="39">
        <v>45</v>
      </c>
      <c r="C2915" s="39">
        <v>2</v>
      </c>
      <c r="D2915" s="11">
        <v>45</v>
      </c>
      <c r="E2915" s="11">
        <v>3</v>
      </c>
      <c r="F2915" t="s">
        <v>375</v>
      </c>
      <c r="G2915" t="s">
        <v>372</v>
      </c>
      <c r="H2915" t="s">
        <v>1619</v>
      </c>
    </row>
    <row r="2916" spans="1:15" x14ac:dyDescent="0.25">
      <c r="A2916" s="47" t="s">
        <v>215</v>
      </c>
      <c r="B2916" s="39">
        <v>45</v>
      </c>
      <c r="C2916" s="39">
        <v>4</v>
      </c>
      <c r="D2916" s="11">
        <v>45</v>
      </c>
      <c r="E2916" s="11">
        <v>4</v>
      </c>
      <c r="F2916" t="s">
        <v>68</v>
      </c>
      <c r="G2916" t="s">
        <v>338</v>
      </c>
      <c r="H2916" t="s">
        <v>1610</v>
      </c>
    </row>
    <row r="2917" spans="1:15" x14ac:dyDescent="0.25">
      <c r="A2917" s="47" t="s">
        <v>215</v>
      </c>
      <c r="B2917" s="39">
        <v>46</v>
      </c>
      <c r="C2917" s="39">
        <v>1</v>
      </c>
      <c r="D2917" s="11">
        <v>46</v>
      </c>
      <c r="E2917" s="11">
        <v>2</v>
      </c>
      <c r="F2917" t="s">
        <v>143</v>
      </c>
      <c r="G2917" s="8" t="s">
        <v>274</v>
      </c>
      <c r="H2917" s="8" t="s">
        <v>276</v>
      </c>
      <c r="I2917" s="8" t="s">
        <v>273</v>
      </c>
    </row>
    <row r="2918" spans="1:15" x14ac:dyDescent="0.25">
      <c r="A2918" s="47" t="s">
        <v>215</v>
      </c>
      <c r="B2918" s="39">
        <v>46</v>
      </c>
      <c r="C2918" s="39">
        <v>3</v>
      </c>
      <c r="D2918" s="11">
        <v>46</v>
      </c>
      <c r="E2918" s="11">
        <v>6</v>
      </c>
      <c r="F2918" t="s">
        <v>143</v>
      </c>
      <c r="G2918" s="8" t="s">
        <v>274</v>
      </c>
      <c r="H2918" s="8" t="s">
        <v>276</v>
      </c>
      <c r="I2918" s="8" t="s">
        <v>273</v>
      </c>
      <c r="J2918" s="8" t="s">
        <v>376</v>
      </c>
      <c r="K2918" s="8" t="s">
        <v>68</v>
      </c>
    </row>
    <row r="2919" spans="1:15" x14ac:dyDescent="0.25">
      <c r="A2919" s="47" t="s">
        <v>215</v>
      </c>
      <c r="B2919" s="39">
        <v>46</v>
      </c>
      <c r="C2919" s="39">
        <v>7</v>
      </c>
      <c r="D2919" s="11">
        <v>46</v>
      </c>
      <c r="E2919" s="11">
        <v>7</v>
      </c>
      <c r="F2919" t="s">
        <v>960</v>
      </c>
    </row>
    <row r="2920" spans="1:15" x14ac:dyDescent="0.25">
      <c r="A2920" s="47" t="s">
        <v>215</v>
      </c>
      <c r="B2920" s="39">
        <v>47</v>
      </c>
      <c r="C2920" s="39">
        <v>1</v>
      </c>
      <c r="D2920" s="11">
        <v>48</v>
      </c>
      <c r="E2920" s="11">
        <v>5</v>
      </c>
      <c r="F2920" t="s">
        <v>143</v>
      </c>
      <c r="G2920" s="8" t="s">
        <v>274</v>
      </c>
      <c r="H2920" s="8" t="s">
        <v>276</v>
      </c>
      <c r="I2920" s="8" t="s">
        <v>273</v>
      </c>
      <c r="J2920" s="8" t="s">
        <v>376</v>
      </c>
      <c r="K2920" t="s">
        <v>374</v>
      </c>
      <c r="L2920" t="s">
        <v>1615</v>
      </c>
      <c r="M2920" s="4" t="s">
        <v>362</v>
      </c>
      <c r="N2920" t="s">
        <v>363</v>
      </c>
      <c r="O2920" t="s">
        <v>364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378</v>
      </c>
      <c r="G2921" s="3" t="s">
        <v>377</v>
      </c>
      <c r="H2921" s="3" t="s">
        <v>1073</v>
      </c>
      <c r="I2921" s="3" t="s">
        <v>187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378</v>
      </c>
      <c r="G2922" t="s">
        <v>377</v>
      </c>
      <c r="H2922" t="s">
        <v>1073</v>
      </c>
      <c r="I2922" t="s">
        <v>187</v>
      </c>
      <c r="J2922" t="s">
        <v>1552</v>
      </c>
      <c r="K2922" t="s">
        <v>666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378</v>
      </c>
      <c r="G2923" t="s">
        <v>377</v>
      </c>
      <c r="H2923" t="s">
        <v>1552</v>
      </c>
      <c r="I2923" t="s">
        <v>854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833</v>
      </c>
      <c r="G2924" t="s">
        <v>666</v>
      </c>
      <c r="H2924" t="s">
        <v>1073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9</v>
      </c>
      <c r="G2925" t="s">
        <v>290</v>
      </c>
      <c r="H2925" t="s">
        <v>139</v>
      </c>
      <c r="I2925" t="s">
        <v>457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9</v>
      </c>
      <c r="G2926" t="s">
        <v>290</v>
      </c>
      <c r="H2926" t="s">
        <v>139</v>
      </c>
      <c r="I2926" t="s">
        <v>457</v>
      </c>
      <c r="J2926" t="s">
        <v>664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9</v>
      </c>
      <c r="G2927" t="s">
        <v>457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675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9</v>
      </c>
      <c r="G2929" t="s">
        <v>457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642</v>
      </c>
      <c r="G2930" t="s">
        <v>379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642</v>
      </c>
      <c r="G2931" t="s">
        <v>379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642</v>
      </c>
      <c r="G2932" t="s">
        <v>750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1680</v>
      </c>
      <c r="G2933" t="s">
        <v>1427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1681</v>
      </c>
      <c r="G2934" t="s">
        <v>1288</v>
      </c>
      <c r="H2934" t="s">
        <v>818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662</v>
      </c>
      <c r="G2935" t="s">
        <v>1255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9</v>
      </c>
      <c r="G2936" t="s">
        <v>457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855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1053</v>
      </c>
      <c r="G2938" t="s">
        <v>664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9</v>
      </c>
      <c r="G2939" t="s">
        <v>457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380</v>
      </c>
      <c r="G2940" t="s">
        <v>381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391</v>
      </c>
      <c r="G2941" t="s">
        <v>380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391</v>
      </c>
      <c r="G2942" t="s">
        <v>382</v>
      </c>
      <c r="H2942" t="s">
        <v>383</v>
      </c>
      <c r="I2942" t="s">
        <v>381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381</v>
      </c>
      <c r="G2943" t="s">
        <v>384</v>
      </c>
      <c r="H2943" t="s">
        <v>716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384</v>
      </c>
      <c r="G2944" t="s">
        <v>385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9</v>
      </c>
      <c r="G2945" t="s">
        <v>457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387</v>
      </c>
      <c r="G2946" t="s">
        <v>381</v>
      </c>
      <c r="H2946" t="s">
        <v>1684</v>
      </c>
      <c r="I2946" t="s">
        <v>384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381</v>
      </c>
      <c r="G2947" t="s">
        <v>384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381</v>
      </c>
      <c r="G2948" t="s">
        <v>391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381</v>
      </c>
      <c r="G2949" t="s">
        <v>380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381</v>
      </c>
      <c r="G2950" t="s">
        <v>380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381</v>
      </c>
      <c r="G2951" t="s">
        <v>380</v>
      </c>
      <c r="H2951" t="s">
        <v>391</v>
      </c>
      <c r="I2951" t="s">
        <v>382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391</v>
      </c>
      <c r="G2952" t="s">
        <v>382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381</v>
      </c>
      <c r="G2953" t="s">
        <v>384</v>
      </c>
      <c r="H2953" t="s">
        <v>1325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391</v>
      </c>
      <c r="G2954" t="s">
        <v>382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384</v>
      </c>
      <c r="G2955" t="s">
        <v>388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384</v>
      </c>
      <c r="G2956" t="s">
        <v>692</v>
      </c>
      <c r="H2956" t="s">
        <v>388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384</v>
      </c>
      <c r="G2957" t="s">
        <v>692</v>
      </c>
      <c r="H2957" t="s">
        <v>388</v>
      </c>
      <c r="I2957" t="s">
        <v>386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9</v>
      </c>
      <c r="G2958" t="s">
        <v>457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378</v>
      </c>
      <c r="G2959" t="s">
        <v>377</v>
      </c>
      <c r="H2959" t="s">
        <v>1685</v>
      </c>
      <c r="I2959" t="s">
        <v>187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833</v>
      </c>
      <c r="G2960" t="s">
        <v>377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378</v>
      </c>
      <c r="G2961" t="s">
        <v>187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833</v>
      </c>
      <c r="G2962" t="s">
        <v>377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833</v>
      </c>
      <c r="G2963" t="s">
        <v>377</v>
      </c>
      <c r="H2963" t="s">
        <v>1499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833</v>
      </c>
      <c r="G2964" t="s">
        <v>1499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9</v>
      </c>
      <c r="G2965" t="s">
        <v>457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816</v>
      </c>
      <c r="G2966" t="s">
        <v>931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380</v>
      </c>
      <c r="G2967" t="s">
        <v>391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380</v>
      </c>
      <c r="G2968" t="s">
        <v>1618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385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385</v>
      </c>
      <c r="G2970" t="s">
        <v>387</v>
      </c>
      <c r="H2970" t="s">
        <v>1686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9</v>
      </c>
      <c r="G2971" t="s">
        <v>457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457</v>
      </c>
      <c r="G2972" t="s">
        <v>1014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457</v>
      </c>
      <c r="G2973" t="s">
        <v>1014</v>
      </c>
      <c r="H2973" t="s">
        <v>382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457</v>
      </c>
      <c r="G2974" t="s">
        <v>331</v>
      </c>
      <c r="H2974" t="s">
        <v>817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9</v>
      </c>
      <c r="G2975" t="s">
        <v>457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378</v>
      </c>
      <c r="G2976" t="s">
        <v>377</v>
      </c>
      <c r="H2976" t="s">
        <v>1685</v>
      </c>
      <c r="I2976" t="s">
        <v>187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833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833</v>
      </c>
      <c r="G2979" t="s">
        <v>708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833</v>
      </c>
      <c r="G2980" t="s">
        <v>708</v>
      </c>
      <c r="H2980" t="s">
        <v>389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378</v>
      </c>
      <c r="G2981" t="s">
        <v>377</v>
      </c>
      <c r="H2981" t="s">
        <v>1685</v>
      </c>
      <c r="I2981" t="s">
        <v>187</v>
      </c>
      <c r="J2981" t="s">
        <v>1012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389</v>
      </c>
      <c r="G2982" t="s">
        <v>1580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378</v>
      </c>
      <c r="G2983" t="s">
        <v>377</v>
      </c>
      <c r="H2983" t="s">
        <v>1685</v>
      </c>
      <c r="I2983" t="s">
        <v>187</v>
      </c>
      <c r="J2983" t="s">
        <v>1012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378</v>
      </c>
      <c r="G2984" t="s">
        <v>377</v>
      </c>
      <c r="H2984" t="s">
        <v>1685</v>
      </c>
      <c r="I2984" t="s">
        <v>187</v>
      </c>
      <c r="J2984" t="s">
        <v>1012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378</v>
      </c>
      <c r="G2985" t="s">
        <v>377</v>
      </c>
      <c r="H2985" t="s">
        <v>1685</v>
      </c>
      <c r="I2985" t="s">
        <v>187</v>
      </c>
      <c r="J2985" t="s">
        <v>389</v>
      </c>
      <c r="K2985" t="s">
        <v>1580</v>
      </c>
      <c r="L2985" t="s">
        <v>1012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378</v>
      </c>
      <c r="G2986" t="s">
        <v>377</v>
      </c>
      <c r="H2986" t="s">
        <v>1685</v>
      </c>
      <c r="I2986" t="s">
        <v>187</v>
      </c>
      <c r="J2986" t="s">
        <v>1012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9</v>
      </c>
      <c r="G2987" t="s">
        <v>290</v>
      </c>
      <c r="H2987" t="s">
        <v>139</v>
      </c>
      <c r="I2987" t="s">
        <v>1066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9</v>
      </c>
      <c r="G2988" t="s">
        <v>290</v>
      </c>
      <c r="H2988" t="s">
        <v>139</v>
      </c>
      <c r="I2988" t="s">
        <v>1066</v>
      </c>
      <c r="J2988" t="s">
        <v>457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290</v>
      </c>
      <c r="G2989" t="s">
        <v>139</v>
      </c>
      <c r="H2989" t="s">
        <v>1066</v>
      </c>
      <c r="I2989" t="s">
        <v>457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833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9</v>
      </c>
      <c r="G2991" t="s">
        <v>390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833</v>
      </c>
      <c r="G2992" t="s">
        <v>1066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9</v>
      </c>
      <c r="G2993" t="s">
        <v>290</v>
      </c>
      <c r="H2993" t="s">
        <v>664</v>
      </c>
      <c r="I2993" t="s">
        <v>833</v>
      </c>
      <c r="J2993" t="s">
        <v>1066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9</v>
      </c>
      <c r="G2994" t="s">
        <v>290</v>
      </c>
      <c r="H2994" t="s">
        <v>664</v>
      </c>
      <c r="I2994" t="s">
        <v>833</v>
      </c>
      <c r="J2994" t="s">
        <v>1066</v>
      </c>
      <c r="K2994" t="s">
        <v>139</v>
      </c>
      <c r="L2994" t="s">
        <v>457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9</v>
      </c>
      <c r="G2995" t="s">
        <v>290</v>
      </c>
      <c r="H2995" t="s">
        <v>139</v>
      </c>
      <c r="I2995" t="s">
        <v>457</v>
      </c>
      <c r="J2995" t="s">
        <v>665</v>
      </c>
      <c r="K2995" s="9" t="s">
        <v>1072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833</v>
      </c>
      <c r="G2996" t="s">
        <v>664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9</v>
      </c>
      <c r="G2997" t="s">
        <v>290</v>
      </c>
      <c r="H2997" t="s">
        <v>139</v>
      </c>
      <c r="I2997" t="s">
        <v>457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833</v>
      </c>
      <c r="G2998" t="s">
        <v>709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833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290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9</v>
      </c>
      <c r="G3005" t="s">
        <v>457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9</v>
      </c>
      <c r="G3006" t="s">
        <v>290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9</v>
      </c>
      <c r="G3009" t="s">
        <v>457</v>
      </c>
      <c r="H3009" s="9" t="s">
        <v>1072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139</v>
      </c>
      <c r="G3012" t="s">
        <v>9</v>
      </c>
      <c r="H3012" t="s">
        <v>457</v>
      </c>
      <c r="I3012" s="9" t="s">
        <v>1072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139</v>
      </c>
      <c r="G3013" t="s">
        <v>9</v>
      </c>
      <c r="H3013" t="s">
        <v>457</v>
      </c>
      <c r="I3013" t="s">
        <v>290</v>
      </c>
      <c r="J3013" s="9" t="s">
        <v>1072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9</v>
      </c>
      <c r="G3014" t="s">
        <v>457</v>
      </c>
      <c r="H3014" t="s">
        <v>290</v>
      </c>
      <c r="I3014" s="9" t="s">
        <v>1072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1218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831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9</v>
      </c>
      <c r="G3019" t="s">
        <v>139</v>
      </c>
      <c r="H3019" t="s">
        <v>290</v>
      </c>
      <c r="I3019" t="s">
        <v>457</v>
      </c>
      <c r="J3019" s="9" t="s">
        <v>1072</v>
      </c>
      <c r="K3019" t="s">
        <v>831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831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9</v>
      </c>
      <c r="G3021" t="s">
        <v>139</v>
      </c>
      <c r="H3021" t="s">
        <v>290</v>
      </c>
      <c r="I3021" t="s">
        <v>457</v>
      </c>
      <c r="J3021" t="s">
        <v>853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139</v>
      </c>
      <c r="G3022" t="s">
        <v>290</v>
      </c>
      <c r="H3022" t="s">
        <v>1059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9</v>
      </c>
      <c r="G3023" t="s">
        <v>457</v>
      </c>
      <c r="H3023" t="s">
        <v>853</v>
      </c>
      <c r="I3023" t="s">
        <v>1059</v>
      </c>
      <c r="J3023" t="s">
        <v>290</v>
      </c>
      <c r="K3023" t="s">
        <v>139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391</v>
      </c>
      <c r="G3024" t="s">
        <v>380</v>
      </c>
      <c r="H3024" t="s">
        <v>886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391</v>
      </c>
      <c r="G3025" t="s">
        <v>887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391</v>
      </c>
      <c r="G3026" t="s">
        <v>382</v>
      </c>
      <c r="H3026" t="s">
        <v>1538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391</v>
      </c>
      <c r="G3027" t="s">
        <v>1219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391</v>
      </c>
      <c r="G3028" t="s">
        <v>1219</v>
      </c>
      <c r="H3028" t="s">
        <v>1089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9</v>
      </c>
      <c r="G3029" t="s">
        <v>139</v>
      </c>
      <c r="H3029" t="s">
        <v>290</v>
      </c>
      <c r="I3029" t="s">
        <v>457</v>
      </c>
      <c r="J3029" t="s">
        <v>392</v>
      </c>
      <c r="K3029" t="s">
        <v>674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9</v>
      </c>
      <c r="G3030" t="s">
        <v>139</v>
      </c>
      <c r="H3030" t="s">
        <v>290</v>
      </c>
      <c r="I3030" t="s">
        <v>457</v>
      </c>
      <c r="J3030" t="s">
        <v>392</v>
      </c>
      <c r="K3030" t="s">
        <v>674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9</v>
      </c>
      <c r="G3031" t="s">
        <v>139</v>
      </c>
      <c r="H3031" t="s">
        <v>290</v>
      </c>
      <c r="I3031" t="s">
        <v>457</v>
      </c>
      <c r="J3031" t="s">
        <v>392</v>
      </c>
      <c r="K3031" t="s">
        <v>674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9</v>
      </c>
      <c r="G3032" t="s">
        <v>139</v>
      </c>
      <c r="H3032" t="s">
        <v>290</v>
      </c>
      <c r="I3032" t="s">
        <v>457</v>
      </c>
      <c r="J3032" t="s">
        <v>392</v>
      </c>
      <c r="K3032" t="s">
        <v>674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392</v>
      </c>
      <c r="G3033" t="s">
        <v>290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9</v>
      </c>
      <c r="G3034" t="s">
        <v>457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378</v>
      </c>
      <c r="G3035" t="s">
        <v>377</v>
      </c>
      <c r="H3035" t="s">
        <v>1685</v>
      </c>
      <c r="I3035" t="s">
        <v>187</v>
      </c>
      <c r="J3035" t="s">
        <v>393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290</v>
      </c>
      <c r="G3036" t="s">
        <v>139</v>
      </c>
      <c r="H3036" t="s">
        <v>674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457</v>
      </c>
      <c r="G3037" t="s">
        <v>139</v>
      </c>
      <c r="H3037" t="s">
        <v>9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290</v>
      </c>
      <c r="G3038" t="s">
        <v>139</v>
      </c>
      <c r="H3038" t="s">
        <v>9</v>
      </c>
      <c r="I3038" t="s">
        <v>457</v>
      </c>
      <c r="J3038" t="s">
        <v>674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9</v>
      </c>
      <c r="G3039" t="s">
        <v>139</v>
      </c>
      <c r="H3039" t="s">
        <v>290</v>
      </c>
      <c r="I3039" t="s">
        <v>457</v>
      </c>
      <c r="J3039" t="s">
        <v>392</v>
      </c>
      <c r="K3039" t="s">
        <v>674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378</v>
      </c>
      <c r="G3040" t="s">
        <v>377</v>
      </c>
      <c r="H3040" t="s">
        <v>1685</v>
      </c>
      <c r="I3040" t="s">
        <v>187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9</v>
      </c>
      <c r="G3041" t="s">
        <v>139</v>
      </c>
      <c r="H3041" t="s">
        <v>290</v>
      </c>
      <c r="I3041" t="s">
        <v>457</v>
      </c>
      <c r="J3041" t="s">
        <v>392</v>
      </c>
      <c r="K3041" t="s">
        <v>674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9</v>
      </c>
      <c r="G3042" t="s">
        <v>139</v>
      </c>
      <c r="H3042" t="s">
        <v>290</v>
      </c>
      <c r="I3042" t="s">
        <v>457</v>
      </c>
      <c r="J3042" t="s">
        <v>392</v>
      </c>
      <c r="K3042" t="s">
        <v>674</v>
      </c>
      <c r="L3042" t="s">
        <v>832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9</v>
      </c>
      <c r="G3043" t="s">
        <v>139</v>
      </c>
      <c r="H3043" t="s">
        <v>290</v>
      </c>
      <c r="I3043" t="s">
        <v>457</v>
      </c>
      <c r="J3043" t="s">
        <v>392</v>
      </c>
      <c r="K3043" t="s">
        <v>832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9</v>
      </c>
      <c r="G3044" t="s">
        <v>139</v>
      </c>
      <c r="H3044" t="s">
        <v>290</v>
      </c>
      <c r="I3044" t="s">
        <v>457</v>
      </c>
      <c r="J3044" t="s">
        <v>392</v>
      </c>
      <c r="K3044" t="s">
        <v>1657</v>
      </c>
      <c r="L3044" t="s">
        <v>1204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9</v>
      </c>
      <c r="G3045" t="s">
        <v>139</v>
      </c>
      <c r="H3045" t="s">
        <v>290</v>
      </c>
      <c r="I3045" t="s">
        <v>457</v>
      </c>
      <c r="J3045" t="s">
        <v>392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457</v>
      </c>
      <c r="G3046" t="s">
        <v>1657</v>
      </c>
      <c r="H3046" t="s">
        <v>1204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290</v>
      </c>
      <c r="G3047" t="s">
        <v>9</v>
      </c>
      <c r="H3047" t="s">
        <v>832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139</v>
      </c>
      <c r="G3048" t="s">
        <v>392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392</v>
      </c>
      <c r="G3049" t="s">
        <v>457</v>
      </c>
      <c r="H3049" t="s">
        <v>1657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139</v>
      </c>
      <c r="G3050" t="s">
        <v>392</v>
      </c>
      <c r="H3050" t="s">
        <v>1220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290</v>
      </c>
      <c r="G3051" t="s">
        <v>9</v>
      </c>
      <c r="H3051" t="s">
        <v>832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1220</v>
      </c>
      <c r="G3052" t="s">
        <v>1657</v>
      </c>
      <c r="H3052" t="s">
        <v>457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139</v>
      </c>
      <c r="G3053" t="s">
        <v>392</v>
      </c>
      <c r="H3053" t="s">
        <v>457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139</v>
      </c>
      <c r="G3054" t="s">
        <v>457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392</v>
      </c>
      <c r="G3055" t="s">
        <v>1657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9</v>
      </c>
      <c r="G3056" t="s">
        <v>290</v>
      </c>
      <c r="H3056" t="s">
        <v>832</v>
      </c>
      <c r="I3056" t="s">
        <v>1052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139</v>
      </c>
      <c r="G3057" t="s">
        <v>457</v>
      </c>
      <c r="H3057" t="s">
        <v>1213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139</v>
      </c>
      <c r="G3058" t="s">
        <v>457</v>
      </c>
      <c r="H3058" t="s">
        <v>1213</v>
      </c>
      <c r="I3058" t="s">
        <v>1657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9</v>
      </c>
      <c r="G3059" t="s">
        <v>290</v>
      </c>
      <c r="H3059" t="s">
        <v>832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9</v>
      </c>
      <c r="G3060" t="s">
        <v>290</v>
      </c>
      <c r="H3060" t="s">
        <v>832</v>
      </c>
      <c r="I3060" t="s">
        <v>457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9</v>
      </c>
      <c r="G3061" t="s">
        <v>290</v>
      </c>
      <c r="H3061" t="s">
        <v>832</v>
      </c>
      <c r="I3061" t="s">
        <v>457</v>
      </c>
      <c r="J3061" t="s">
        <v>393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9</v>
      </c>
      <c r="G3062" t="s">
        <v>457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9</v>
      </c>
      <c r="G3063" t="s">
        <v>290</v>
      </c>
      <c r="H3063" t="s">
        <v>393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9</v>
      </c>
      <c r="G3064" t="s">
        <v>290</v>
      </c>
      <c r="H3064" t="s">
        <v>393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9</v>
      </c>
      <c r="G3065" t="s">
        <v>290</v>
      </c>
      <c r="H3065" t="s">
        <v>393</v>
      </c>
      <c r="I3065" t="s">
        <v>1287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9</v>
      </c>
      <c r="G3066" t="s">
        <v>290</v>
      </c>
      <c r="H3066" t="s">
        <v>393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9</v>
      </c>
      <c r="G3067" t="s">
        <v>1687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9</v>
      </c>
      <c r="G3068" t="s">
        <v>290</v>
      </c>
      <c r="H3068" t="s">
        <v>393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9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9</v>
      </c>
      <c r="G3070" t="s">
        <v>290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9</v>
      </c>
      <c r="G3071" t="s">
        <v>290</v>
      </c>
      <c r="H3071" t="s">
        <v>378</v>
      </c>
      <c r="I3071" t="s">
        <v>1688</v>
      </c>
      <c r="J3071" t="s">
        <v>187</v>
      </c>
    </row>
    <row r="3072" spans="1:10" s="3" customFormat="1" x14ac:dyDescent="0.25">
      <c r="A3072" s="48" t="s">
        <v>228</v>
      </c>
      <c r="B3072" s="40">
        <v>3</v>
      </c>
      <c r="C3072" s="40">
        <v>1</v>
      </c>
      <c r="D3072" s="12">
        <v>3</v>
      </c>
      <c r="E3072" s="12">
        <v>5</v>
      </c>
      <c r="F3072" s="3" t="s">
        <v>9</v>
      </c>
    </row>
    <row r="3073" spans="1:9" x14ac:dyDescent="0.25">
      <c r="A3073" s="47" t="s">
        <v>228</v>
      </c>
      <c r="B3073" s="39">
        <v>3</v>
      </c>
      <c r="C3073" s="39">
        <v>6</v>
      </c>
      <c r="D3073" s="11">
        <v>4</v>
      </c>
      <c r="E3073" s="11">
        <v>5</v>
      </c>
      <c r="F3073" s="4" t="s">
        <v>9</v>
      </c>
      <c r="G3073" s="4" t="s">
        <v>394</v>
      </c>
    </row>
    <row r="3074" spans="1:9" x14ac:dyDescent="0.25">
      <c r="A3074" s="47" t="s">
        <v>228</v>
      </c>
      <c r="B3074" s="39">
        <v>4</v>
      </c>
      <c r="C3074" s="39">
        <v>6</v>
      </c>
      <c r="D3074" s="11">
        <v>4</v>
      </c>
      <c r="E3074" s="11">
        <v>6</v>
      </c>
      <c r="F3074" s="4" t="s">
        <v>9</v>
      </c>
    </row>
    <row r="3075" spans="1:9" x14ac:dyDescent="0.25">
      <c r="A3075" s="47" t="s">
        <v>228</v>
      </c>
      <c r="B3075" s="39">
        <v>4</v>
      </c>
      <c r="C3075" s="39">
        <v>7</v>
      </c>
      <c r="D3075" s="11">
        <v>8</v>
      </c>
      <c r="E3075" s="11">
        <v>7</v>
      </c>
      <c r="F3075" s="4" t="s">
        <v>9</v>
      </c>
      <c r="G3075" s="4" t="s">
        <v>394</v>
      </c>
    </row>
    <row r="3076" spans="1:9" x14ac:dyDescent="0.25">
      <c r="A3076" s="47" t="s">
        <v>228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9</v>
      </c>
    </row>
    <row r="3077" spans="1:9" x14ac:dyDescent="0.25">
      <c r="A3077" s="47" t="s">
        <v>228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9</v>
      </c>
      <c r="G3077" t="s">
        <v>395</v>
      </c>
      <c r="H3077" t="s">
        <v>396</v>
      </c>
      <c r="I3077" t="s">
        <v>397</v>
      </c>
    </row>
    <row r="3078" spans="1:9" x14ac:dyDescent="0.25">
      <c r="A3078" s="47" t="s">
        <v>228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9</v>
      </c>
      <c r="G3078" t="s">
        <v>398</v>
      </c>
      <c r="H3078" t="s">
        <v>399</v>
      </c>
      <c r="I3078" t="s">
        <v>400</v>
      </c>
    </row>
    <row r="3079" spans="1:9" x14ac:dyDescent="0.25">
      <c r="A3079" s="47" t="s">
        <v>228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93</v>
      </c>
    </row>
    <row r="3080" spans="1:9" x14ac:dyDescent="0.25">
      <c r="A3080" s="47" t="s">
        <v>228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93</v>
      </c>
    </row>
    <row r="3081" spans="1:9" x14ac:dyDescent="0.25">
      <c r="A3081" s="47" t="s">
        <v>228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93</v>
      </c>
      <c r="G3081" t="s">
        <v>401</v>
      </c>
    </row>
    <row r="3082" spans="1:9" x14ac:dyDescent="0.25">
      <c r="A3082" s="47" t="s">
        <v>228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93</v>
      </c>
    </row>
    <row r="3083" spans="1:9" x14ac:dyDescent="0.25">
      <c r="A3083" s="47" t="s">
        <v>228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93</v>
      </c>
      <c r="G3083" t="s">
        <v>46</v>
      </c>
    </row>
    <row r="3084" spans="1:9" x14ac:dyDescent="0.25">
      <c r="A3084" s="47" t="s">
        <v>228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93</v>
      </c>
    </row>
    <row r="3085" spans="1:9" x14ac:dyDescent="0.25">
      <c r="A3085" s="47" t="s">
        <v>228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93</v>
      </c>
      <c r="G3085" t="s">
        <v>46</v>
      </c>
    </row>
    <row r="3086" spans="1:9" x14ac:dyDescent="0.25">
      <c r="A3086" s="47" t="s">
        <v>228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9</v>
      </c>
      <c r="G3086" t="s">
        <v>398</v>
      </c>
      <c r="H3086" t="s">
        <v>399</v>
      </c>
      <c r="I3086" t="s">
        <v>400</v>
      </c>
    </row>
    <row r="3087" spans="1:9" x14ac:dyDescent="0.25">
      <c r="A3087" s="47" t="s">
        <v>228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93</v>
      </c>
      <c r="G3087" t="s">
        <v>46</v>
      </c>
    </row>
    <row r="3088" spans="1:9" x14ac:dyDescent="0.25">
      <c r="A3088" s="47" t="s">
        <v>228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9</v>
      </c>
      <c r="G3088" t="s">
        <v>398</v>
      </c>
      <c r="H3088" t="s">
        <v>399</v>
      </c>
      <c r="I3088" t="s">
        <v>400</v>
      </c>
    </row>
    <row r="3089" spans="1:9" x14ac:dyDescent="0.25">
      <c r="A3089" s="47" t="s">
        <v>228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9</v>
      </c>
      <c r="G3089" t="s">
        <v>400</v>
      </c>
    </row>
    <row r="3090" spans="1:9" x14ac:dyDescent="0.25">
      <c r="A3090" s="47" t="s">
        <v>228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9</v>
      </c>
    </row>
    <row r="3091" spans="1:9" x14ac:dyDescent="0.25">
      <c r="A3091" s="47" t="s">
        <v>228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9</v>
      </c>
      <c r="G3091" t="s">
        <v>401</v>
      </c>
    </row>
    <row r="3092" spans="1:9" x14ac:dyDescent="0.25">
      <c r="A3092" s="47" t="s">
        <v>228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9</v>
      </c>
      <c r="G3092" t="s">
        <v>401</v>
      </c>
      <c r="H3092" t="s">
        <v>400</v>
      </c>
    </row>
    <row r="3093" spans="1:9" x14ac:dyDescent="0.25">
      <c r="A3093" s="47" t="s">
        <v>228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9</v>
      </c>
      <c r="G3093" t="s">
        <v>400</v>
      </c>
    </row>
    <row r="3094" spans="1:9" x14ac:dyDescent="0.25">
      <c r="A3094" s="47" t="s">
        <v>228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9</v>
      </c>
      <c r="G3094" t="s">
        <v>401</v>
      </c>
      <c r="H3094" t="s">
        <v>400</v>
      </c>
      <c r="I3094" t="s">
        <v>402</v>
      </c>
    </row>
    <row r="3095" spans="1:9" x14ac:dyDescent="0.25">
      <c r="A3095" s="47" t="s">
        <v>228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9</v>
      </c>
      <c r="G3095" t="s">
        <v>402</v>
      </c>
    </row>
    <row r="3096" spans="1:9" x14ac:dyDescent="0.25">
      <c r="A3096" s="47" t="s">
        <v>228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9</v>
      </c>
      <c r="G3096" t="s">
        <v>399</v>
      </c>
    </row>
    <row r="3097" spans="1:9" x14ac:dyDescent="0.25">
      <c r="A3097" s="47" t="s">
        <v>228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9</v>
      </c>
    </row>
    <row r="3098" spans="1:9" x14ac:dyDescent="0.25">
      <c r="A3098" s="47" t="s">
        <v>228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9</v>
      </c>
      <c r="G3098" t="s">
        <v>394</v>
      </c>
    </row>
    <row r="3099" spans="1:9" x14ac:dyDescent="0.25">
      <c r="A3099" s="47" t="s">
        <v>228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9</v>
      </c>
      <c r="G3099" t="s">
        <v>394</v>
      </c>
    </row>
    <row r="3100" spans="1:9" x14ac:dyDescent="0.25">
      <c r="A3100" s="47" t="s">
        <v>228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9</v>
      </c>
      <c r="G3100" t="s">
        <v>394</v>
      </c>
    </row>
    <row r="3101" spans="1:9" x14ac:dyDescent="0.25">
      <c r="A3101" s="47" t="s">
        <v>228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9</v>
      </c>
    </row>
    <row r="3102" spans="1:9" x14ac:dyDescent="0.25">
      <c r="A3102" s="47" t="s">
        <v>228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1436</v>
      </c>
    </row>
    <row r="3103" spans="1:9" x14ac:dyDescent="0.25">
      <c r="A3103" s="47" t="s">
        <v>228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1437</v>
      </c>
    </row>
    <row r="3104" spans="1:9" x14ac:dyDescent="0.25">
      <c r="A3104" s="47" t="s">
        <v>228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1438</v>
      </c>
      <c r="G3104" t="s">
        <v>403</v>
      </c>
    </row>
    <row r="3105" spans="1:10" x14ac:dyDescent="0.25">
      <c r="A3105" s="47" t="s">
        <v>228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1439</v>
      </c>
    </row>
    <row r="3106" spans="1:10" x14ac:dyDescent="0.25">
      <c r="A3106" s="47" t="s">
        <v>228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1440</v>
      </c>
    </row>
    <row r="3107" spans="1:10" x14ac:dyDescent="0.25">
      <c r="A3107" s="47" t="s">
        <v>228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9</v>
      </c>
    </row>
    <row r="3108" spans="1:10" x14ac:dyDescent="0.25">
      <c r="A3108" s="47" t="s">
        <v>228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9</v>
      </c>
      <c r="G3108" s="4" t="s">
        <v>1438</v>
      </c>
      <c r="H3108" t="s">
        <v>403</v>
      </c>
    </row>
    <row r="3109" spans="1:10" x14ac:dyDescent="0.25">
      <c r="A3109" s="47" t="s">
        <v>228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9</v>
      </c>
      <c r="G3109" s="4" t="s">
        <v>1438</v>
      </c>
      <c r="H3109" t="s">
        <v>403</v>
      </c>
      <c r="I3109" t="s">
        <v>1441</v>
      </c>
    </row>
    <row r="3110" spans="1:10" x14ac:dyDescent="0.25">
      <c r="A3110" s="47" t="s">
        <v>228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9</v>
      </c>
      <c r="G3110" s="4" t="s">
        <v>1438</v>
      </c>
      <c r="H3110" t="s">
        <v>403</v>
      </c>
      <c r="I3110" t="s">
        <v>1441</v>
      </c>
      <c r="J3110" t="s">
        <v>92</v>
      </c>
    </row>
    <row r="3111" spans="1:10" x14ac:dyDescent="0.25">
      <c r="A3111" s="47" t="s">
        <v>228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1438</v>
      </c>
      <c r="G3111" t="s">
        <v>403</v>
      </c>
      <c r="H3111" t="s">
        <v>1441</v>
      </c>
      <c r="I3111" t="s">
        <v>92</v>
      </c>
    </row>
    <row r="3112" spans="1:10" x14ac:dyDescent="0.25">
      <c r="A3112" s="47" t="s">
        <v>228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9</v>
      </c>
    </row>
    <row r="3113" spans="1:10" x14ac:dyDescent="0.25">
      <c r="A3113" s="47" t="s">
        <v>228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9</v>
      </c>
      <c r="G3113" t="s">
        <v>15</v>
      </c>
    </row>
    <row r="3114" spans="1:10" x14ac:dyDescent="0.25">
      <c r="A3114" s="47" t="s">
        <v>228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9</v>
      </c>
    </row>
    <row r="3115" spans="1:10" x14ac:dyDescent="0.25">
      <c r="A3115" s="47" t="s">
        <v>228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1438</v>
      </c>
      <c r="G3115" t="s">
        <v>403</v>
      </c>
      <c r="H3115" t="s">
        <v>1441</v>
      </c>
      <c r="I3115" t="s">
        <v>92</v>
      </c>
    </row>
    <row r="3116" spans="1:10" x14ac:dyDescent="0.25">
      <c r="A3116" s="47" t="s">
        <v>228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9</v>
      </c>
      <c r="G3116" t="s">
        <v>464</v>
      </c>
    </row>
    <row r="3117" spans="1:10" x14ac:dyDescent="0.25">
      <c r="A3117" s="47" t="s">
        <v>228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9</v>
      </c>
    </row>
    <row r="3118" spans="1:10" x14ac:dyDescent="0.25">
      <c r="A3118" s="47" t="s">
        <v>228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1086</v>
      </c>
    </row>
    <row r="3119" spans="1:10" x14ac:dyDescent="0.25">
      <c r="A3119" s="47" t="s">
        <v>228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9</v>
      </c>
      <c r="G3119" t="s">
        <v>464</v>
      </c>
    </row>
    <row r="3120" spans="1:10" x14ac:dyDescent="0.25">
      <c r="A3120" s="47" t="s">
        <v>228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9</v>
      </c>
      <c r="G3120" t="s">
        <v>464</v>
      </c>
      <c r="H3120" t="s">
        <v>92</v>
      </c>
    </row>
    <row r="3121" spans="1:10" x14ac:dyDescent="0.25">
      <c r="A3121" s="47" t="s">
        <v>228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9</v>
      </c>
      <c r="G3121" t="s">
        <v>92</v>
      </c>
    </row>
    <row r="3122" spans="1:10" x14ac:dyDescent="0.25">
      <c r="A3122" s="47" t="s">
        <v>228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1438</v>
      </c>
      <c r="G3122" t="s">
        <v>403</v>
      </c>
      <c r="H3122" t="s">
        <v>1441</v>
      </c>
      <c r="I3122" t="s">
        <v>92</v>
      </c>
      <c r="J3122" s="4" t="s">
        <v>9</v>
      </c>
    </row>
    <row r="3123" spans="1:10" x14ac:dyDescent="0.25">
      <c r="A3123" s="47" t="s">
        <v>228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9</v>
      </c>
      <c r="G3123" t="s">
        <v>92</v>
      </c>
    </row>
    <row r="3124" spans="1:10" x14ac:dyDescent="0.25">
      <c r="A3124" s="47" t="s">
        <v>228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9</v>
      </c>
      <c r="G3124" t="s">
        <v>92</v>
      </c>
    </row>
    <row r="3125" spans="1:10" x14ac:dyDescent="0.25">
      <c r="A3125" s="47" t="s">
        <v>228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9</v>
      </c>
    </row>
    <row r="3126" spans="1:10" x14ac:dyDescent="0.25">
      <c r="A3126" s="47" t="s">
        <v>228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9</v>
      </c>
      <c r="G3126" t="s">
        <v>464</v>
      </c>
      <c r="H3126" t="s">
        <v>403</v>
      </c>
    </row>
    <row r="3127" spans="1:10" x14ac:dyDescent="0.25">
      <c r="A3127" s="47" t="s">
        <v>228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9</v>
      </c>
      <c r="G3127" t="s">
        <v>1442</v>
      </c>
    </row>
    <row r="3128" spans="1:10" x14ac:dyDescent="0.25">
      <c r="A3128" s="47" t="s">
        <v>228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9</v>
      </c>
      <c r="G3128" t="s">
        <v>850</v>
      </c>
    </row>
    <row r="3129" spans="1:10" x14ac:dyDescent="0.25">
      <c r="A3129" s="47" t="s">
        <v>228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9</v>
      </c>
    </row>
    <row r="3130" spans="1:10" x14ac:dyDescent="0.25">
      <c r="A3130" s="47" t="s">
        <v>228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9</v>
      </c>
      <c r="G3130" t="s">
        <v>394</v>
      </c>
    </row>
    <row r="3131" spans="1:10" x14ac:dyDescent="0.25">
      <c r="A3131" s="47" t="s">
        <v>228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9</v>
      </c>
      <c r="G3131" t="s">
        <v>349</v>
      </c>
      <c r="H3131" t="s">
        <v>348</v>
      </c>
      <c r="I3131" t="s">
        <v>344</v>
      </c>
    </row>
    <row r="3132" spans="1:10" x14ac:dyDescent="0.25">
      <c r="A3132" s="47" t="s">
        <v>228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9</v>
      </c>
      <c r="G3132" t="s">
        <v>344</v>
      </c>
    </row>
    <row r="3133" spans="1:10" x14ac:dyDescent="0.25">
      <c r="A3133" s="47" t="s">
        <v>228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9</v>
      </c>
    </row>
    <row r="3134" spans="1:10" x14ac:dyDescent="0.25">
      <c r="A3134" s="47" t="s">
        <v>228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9</v>
      </c>
      <c r="G3134" t="s">
        <v>394</v>
      </c>
    </row>
    <row r="3135" spans="1:10" x14ac:dyDescent="0.25">
      <c r="A3135" s="47" t="s">
        <v>228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9</v>
      </c>
      <c r="G3135" t="s">
        <v>394</v>
      </c>
      <c r="H3135" t="s">
        <v>1636</v>
      </c>
    </row>
    <row r="3136" spans="1:10" x14ac:dyDescent="0.25">
      <c r="A3136" s="47" t="s">
        <v>228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9</v>
      </c>
      <c r="G3136" t="s">
        <v>394</v>
      </c>
    </row>
    <row r="3137" spans="1:12" x14ac:dyDescent="0.25">
      <c r="A3137" s="47" t="s">
        <v>228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9</v>
      </c>
      <c r="G3137" t="s">
        <v>464</v>
      </c>
    </row>
    <row r="3138" spans="1:12" x14ac:dyDescent="0.25">
      <c r="A3138" s="47" t="s">
        <v>228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1345</v>
      </c>
    </row>
    <row r="3139" spans="1:12" x14ac:dyDescent="0.25">
      <c r="A3139" s="47" t="s">
        <v>228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9</v>
      </c>
      <c r="G3139" t="s">
        <v>464</v>
      </c>
    </row>
    <row r="3140" spans="1:12" x14ac:dyDescent="0.25">
      <c r="A3140" s="47" t="s">
        <v>228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9</v>
      </c>
      <c r="G3140" t="s">
        <v>464</v>
      </c>
    </row>
    <row r="3141" spans="1:12" x14ac:dyDescent="0.25">
      <c r="A3141" s="47" t="s">
        <v>228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1443</v>
      </c>
    </row>
    <row r="3142" spans="1:12" x14ac:dyDescent="0.25">
      <c r="A3142" s="47" t="s">
        <v>228</v>
      </c>
      <c r="B3142" s="39">
        <v>45</v>
      </c>
      <c r="C3142" s="39">
        <v>4</v>
      </c>
      <c r="D3142" s="11">
        <v>45</v>
      </c>
      <c r="E3142" s="11">
        <v>4</v>
      </c>
      <c r="F3142" t="s">
        <v>7</v>
      </c>
      <c r="G3142" s="4" t="s">
        <v>1345</v>
      </c>
    </row>
    <row r="3143" spans="1:12" x14ac:dyDescent="0.25">
      <c r="A3143" s="47" t="s">
        <v>228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1443</v>
      </c>
      <c r="G3143" t="s">
        <v>7</v>
      </c>
      <c r="H3143" s="4" t="s">
        <v>1345</v>
      </c>
      <c r="I3143" s="4" t="s">
        <v>1379</v>
      </c>
    </row>
    <row r="3144" spans="1:12" x14ac:dyDescent="0.25">
      <c r="A3144" s="47" t="s">
        <v>228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1443</v>
      </c>
      <c r="G3144" t="s">
        <v>7</v>
      </c>
      <c r="H3144" s="4" t="s">
        <v>1345</v>
      </c>
      <c r="I3144" s="4" t="s">
        <v>1379</v>
      </c>
    </row>
    <row r="3145" spans="1:12" x14ac:dyDescent="0.25">
      <c r="A3145" s="47" t="s">
        <v>228</v>
      </c>
      <c r="B3145" s="39">
        <v>46</v>
      </c>
      <c r="C3145" s="39">
        <v>2</v>
      </c>
      <c r="D3145" s="11">
        <v>46</v>
      </c>
      <c r="E3145" s="11">
        <v>2</v>
      </c>
      <c r="F3145" t="s">
        <v>7</v>
      </c>
      <c r="G3145" t="s">
        <v>92</v>
      </c>
      <c r="H3145" t="s">
        <v>403</v>
      </c>
      <c r="I3145" s="4" t="s">
        <v>1443</v>
      </c>
      <c r="J3145" s="4" t="s">
        <v>1345</v>
      </c>
      <c r="K3145" s="4" t="s">
        <v>1379</v>
      </c>
    </row>
    <row r="3146" spans="1:12" x14ac:dyDescent="0.25">
      <c r="A3146" s="47" t="s">
        <v>228</v>
      </c>
      <c r="B3146" s="39">
        <v>46</v>
      </c>
      <c r="C3146" s="39">
        <v>3</v>
      </c>
      <c r="D3146" s="11">
        <v>46</v>
      </c>
      <c r="E3146" s="11">
        <v>5</v>
      </c>
      <c r="F3146" t="s">
        <v>7</v>
      </c>
      <c r="G3146" t="s">
        <v>92</v>
      </c>
      <c r="H3146" t="s">
        <v>403</v>
      </c>
      <c r="I3146" s="4" t="s">
        <v>1443</v>
      </c>
      <c r="J3146" s="4" t="s">
        <v>1345</v>
      </c>
      <c r="K3146" s="4" t="s">
        <v>1379</v>
      </c>
      <c r="L3146" s="4" t="s">
        <v>464</v>
      </c>
    </row>
    <row r="3147" spans="1:12" x14ac:dyDescent="0.25">
      <c r="A3147" s="47" t="s">
        <v>228</v>
      </c>
      <c r="B3147" s="39">
        <v>47</v>
      </c>
      <c r="C3147" s="39">
        <v>1</v>
      </c>
      <c r="D3147" s="11">
        <v>47</v>
      </c>
      <c r="E3147" s="11">
        <v>1</v>
      </c>
      <c r="F3147" t="s">
        <v>464</v>
      </c>
    </row>
    <row r="3148" spans="1:12" x14ac:dyDescent="0.25">
      <c r="A3148" s="47" t="s">
        <v>228</v>
      </c>
      <c r="B3148" s="39">
        <v>47</v>
      </c>
      <c r="C3148" s="39">
        <v>2</v>
      </c>
      <c r="D3148" s="11">
        <v>47</v>
      </c>
      <c r="E3148" s="11">
        <v>8</v>
      </c>
      <c r="F3148" t="s">
        <v>464</v>
      </c>
      <c r="G3148" t="s">
        <v>9</v>
      </c>
      <c r="H3148" t="s">
        <v>92</v>
      </c>
    </row>
    <row r="3149" spans="1:12" x14ac:dyDescent="0.25">
      <c r="A3149" s="47" t="s">
        <v>228</v>
      </c>
      <c r="B3149" s="39">
        <v>48</v>
      </c>
      <c r="C3149" s="39">
        <v>1</v>
      </c>
      <c r="D3149" s="11">
        <v>48</v>
      </c>
      <c r="E3149" s="11">
        <v>10</v>
      </c>
      <c r="F3149" t="s">
        <v>9</v>
      </c>
      <c r="G3149" t="s">
        <v>464</v>
      </c>
    </row>
    <row r="3150" spans="1:12" s="3" customFormat="1" x14ac:dyDescent="0.25">
      <c r="A3150" s="48" t="s">
        <v>223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223</v>
      </c>
      <c r="B3151" s="39">
        <v>3</v>
      </c>
      <c r="C3151" s="39">
        <v>2</v>
      </c>
      <c r="D3151" s="11">
        <v>4</v>
      </c>
      <c r="E3151" s="11">
        <v>9</v>
      </c>
      <c r="F3151" s="4" t="s">
        <v>404</v>
      </c>
      <c r="G3151" s="4" t="s">
        <v>405</v>
      </c>
    </row>
    <row r="3152" spans="1:12" x14ac:dyDescent="0.25">
      <c r="A3152" s="47" t="s">
        <v>223</v>
      </c>
      <c r="B3152" s="39">
        <v>5</v>
      </c>
      <c r="C3152" s="39">
        <v>1</v>
      </c>
      <c r="D3152" s="11">
        <v>5</v>
      </c>
      <c r="E3152" s="11">
        <v>2</v>
      </c>
      <c r="F3152" s="4" t="s">
        <v>464</v>
      </c>
      <c r="G3152" s="4" t="s">
        <v>1478</v>
      </c>
      <c r="H3152" s="4" t="s">
        <v>411</v>
      </c>
      <c r="I3152" s="4" t="s">
        <v>1709</v>
      </c>
      <c r="J3152" s="4" t="s">
        <v>1710</v>
      </c>
    </row>
    <row r="3153" spans="1:11" x14ac:dyDescent="0.25">
      <c r="A3153" s="47" t="s">
        <v>223</v>
      </c>
      <c r="B3153" s="39">
        <v>5</v>
      </c>
      <c r="C3153" s="39">
        <v>3</v>
      </c>
      <c r="D3153" s="11">
        <v>6</v>
      </c>
      <c r="E3153" s="11">
        <v>7</v>
      </c>
      <c r="F3153" s="4" t="s">
        <v>464</v>
      </c>
      <c r="G3153" s="4" t="s">
        <v>1478</v>
      </c>
      <c r="H3153" s="4" t="s">
        <v>411</v>
      </c>
      <c r="I3153" s="4" t="s">
        <v>1709</v>
      </c>
      <c r="J3153" s="4" t="s">
        <v>1710</v>
      </c>
      <c r="K3153" t="s">
        <v>316</v>
      </c>
    </row>
    <row r="3154" spans="1:11" x14ac:dyDescent="0.25">
      <c r="A3154" s="47" t="s">
        <v>223</v>
      </c>
      <c r="B3154" s="39">
        <v>7</v>
      </c>
      <c r="C3154" s="39">
        <v>1</v>
      </c>
      <c r="D3154" s="11">
        <v>7</v>
      </c>
      <c r="E3154" s="11">
        <v>3</v>
      </c>
      <c r="F3154" s="4" t="s">
        <v>464</v>
      </c>
      <c r="G3154" t="s">
        <v>316</v>
      </c>
    </row>
    <row r="3155" spans="1:11" x14ac:dyDescent="0.25">
      <c r="A3155" s="47" t="s">
        <v>223</v>
      </c>
      <c r="B3155" s="39">
        <v>7</v>
      </c>
      <c r="C3155" s="39">
        <v>4</v>
      </c>
      <c r="D3155" s="11">
        <v>7</v>
      </c>
      <c r="E3155" s="11">
        <v>4</v>
      </c>
      <c r="F3155" t="s">
        <v>316</v>
      </c>
      <c r="G3155" t="s">
        <v>771</v>
      </c>
    </row>
    <row r="3156" spans="1:11" x14ac:dyDescent="0.25">
      <c r="A3156" s="47" t="s">
        <v>223</v>
      </c>
      <c r="B3156" s="39">
        <v>7</v>
      </c>
      <c r="C3156" s="39">
        <v>5</v>
      </c>
      <c r="D3156" s="11">
        <v>8</v>
      </c>
      <c r="E3156" s="11">
        <v>8</v>
      </c>
      <c r="F3156" s="4" t="s">
        <v>464</v>
      </c>
      <c r="G3156" t="s">
        <v>316</v>
      </c>
    </row>
    <row r="3157" spans="1:11" x14ac:dyDescent="0.25">
      <c r="A3157" s="47" t="s">
        <v>223</v>
      </c>
      <c r="B3157" s="39">
        <v>8</v>
      </c>
      <c r="C3157" s="39">
        <v>9</v>
      </c>
      <c r="D3157" s="11">
        <v>8</v>
      </c>
      <c r="E3157" s="11">
        <v>9</v>
      </c>
      <c r="F3157" t="s">
        <v>316</v>
      </c>
    </row>
    <row r="3158" spans="1:11" x14ac:dyDescent="0.25">
      <c r="A3158" s="47" t="s">
        <v>223</v>
      </c>
      <c r="B3158" s="39">
        <v>9</v>
      </c>
      <c r="C3158" s="39">
        <v>1</v>
      </c>
      <c r="D3158" s="11">
        <v>9</v>
      </c>
      <c r="E3158" s="11">
        <v>4</v>
      </c>
      <c r="F3158" t="s">
        <v>464</v>
      </c>
    </row>
    <row r="3159" spans="1:11" x14ac:dyDescent="0.25">
      <c r="A3159" s="47" t="s">
        <v>223</v>
      </c>
      <c r="B3159" s="39">
        <v>9</v>
      </c>
      <c r="C3159" s="39">
        <v>5</v>
      </c>
      <c r="D3159" s="11">
        <v>9</v>
      </c>
      <c r="E3159" s="11">
        <v>5</v>
      </c>
      <c r="F3159" t="s">
        <v>464</v>
      </c>
      <c r="G3159" t="s">
        <v>430</v>
      </c>
    </row>
    <row r="3160" spans="1:11" x14ac:dyDescent="0.25">
      <c r="A3160" s="47" t="s">
        <v>223</v>
      </c>
      <c r="B3160" s="39">
        <v>10</v>
      </c>
      <c r="C3160" s="39">
        <v>1</v>
      </c>
      <c r="D3160" s="11">
        <v>10</v>
      </c>
      <c r="E3160" s="11">
        <v>3</v>
      </c>
      <c r="F3160" t="s">
        <v>406</v>
      </c>
      <c r="G3160" t="s">
        <v>847</v>
      </c>
      <c r="H3160" t="s">
        <v>848</v>
      </c>
      <c r="I3160" t="s">
        <v>407</v>
      </c>
    </row>
    <row r="3161" spans="1:11" x14ac:dyDescent="0.25">
      <c r="A3161" s="47" t="s">
        <v>223</v>
      </c>
      <c r="B3161" s="39">
        <v>10</v>
      </c>
      <c r="C3161" s="39">
        <v>4</v>
      </c>
      <c r="D3161" s="11">
        <v>12</v>
      </c>
      <c r="E3161" s="11">
        <v>6</v>
      </c>
      <c r="F3161" t="s">
        <v>406</v>
      </c>
      <c r="G3161" t="s">
        <v>847</v>
      </c>
      <c r="H3161" t="s">
        <v>848</v>
      </c>
      <c r="I3161" t="s">
        <v>407</v>
      </c>
      <c r="J3161" t="s">
        <v>408</v>
      </c>
    </row>
    <row r="3162" spans="1:11" x14ac:dyDescent="0.25">
      <c r="A3162" s="47" t="s">
        <v>223</v>
      </c>
      <c r="B3162" s="39">
        <v>13</v>
      </c>
      <c r="C3162" s="39">
        <v>1</v>
      </c>
      <c r="D3162" s="11">
        <v>13</v>
      </c>
      <c r="E3162" s="11">
        <v>1</v>
      </c>
      <c r="F3162" t="s">
        <v>108</v>
      </c>
    </row>
    <row r="3163" spans="1:11" x14ac:dyDescent="0.25">
      <c r="A3163" s="47" t="s">
        <v>223</v>
      </c>
      <c r="B3163" s="39">
        <v>13</v>
      </c>
      <c r="C3163" s="39">
        <v>2</v>
      </c>
      <c r="D3163" s="11">
        <v>16</v>
      </c>
      <c r="E3163" s="11">
        <v>7</v>
      </c>
      <c r="F3163" t="s">
        <v>108</v>
      </c>
      <c r="G3163" t="s">
        <v>464</v>
      </c>
    </row>
    <row r="3164" spans="1:11" x14ac:dyDescent="0.25">
      <c r="A3164" s="47" t="s">
        <v>223</v>
      </c>
      <c r="B3164" s="39">
        <v>17</v>
      </c>
      <c r="C3164" s="39">
        <v>1</v>
      </c>
      <c r="D3164" s="11">
        <v>17</v>
      </c>
      <c r="E3164" s="11">
        <v>2</v>
      </c>
      <c r="F3164" t="s">
        <v>1476</v>
      </c>
      <c r="G3164" t="s">
        <v>409</v>
      </c>
    </row>
    <row r="3165" spans="1:11" x14ac:dyDescent="0.25">
      <c r="A3165" s="47" t="s">
        <v>223</v>
      </c>
      <c r="B3165" s="39">
        <v>17</v>
      </c>
      <c r="C3165" s="39">
        <v>3</v>
      </c>
      <c r="D3165" s="11">
        <v>17</v>
      </c>
      <c r="E3165" s="11">
        <v>8</v>
      </c>
      <c r="F3165" t="s">
        <v>1476</v>
      </c>
      <c r="G3165" t="s">
        <v>409</v>
      </c>
      <c r="H3165" t="s">
        <v>407</v>
      </c>
    </row>
    <row r="3166" spans="1:11" x14ac:dyDescent="0.25">
      <c r="A3166" s="47" t="s">
        <v>223</v>
      </c>
      <c r="B3166" s="39">
        <v>18</v>
      </c>
      <c r="C3166" s="39">
        <v>1</v>
      </c>
      <c r="D3166" s="11">
        <v>18</v>
      </c>
      <c r="E3166" s="11">
        <v>6</v>
      </c>
      <c r="F3166" t="s">
        <v>108</v>
      </c>
    </row>
    <row r="3167" spans="1:11" x14ac:dyDescent="0.25">
      <c r="A3167" s="47" t="s">
        <v>223</v>
      </c>
      <c r="B3167" s="39">
        <v>18</v>
      </c>
      <c r="C3167" s="39">
        <v>7</v>
      </c>
      <c r="D3167" s="11">
        <v>18</v>
      </c>
      <c r="E3167" s="11">
        <v>9</v>
      </c>
      <c r="F3167" t="s">
        <v>108</v>
      </c>
      <c r="G3167" t="s">
        <v>318</v>
      </c>
    </row>
    <row r="3168" spans="1:11" x14ac:dyDescent="0.25">
      <c r="A3168" s="47" t="s">
        <v>223</v>
      </c>
      <c r="B3168" s="39">
        <v>19</v>
      </c>
      <c r="C3168" s="39">
        <v>1</v>
      </c>
      <c r="D3168" s="11">
        <v>19</v>
      </c>
      <c r="E3168" s="11">
        <v>5</v>
      </c>
      <c r="F3168" t="s">
        <v>410</v>
      </c>
      <c r="G3168" t="s">
        <v>312</v>
      </c>
      <c r="H3168" s="4" t="s">
        <v>411</v>
      </c>
      <c r="I3168" s="4" t="s">
        <v>1709</v>
      </c>
      <c r="J3168" s="4" t="s">
        <v>1710</v>
      </c>
    </row>
    <row r="3169" spans="1:11" x14ac:dyDescent="0.25">
      <c r="A3169" s="47" t="s">
        <v>223</v>
      </c>
      <c r="B3169" s="39">
        <v>19</v>
      </c>
      <c r="C3169" s="39">
        <v>6</v>
      </c>
      <c r="D3169" s="11">
        <v>20</v>
      </c>
      <c r="E3169" s="11">
        <v>6</v>
      </c>
      <c r="F3169" t="s">
        <v>410</v>
      </c>
      <c r="G3169" t="s">
        <v>312</v>
      </c>
      <c r="H3169" s="4" t="s">
        <v>411</v>
      </c>
      <c r="I3169" s="4" t="s">
        <v>1709</v>
      </c>
      <c r="J3169" s="4" t="s">
        <v>1710</v>
      </c>
      <c r="K3169" s="4" t="s">
        <v>316</v>
      </c>
    </row>
    <row r="3170" spans="1:11" x14ac:dyDescent="0.25">
      <c r="A3170" s="47" t="s">
        <v>223</v>
      </c>
      <c r="B3170" s="39">
        <v>21</v>
      </c>
      <c r="C3170" s="39">
        <v>1</v>
      </c>
      <c r="D3170" s="11">
        <v>22</v>
      </c>
      <c r="E3170" s="11">
        <v>7</v>
      </c>
      <c r="F3170" t="s">
        <v>108</v>
      </c>
      <c r="G3170" t="s">
        <v>318</v>
      </c>
    </row>
    <row r="3171" spans="1:11" x14ac:dyDescent="0.25">
      <c r="A3171" s="47" t="s">
        <v>223</v>
      </c>
      <c r="B3171" s="39">
        <v>23</v>
      </c>
      <c r="C3171" s="39">
        <v>1</v>
      </c>
      <c r="D3171" s="11">
        <v>23</v>
      </c>
      <c r="E3171" s="11">
        <v>1</v>
      </c>
      <c r="F3171" t="s">
        <v>408</v>
      </c>
    </row>
    <row r="3172" spans="1:11" x14ac:dyDescent="0.25">
      <c r="A3172" s="47" t="s">
        <v>223</v>
      </c>
      <c r="B3172" s="39">
        <v>23</v>
      </c>
      <c r="C3172" s="39">
        <v>2</v>
      </c>
      <c r="D3172" s="11">
        <v>23</v>
      </c>
      <c r="E3172" s="11">
        <v>8</v>
      </c>
      <c r="F3172" t="s">
        <v>408</v>
      </c>
      <c r="G3172" t="s">
        <v>309</v>
      </c>
    </row>
    <row r="3173" spans="1:11" x14ac:dyDescent="0.25">
      <c r="A3173" s="47" t="s">
        <v>223</v>
      </c>
      <c r="B3173" s="39">
        <v>24</v>
      </c>
      <c r="C3173" s="39">
        <v>1</v>
      </c>
      <c r="D3173" s="11">
        <v>24</v>
      </c>
      <c r="E3173" s="11">
        <v>6</v>
      </c>
      <c r="F3173" t="s">
        <v>108</v>
      </c>
    </row>
    <row r="3174" spans="1:11" x14ac:dyDescent="0.25">
      <c r="A3174" s="47" t="s">
        <v>223</v>
      </c>
      <c r="B3174" s="39">
        <v>24</v>
      </c>
      <c r="C3174" s="39">
        <v>7</v>
      </c>
      <c r="D3174" s="11">
        <v>25</v>
      </c>
      <c r="E3174" s="11">
        <v>3</v>
      </c>
      <c r="F3174" t="s">
        <v>108</v>
      </c>
      <c r="G3174" s="4" t="s">
        <v>411</v>
      </c>
      <c r="H3174" s="4" t="s">
        <v>1709</v>
      </c>
      <c r="I3174" s="4" t="s">
        <v>1710</v>
      </c>
      <c r="J3174" s="4" t="s">
        <v>695</v>
      </c>
    </row>
    <row r="3175" spans="1:11" x14ac:dyDescent="0.25">
      <c r="A3175" s="47" t="s">
        <v>223</v>
      </c>
      <c r="B3175" s="39">
        <v>25</v>
      </c>
      <c r="C3175" s="39">
        <v>4</v>
      </c>
      <c r="D3175" s="11">
        <v>25</v>
      </c>
      <c r="E3175" s="11">
        <v>5</v>
      </c>
      <c r="F3175" t="s">
        <v>108</v>
      </c>
      <c r="G3175" s="4" t="s">
        <v>203</v>
      </c>
    </row>
    <row r="3176" spans="1:11" x14ac:dyDescent="0.25">
      <c r="A3176" s="47" t="s">
        <v>223</v>
      </c>
      <c r="B3176" s="39">
        <v>26</v>
      </c>
      <c r="C3176" s="39">
        <v>1</v>
      </c>
      <c r="D3176" s="11">
        <v>26</v>
      </c>
      <c r="E3176" s="11">
        <v>2</v>
      </c>
      <c r="F3176" t="s">
        <v>1477</v>
      </c>
      <c r="G3176" s="4" t="s">
        <v>1641</v>
      </c>
    </row>
    <row r="3177" spans="1:11" x14ac:dyDescent="0.25">
      <c r="A3177" s="47" t="s">
        <v>223</v>
      </c>
      <c r="B3177" s="39">
        <v>26</v>
      </c>
      <c r="C3177" s="39">
        <v>3</v>
      </c>
      <c r="D3177" s="11">
        <v>27</v>
      </c>
      <c r="E3177" s="11">
        <v>7</v>
      </c>
      <c r="F3177" t="s">
        <v>1477</v>
      </c>
      <c r="G3177" s="4" t="s">
        <v>1641</v>
      </c>
      <c r="H3177" t="s">
        <v>408</v>
      </c>
    </row>
    <row r="3178" spans="1:11" x14ac:dyDescent="0.25">
      <c r="A3178" s="47" t="s">
        <v>223</v>
      </c>
      <c r="B3178" s="39">
        <v>28</v>
      </c>
      <c r="C3178" s="39">
        <v>1</v>
      </c>
      <c r="D3178" s="11">
        <v>28</v>
      </c>
      <c r="E3178" s="11">
        <v>4</v>
      </c>
      <c r="F3178" t="s">
        <v>108</v>
      </c>
    </row>
    <row r="3179" spans="1:11" x14ac:dyDescent="0.25">
      <c r="A3179" s="47" t="s">
        <v>223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695</v>
      </c>
    </row>
    <row r="3180" spans="1:11" x14ac:dyDescent="0.25">
      <c r="A3180" s="47" t="s">
        <v>223</v>
      </c>
      <c r="B3180" s="39">
        <v>28</v>
      </c>
      <c r="C3180" s="39">
        <v>6</v>
      </c>
      <c r="D3180" s="11">
        <v>29</v>
      </c>
      <c r="E3180" s="11">
        <v>2</v>
      </c>
      <c r="F3180" t="s">
        <v>108</v>
      </c>
    </row>
    <row r="3181" spans="1:11" x14ac:dyDescent="0.25">
      <c r="A3181" s="47" t="s">
        <v>223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695</v>
      </c>
    </row>
    <row r="3182" spans="1:11" x14ac:dyDescent="0.25">
      <c r="A3182" s="47" t="s">
        <v>223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411</v>
      </c>
      <c r="G3182" s="4" t="s">
        <v>1709</v>
      </c>
      <c r="H3182" s="4" t="s">
        <v>1710</v>
      </c>
      <c r="I3182" s="4" t="s">
        <v>695</v>
      </c>
    </row>
    <row r="3183" spans="1:11" x14ac:dyDescent="0.25">
      <c r="A3183" s="47" t="s">
        <v>223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411</v>
      </c>
      <c r="G3183" s="4" t="s">
        <v>1709</v>
      </c>
      <c r="H3183" s="4" t="s">
        <v>1710</v>
      </c>
      <c r="I3183" s="4" t="s">
        <v>695</v>
      </c>
      <c r="J3183" t="s">
        <v>430</v>
      </c>
    </row>
    <row r="3184" spans="1:11" x14ac:dyDescent="0.25">
      <c r="A3184" s="47" t="s">
        <v>223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108</v>
      </c>
    </row>
    <row r="3185" spans="1:9" x14ac:dyDescent="0.25">
      <c r="A3185" s="47" t="s">
        <v>223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108</v>
      </c>
    </row>
    <row r="3186" spans="1:9" x14ac:dyDescent="0.25">
      <c r="A3186" s="47" t="s">
        <v>223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203</v>
      </c>
      <c r="G3186" t="s">
        <v>430</v>
      </c>
    </row>
    <row r="3187" spans="1:9" x14ac:dyDescent="0.25">
      <c r="A3187" s="47" t="s">
        <v>223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411</v>
      </c>
      <c r="G3187" s="4" t="s">
        <v>1709</v>
      </c>
      <c r="H3187" s="4" t="s">
        <v>1710</v>
      </c>
      <c r="I3187" s="4" t="s">
        <v>695</v>
      </c>
    </row>
    <row r="3188" spans="1:9" x14ac:dyDescent="0.25">
      <c r="A3188" s="47" t="s">
        <v>223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411</v>
      </c>
      <c r="G3188" s="4" t="s">
        <v>1709</v>
      </c>
      <c r="H3188" s="4" t="s">
        <v>1710</v>
      </c>
      <c r="I3188" s="4" t="s">
        <v>695</v>
      </c>
    </row>
    <row r="3189" spans="1:9" x14ac:dyDescent="0.25">
      <c r="A3189" s="47" t="s">
        <v>223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464</v>
      </c>
      <c r="G3189" s="4" t="s">
        <v>316</v>
      </c>
    </row>
    <row r="3190" spans="1:9" x14ac:dyDescent="0.25">
      <c r="A3190" s="47" t="s">
        <v>223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108</v>
      </c>
    </row>
    <row r="3191" spans="1:9" x14ac:dyDescent="0.25">
      <c r="A3191" s="47" t="s">
        <v>223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108</v>
      </c>
      <c r="G3191" s="4" t="s">
        <v>203</v>
      </c>
    </row>
    <row r="3192" spans="1:9" x14ac:dyDescent="0.25">
      <c r="A3192" s="47" t="s">
        <v>223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411</v>
      </c>
      <c r="G3192" s="4" t="s">
        <v>1709</v>
      </c>
      <c r="H3192" s="4" t="s">
        <v>1710</v>
      </c>
      <c r="I3192" s="4" t="s">
        <v>695</v>
      </c>
    </row>
    <row r="3193" spans="1:9" x14ac:dyDescent="0.25">
      <c r="A3193" s="47" t="s">
        <v>223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411</v>
      </c>
      <c r="G3193" s="4" t="s">
        <v>1709</v>
      </c>
      <c r="H3193" s="4" t="s">
        <v>1710</v>
      </c>
    </row>
    <row r="3194" spans="1:9" x14ac:dyDescent="0.25">
      <c r="A3194" s="47" t="s">
        <v>223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411</v>
      </c>
      <c r="G3194" s="4" t="s">
        <v>1709</v>
      </c>
      <c r="H3194" s="4" t="s">
        <v>1710</v>
      </c>
      <c r="I3194" t="s">
        <v>408</v>
      </c>
    </row>
    <row r="3195" spans="1:9" x14ac:dyDescent="0.25">
      <c r="A3195" s="47" t="s">
        <v>223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108</v>
      </c>
      <c r="G3195" s="4" t="s">
        <v>203</v>
      </c>
    </row>
    <row r="3196" spans="1:9" x14ac:dyDescent="0.25">
      <c r="A3196" s="47" t="s">
        <v>223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108</v>
      </c>
    </row>
    <row r="3197" spans="1:9" x14ac:dyDescent="0.25">
      <c r="A3197" s="47" t="s">
        <v>223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108</v>
      </c>
      <c r="G3197" t="s">
        <v>430</v>
      </c>
    </row>
    <row r="3198" spans="1:9" x14ac:dyDescent="0.25">
      <c r="A3198" s="47" t="s">
        <v>223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316</v>
      </c>
    </row>
    <row r="3199" spans="1:9" x14ac:dyDescent="0.25">
      <c r="A3199" s="47" t="s">
        <v>223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108</v>
      </c>
      <c r="G3199" t="s">
        <v>291</v>
      </c>
    </row>
    <row r="3200" spans="1:9" x14ac:dyDescent="0.25">
      <c r="A3200" s="47" t="s">
        <v>223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430</v>
      </c>
    </row>
    <row r="3201" spans="1:11" x14ac:dyDescent="0.25">
      <c r="A3201" s="47" t="s">
        <v>223</v>
      </c>
      <c r="B3201" s="39">
        <v>43</v>
      </c>
      <c r="C3201" s="39">
        <v>4</v>
      </c>
      <c r="D3201" s="11">
        <v>43</v>
      </c>
      <c r="E3201" s="11">
        <v>4</v>
      </c>
      <c r="F3201" t="s">
        <v>291</v>
      </c>
      <c r="G3201" t="s">
        <v>1399</v>
      </c>
    </row>
    <row r="3202" spans="1:11" x14ac:dyDescent="0.25">
      <c r="A3202" s="47" t="s">
        <v>223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430</v>
      </c>
    </row>
    <row r="3203" spans="1:11" x14ac:dyDescent="0.25">
      <c r="A3203" s="47" t="s">
        <v>223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430</v>
      </c>
      <c r="G3203" t="s">
        <v>1056</v>
      </c>
    </row>
    <row r="3204" spans="1:11" x14ac:dyDescent="0.25">
      <c r="A3204" s="47" t="s">
        <v>223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223</v>
      </c>
      <c r="B3205" s="39">
        <v>43</v>
      </c>
      <c r="C3205" s="39">
        <v>8</v>
      </c>
      <c r="D3205" s="11">
        <v>43</v>
      </c>
      <c r="E3205" s="11">
        <v>8</v>
      </c>
      <c r="F3205" t="s">
        <v>108</v>
      </c>
      <c r="G3205" t="s">
        <v>430</v>
      </c>
    </row>
    <row r="3206" spans="1:11" x14ac:dyDescent="0.25">
      <c r="A3206" s="47" t="s">
        <v>223</v>
      </c>
      <c r="B3206" s="39">
        <v>44</v>
      </c>
      <c r="C3206" s="39">
        <v>1</v>
      </c>
      <c r="D3206" s="11">
        <v>44</v>
      </c>
      <c r="E3206" s="11">
        <v>9</v>
      </c>
      <c r="F3206" t="s">
        <v>464</v>
      </c>
      <c r="G3206" t="s">
        <v>316</v>
      </c>
    </row>
    <row r="3207" spans="1:11" x14ac:dyDescent="0.25">
      <c r="A3207" s="47" t="s">
        <v>223</v>
      </c>
      <c r="B3207" s="39">
        <v>45</v>
      </c>
      <c r="C3207" s="39">
        <v>1</v>
      </c>
      <c r="D3207" s="11">
        <v>45</v>
      </c>
      <c r="E3207" s="11">
        <v>5</v>
      </c>
      <c r="F3207" t="s">
        <v>108</v>
      </c>
      <c r="G3207" t="s">
        <v>430</v>
      </c>
    </row>
    <row r="3208" spans="1:11" x14ac:dyDescent="0.25">
      <c r="A3208" s="47" t="s">
        <v>223</v>
      </c>
      <c r="B3208" s="39">
        <v>45</v>
      </c>
      <c r="C3208" s="39">
        <v>6</v>
      </c>
      <c r="D3208" s="11">
        <v>46</v>
      </c>
      <c r="E3208" s="11">
        <v>6</v>
      </c>
      <c r="F3208" t="s">
        <v>108</v>
      </c>
      <c r="G3208" t="s">
        <v>430</v>
      </c>
      <c r="H3208" t="s">
        <v>408</v>
      </c>
    </row>
    <row r="3209" spans="1:11" x14ac:dyDescent="0.25">
      <c r="A3209" s="47" t="s">
        <v>223</v>
      </c>
      <c r="B3209" s="39">
        <v>46</v>
      </c>
      <c r="C3209" s="39">
        <v>7</v>
      </c>
      <c r="D3209" s="11">
        <v>48</v>
      </c>
      <c r="E3209" s="11">
        <v>2</v>
      </c>
      <c r="F3209" t="s">
        <v>108</v>
      </c>
      <c r="G3209" t="s">
        <v>430</v>
      </c>
      <c r="H3209" t="s">
        <v>408</v>
      </c>
      <c r="I3209" t="s">
        <v>1021</v>
      </c>
      <c r="J3209" t="s">
        <v>1022</v>
      </c>
      <c r="K3209" t="s">
        <v>1023</v>
      </c>
    </row>
    <row r="3210" spans="1:11" x14ac:dyDescent="0.25">
      <c r="A3210" s="47" t="s">
        <v>223</v>
      </c>
      <c r="B3210" s="39">
        <v>48</v>
      </c>
      <c r="C3210" s="39">
        <v>3</v>
      </c>
      <c r="D3210" s="11">
        <v>48</v>
      </c>
      <c r="E3210" s="11">
        <v>7</v>
      </c>
      <c r="F3210" t="s">
        <v>108</v>
      </c>
      <c r="G3210" t="s">
        <v>430</v>
      </c>
      <c r="H3210" t="s">
        <v>408</v>
      </c>
      <c r="I3210" t="s">
        <v>1021</v>
      </c>
      <c r="J3210" t="s">
        <v>1022</v>
      </c>
    </row>
    <row r="3211" spans="1:11" s="3" customFormat="1" x14ac:dyDescent="0.25">
      <c r="A3211" s="48" t="s">
        <v>216</v>
      </c>
      <c r="B3211" s="40">
        <v>3</v>
      </c>
      <c r="C3211" s="40">
        <v>1</v>
      </c>
      <c r="D3211" s="12">
        <v>4</v>
      </c>
      <c r="E3211" s="12">
        <v>2</v>
      </c>
      <c r="F3211" s="3" t="s">
        <v>68</v>
      </c>
      <c r="G3211" s="3" t="s">
        <v>623</v>
      </c>
      <c r="H3211" s="10" t="s">
        <v>293</v>
      </c>
      <c r="I3211" s="3" t="s">
        <v>321</v>
      </c>
    </row>
    <row r="3212" spans="1:11" x14ac:dyDescent="0.25">
      <c r="A3212" s="47" t="s">
        <v>216</v>
      </c>
      <c r="B3212" s="39">
        <v>4</v>
      </c>
      <c r="C3212" s="39">
        <v>3</v>
      </c>
      <c r="D3212" s="11">
        <v>5</v>
      </c>
      <c r="E3212" s="11">
        <v>11</v>
      </c>
      <c r="F3212" t="s">
        <v>68</v>
      </c>
      <c r="G3212" t="s">
        <v>623</v>
      </c>
      <c r="H3212" t="s">
        <v>293</v>
      </c>
      <c r="I3212" t="s">
        <v>321</v>
      </c>
      <c r="J3212" t="s">
        <v>294</v>
      </c>
    </row>
    <row r="3213" spans="1:11" x14ac:dyDescent="0.25">
      <c r="A3213" s="47" t="s">
        <v>216</v>
      </c>
      <c r="B3213" s="39">
        <v>6</v>
      </c>
      <c r="C3213" s="39">
        <v>1</v>
      </c>
      <c r="D3213" s="11">
        <v>6</v>
      </c>
      <c r="E3213" s="11">
        <v>6</v>
      </c>
      <c r="F3213" t="s">
        <v>68</v>
      </c>
      <c r="G3213" t="s">
        <v>363</v>
      </c>
    </row>
    <row r="3214" spans="1:11" x14ac:dyDescent="0.25">
      <c r="A3214" s="47" t="s">
        <v>216</v>
      </c>
      <c r="B3214" s="39">
        <v>6</v>
      </c>
      <c r="C3214" s="39">
        <v>7</v>
      </c>
      <c r="D3214" s="11">
        <v>6</v>
      </c>
      <c r="E3214" s="11">
        <v>7</v>
      </c>
      <c r="F3214" t="s">
        <v>68</v>
      </c>
      <c r="G3214" t="s">
        <v>363</v>
      </c>
      <c r="H3214" t="s">
        <v>1265</v>
      </c>
    </row>
    <row r="3215" spans="1:11" x14ac:dyDescent="0.25">
      <c r="A3215" s="47" t="s">
        <v>216</v>
      </c>
      <c r="B3215" s="39">
        <v>7</v>
      </c>
      <c r="C3215" s="39">
        <v>1</v>
      </c>
      <c r="D3215" s="11">
        <v>7</v>
      </c>
      <c r="E3215" s="11">
        <v>6</v>
      </c>
      <c r="F3215" t="s">
        <v>68</v>
      </c>
      <c r="G3215" t="s">
        <v>143</v>
      </c>
    </row>
    <row r="3216" spans="1:11" x14ac:dyDescent="0.25">
      <c r="A3216" s="47" t="s">
        <v>216</v>
      </c>
      <c r="B3216" s="39">
        <v>8</v>
      </c>
      <c r="C3216" s="39">
        <v>1</v>
      </c>
      <c r="D3216" s="11">
        <v>8</v>
      </c>
      <c r="E3216" s="11">
        <v>7</v>
      </c>
      <c r="F3216" t="s">
        <v>372</v>
      </c>
      <c r="G3216" t="s">
        <v>836</v>
      </c>
      <c r="H3216" t="s">
        <v>653</v>
      </c>
      <c r="I3216" t="s">
        <v>1176</v>
      </c>
    </row>
    <row r="3217" spans="1:9" x14ac:dyDescent="0.25">
      <c r="A3217" s="47" t="s">
        <v>216</v>
      </c>
      <c r="B3217" s="39">
        <v>9</v>
      </c>
      <c r="C3217" s="39">
        <v>1</v>
      </c>
      <c r="D3217" s="11">
        <v>9</v>
      </c>
      <c r="E3217" s="11">
        <v>3</v>
      </c>
      <c r="F3217" t="s">
        <v>372</v>
      </c>
      <c r="G3217" t="s">
        <v>836</v>
      </c>
      <c r="H3217" t="s">
        <v>653</v>
      </c>
    </row>
    <row r="3218" spans="1:9" x14ac:dyDescent="0.25">
      <c r="A3218" s="47" t="s">
        <v>216</v>
      </c>
      <c r="B3218" s="39">
        <v>9</v>
      </c>
      <c r="C3218" s="39">
        <v>4</v>
      </c>
      <c r="D3218" s="11">
        <v>10</v>
      </c>
      <c r="E3218" s="11">
        <v>4</v>
      </c>
      <c r="F3218" t="s">
        <v>68</v>
      </c>
      <c r="G3218" t="s">
        <v>143</v>
      </c>
    </row>
    <row r="3219" spans="1:9" x14ac:dyDescent="0.25">
      <c r="A3219" s="47" t="s">
        <v>216</v>
      </c>
      <c r="B3219" s="39">
        <v>10</v>
      </c>
      <c r="C3219" s="39">
        <v>5</v>
      </c>
      <c r="D3219" s="11">
        <v>11</v>
      </c>
      <c r="E3219" s="11">
        <v>6</v>
      </c>
      <c r="F3219" t="s">
        <v>371</v>
      </c>
      <c r="G3219" t="s">
        <v>1311</v>
      </c>
    </row>
    <row r="3220" spans="1:9" x14ac:dyDescent="0.25">
      <c r="A3220" s="47" t="s">
        <v>216</v>
      </c>
      <c r="B3220" s="39">
        <v>11</v>
      </c>
      <c r="C3220" s="39">
        <v>7</v>
      </c>
      <c r="D3220" s="11">
        <v>12</v>
      </c>
      <c r="E3220" s="11">
        <v>3</v>
      </c>
      <c r="F3220" t="s">
        <v>68</v>
      </c>
      <c r="G3220" t="s">
        <v>143</v>
      </c>
    </row>
    <row r="3221" spans="1:9" x14ac:dyDescent="0.25">
      <c r="A3221" s="47" t="s">
        <v>216</v>
      </c>
      <c r="B3221" s="39">
        <v>12</v>
      </c>
      <c r="C3221" s="39">
        <v>4</v>
      </c>
      <c r="D3221" s="11">
        <v>12</v>
      </c>
      <c r="E3221" s="11">
        <v>4</v>
      </c>
      <c r="F3221" t="s">
        <v>373</v>
      </c>
      <c r="G3221" t="s">
        <v>622</v>
      </c>
    </row>
    <row r="3222" spans="1:9" x14ac:dyDescent="0.25">
      <c r="A3222" s="47" t="s">
        <v>216</v>
      </c>
      <c r="B3222" s="39">
        <v>12</v>
      </c>
      <c r="C3222" s="39">
        <v>5</v>
      </c>
      <c r="D3222" s="11">
        <v>12</v>
      </c>
      <c r="E3222" s="11">
        <v>7</v>
      </c>
      <c r="F3222" t="s">
        <v>68</v>
      </c>
      <c r="G3222" t="s">
        <v>143</v>
      </c>
    </row>
    <row r="3223" spans="1:9" x14ac:dyDescent="0.25">
      <c r="A3223" s="47" t="s">
        <v>216</v>
      </c>
      <c r="B3223" s="39">
        <v>12</v>
      </c>
      <c r="C3223" s="39">
        <v>8</v>
      </c>
      <c r="D3223" s="11">
        <v>12</v>
      </c>
      <c r="E3223" s="11">
        <v>8</v>
      </c>
      <c r="F3223" t="s">
        <v>371</v>
      </c>
      <c r="G3223" t="s">
        <v>1311</v>
      </c>
    </row>
    <row r="3224" spans="1:9" x14ac:dyDescent="0.25">
      <c r="A3224" s="47" t="s">
        <v>216</v>
      </c>
      <c r="B3224" s="39">
        <v>13</v>
      </c>
      <c r="C3224" s="39">
        <v>1</v>
      </c>
      <c r="D3224" s="11">
        <v>13</v>
      </c>
      <c r="E3224" s="11">
        <v>6</v>
      </c>
      <c r="F3224" t="s">
        <v>375</v>
      </c>
      <c r="G3224" t="s">
        <v>372</v>
      </c>
    </row>
    <row r="3225" spans="1:9" x14ac:dyDescent="0.25">
      <c r="A3225" s="47" t="s">
        <v>216</v>
      </c>
      <c r="B3225" s="39">
        <v>13</v>
      </c>
      <c r="C3225" s="39">
        <v>7</v>
      </c>
      <c r="D3225" s="11">
        <v>13</v>
      </c>
      <c r="E3225" s="11">
        <v>10</v>
      </c>
      <c r="F3225" t="s">
        <v>359</v>
      </c>
      <c r="G3225" t="s">
        <v>1123</v>
      </c>
      <c r="H3225" t="s">
        <v>1209</v>
      </c>
    </row>
    <row r="3226" spans="1:9" x14ac:dyDescent="0.25">
      <c r="A3226" s="47" t="s">
        <v>216</v>
      </c>
      <c r="B3226" s="39">
        <v>14</v>
      </c>
      <c r="C3226" s="39">
        <v>1</v>
      </c>
      <c r="D3226" s="11">
        <v>14</v>
      </c>
      <c r="E3226" s="11">
        <v>6</v>
      </c>
      <c r="F3226" t="s">
        <v>68</v>
      </c>
      <c r="G3226" t="s">
        <v>367</v>
      </c>
      <c r="H3226" t="s">
        <v>366</v>
      </c>
      <c r="I3226" t="s">
        <v>1616</v>
      </c>
    </row>
    <row r="3227" spans="1:9" x14ac:dyDescent="0.25">
      <c r="A3227" s="47" t="s">
        <v>216</v>
      </c>
      <c r="B3227" s="39">
        <v>15</v>
      </c>
      <c r="C3227" s="39">
        <v>1</v>
      </c>
      <c r="D3227" s="11">
        <v>15</v>
      </c>
      <c r="E3227" s="11">
        <v>4</v>
      </c>
      <c r="F3227" t="s">
        <v>273</v>
      </c>
      <c r="G3227" t="s">
        <v>274</v>
      </c>
      <c r="H3227" t="s">
        <v>276</v>
      </c>
    </row>
    <row r="3228" spans="1:9" x14ac:dyDescent="0.25">
      <c r="A3228" s="47" t="s">
        <v>216</v>
      </c>
      <c r="B3228" s="39">
        <v>15</v>
      </c>
      <c r="C3228" s="39">
        <v>5</v>
      </c>
      <c r="D3228" s="11">
        <v>15</v>
      </c>
      <c r="E3228" s="11">
        <v>7</v>
      </c>
      <c r="F3228" t="s">
        <v>273</v>
      </c>
      <c r="G3228" t="s">
        <v>274</v>
      </c>
      <c r="H3228" t="s">
        <v>276</v>
      </c>
      <c r="I3228" t="s">
        <v>143</v>
      </c>
    </row>
    <row r="3229" spans="1:9" x14ac:dyDescent="0.25">
      <c r="A3229" s="47" t="s">
        <v>216</v>
      </c>
      <c r="B3229" s="39">
        <v>16</v>
      </c>
      <c r="C3229" s="39">
        <v>1</v>
      </c>
      <c r="D3229" s="11">
        <v>16</v>
      </c>
      <c r="E3229" s="11">
        <v>7</v>
      </c>
      <c r="F3229" t="s">
        <v>1150</v>
      </c>
      <c r="G3229" t="s">
        <v>371</v>
      </c>
    </row>
    <row r="3230" spans="1:9" x14ac:dyDescent="0.25">
      <c r="A3230" s="47" t="s">
        <v>216</v>
      </c>
      <c r="B3230" s="39">
        <v>17</v>
      </c>
      <c r="C3230" s="39">
        <v>1</v>
      </c>
      <c r="D3230" s="11">
        <v>17</v>
      </c>
      <c r="E3230" s="11">
        <v>3</v>
      </c>
      <c r="F3230" t="s">
        <v>373</v>
      </c>
      <c r="G3230" t="s">
        <v>1613</v>
      </c>
    </row>
    <row r="3231" spans="1:9" x14ac:dyDescent="0.25">
      <c r="A3231" s="47" t="s">
        <v>216</v>
      </c>
      <c r="B3231" s="39">
        <v>17</v>
      </c>
      <c r="C3231" s="39">
        <v>4</v>
      </c>
      <c r="D3231" s="11">
        <v>17</v>
      </c>
      <c r="E3231" s="11">
        <v>5</v>
      </c>
      <c r="F3231" t="s">
        <v>375</v>
      </c>
      <c r="G3231" t="s">
        <v>372</v>
      </c>
    </row>
    <row r="3232" spans="1:9" x14ac:dyDescent="0.25">
      <c r="A3232" s="47" t="s">
        <v>216</v>
      </c>
      <c r="B3232" s="39">
        <v>17</v>
      </c>
      <c r="C3232" s="39">
        <v>6</v>
      </c>
      <c r="D3232" s="11">
        <v>17</v>
      </c>
      <c r="E3232" s="11">
        <v>6</v>
      </c>
      <c r="F3232" t="s">
        <v>375</v>
      </c>
      <c r="G3232" t="s">
        <v>372</v>
      </c>
      <c r="H3232" t="s">
        <v>625</v>
      </c>
    </row>
    <row r="3233" spans="1:16" x14ac:dyDescent="0.25">
      <c r="A3233" s="47" t="s">
        <v>216</v>
      </c>
      <c r="B3233" s="39">
        <v>18</v>
      </c>
      <c r="C3233" s="39">
        <v>1</v>
      </c>
      <c r="D3233" s="11">
        <v>18</v>
      </c>
      <c r="E3233" s="11">
        <v>3</v>
      </c>
      <c r="F3233" t="s">
        <v>367</v>
      </c>
      <c r="G3233" t="s">
        <v>68</v>
      </c>
      <c r="H3233" s="4" t="s">
        <v>362</v>
      </c>
      <c r="I3233" t="s">
        <v>363</v>
      </c>
      <c r="J3233" t="s">
        <v>364</v>
      </c>
      <c r="K3233" t="s">
        <v>368</v>
      </c>
      <c r="L3233" t="s">
        <v>369</v>
      </c>
      <c r="M3233" t="s">
        <v>370</v>
      </c>
      <c r="N3233" t="s">
        <v>338</v>
      </c>
      <c r="O3233" t="s">
        <v>359</v>
      </c>
      <c r="P3233" t="s">
        <v>1124</v>
      </c>
    </row>
    <row r="3234" spans="1:16" x14ac:dyDescent="0.25">
      <c r="A3234" s="47" t="s">
        <v>216</v>
      </c>
      <c r="B3234" s="39">
        <v>18</v>
      </c>
      <c r="C3234" s="39">
        <v>4</v>
      </c>
      <c r="D3234" s="11">
        <v>19</v>
      </c>
      <c r="E3234" s="11">
        <v>5</v>
      </c>
      <c r="F3234" t="s">
        <v>367</v>
      </c>
      <c r="G3234" t="s">
        <v>68</v>
      </c>
      <c r="H3234" t="s">
        <v>366</v>
      </c>
      <c r="I3234" t="s">
        <v>1616</v>
      </c>
      <c r="J3234" t="s">
        <v>338</v>
      </c>
    </row>
    <row r="3235" spans="1:16" x14ac:dyDescent="0.25">
      <c r="A3235" s="47" t="s">
        <v>216</v>
      </c>
      <c r="B3235" s="39">
        <v>20</v>
      </c>
      <c r="C3235" s="39">
        <v>1</v>
      </c>
      <c r="D3235" s="11">
        <v>20</v>
      </c>
      <c r="E3235" s="11">
        <v>3</v>
      </c>
      <c r="F3235" t="s">
        <v>367</v>
      </c>
      <c r="G3235" t="s">
        <v>68</v>
      </c>
      <c r="H3235" t="s">
        <v>366</v>
      </c>
      <c r="I3235" t="s">
        <v>1616</v>
      </c>
      <c r="J3235" t="s">
        <v>338</v>
      </c>
      <c r="K3235" t="s">
        <v>368</v>
      </c>
      <c r="L3235" t="s">
        <v>369</v>
      </c>
      <c r="M3235" t="s">
        <v>370</v>
      </c>
    </row>
    <row r="3236" spans="1:16" x14ac:dyDescent="0.25">
      <c r="A3236" s="47" t="s">
        <v>216</v>
      </c>
      <c r="B3236" s="39">
        <v>20</v>
      </c>
      <c r="C3236" s="39">
        <v>4</v>
      </c>
      <c r="D3236" s="11">
        <v>20</v>
      </c>
      <c r="E3236" s="11">
        <v>5</v>
      </c>
      <c r="F3236" t="s">
        <v>367</v>
      </c>
      <c r="G3236" t="s">
        <v>68</v>
      </c>
      <c r="H3236" t="s">
        <v>366</v>
      </c>
      <c r="I3236" t="s">
        <v>338</v>
      </c>
      <c r="J3236" t="s">
        <v>359</v>
      </c>
    </row>
    <row r="3237" spans="1:16" x14ac:dyDescent="0.25">
      <c r="A3237" s="47" t="s">
        <v>216</v>
      </c>
      <c r="B3237" s="39">
        <v>20</v>
      </c>
      <c r="C3237" s="39">
        <v>6</v>
      </c>
      <c r="D3237" s="11">
        <v>20</v>
      </c>
      <c r="E3237" s="11">
        <v>6</v>
      </c>
      <c r="F3237" t="s">
        <v>367</v>
      </c>
      <c r="G3237" t="s">
        <v>68</v>
      </c>
      <c r="H3237" t="s">
        <v>338</v>
      </c>
    </row>
    <row r="3238" spans="1:16" x14ac:dyDescent="0.25">
      <c r="A3238" s="47" t="s">
        <v>216</v>
      </c>
      <c r="B3238" s="39">
        <v>21</v>
      </c>
      <c r="C3238" s="39">
        <v>1</v>
      </c>
      <c r="D3238" s="11">
        <v>21</v>
      </c>
      <c r="E3238" s="11">
        <v>3</v>
      </c>
      <c r="F3238" t="s">
        <v>375</v>
      </c>
      <c r="G3238" t="s">
        <v>372</v>
      </c>
      <c r="H3238" t="s">
        <v>1608</v>
      </c>
    </row>
    <row r="3239" spans="1:16" x14ac:dyDescent="0.25">
      <c r="A3239" s="47" t="s">
        <v>216</v>
      </c>
      <c r="B3239" s="39">
        <v>21</v>
      </c>
      <c r="C3239" s="39">
        <v>4</v>
      </c>
      <c r="D3239" s="11">
        <v>21</v>
      </c>
      <c r="E3239" s="11">
        <v>6</v>
      </c>
      <c r="F3239" t="s">
        <v>375</v>
      </c>
      <c r="G3239" t="s">
        <v>372</v>
      </c>
      <c r="H3239" t="s">
        <v>1608</v>
      </c>
      <c r="I3239" t="s">
        <v>359</v>
      </c>
      <c r="J3239" t="s">
        <v>1123</v>
      </c>
    </row>
    <row r="3240" spans="1:16" x14ac:dyDescent="0.25">
      <c r="A3240" s="47" t="s">
        <v>216</v>
      </c>
      <c r="B3240" s="39">
        <v>21</v>
      </c>
      <c r="C3240" s="39">
        <v>7</v>
      </c>
      <c r="D3240" s="11">
        <v>21</v>
      </c>
      <c r="E3240" s="11">
        <v>7</v>
      </c>
      <c r="F3240" t="s">
        <v>375</v>
      </c>
      <c r="G3240" t="s">
        <v>372</v>
      </c>
      <c r="H3240" t="s">
        <v>1608</v>
      </c>
      <c r="I3240" t="s">
        <v>68</v>
      </c>
    </row>
    <row r="3241" spans="1:16" x14ac:dyDescent="0.25">
      <c r="A3241" s="47" t="s">
        <v>216</v>
      </c>
      <c r="B3241" s="39">
        <v>22</v>
      </c>
      <c r="C3241" s="39">
        <v>1</v>
      </c>
      <c r="D3241" s="11">
        <v>23</v>
      </c>
      <c r="E3241" s="11">
        <v>2</v>
      </c>
      <c r="F3241" t="s">
        <v>1608</v>
      </c>
      <c r="G3241" t="s">
        <v>1616</v>
      </c>
      <c r="H3241" t="s">
        <v>68</v>
      </c>
      <c r="I3241" t="s">
        <v>273</v>
      </c>
      <c r="J3241" t="s">
        <v>274</v>
      </c>
      <c r="K3241" t="s">
        <v>276</v>
      </c>
    </row>
    <row r="3242" spans="1:16" x14ac:dyDescent="0.25">
      <c r="A3242" s="47" t="s">
        <v>216</v>
      </c>
      <c r="B3242" s="39">
        <v>23</v>
      </c>
      <c r="C3242" s="39">
        <v>3</v>
      </c>
      <c r="D3242" s="11">
        <v>23</v>
      </c>
      <c r="E3242" s="11">
        <v>4</v>
      </c>
      <c r="F3242" t="s">
        <v>375</v>
      </c>
      <c r="G3242" t="s">
        <v>372</v>
      </c>
    </row>
    <row r="3243" spans="1:16" x14ac:dyDescent="0.25">
      <c r="A3243" s="47" t="s">
        <v>216</v>
      </c>
      <c r="B3243" s="39">
        <v>23</v>
      </c>
      <c r="C3243" s="39">
        <v>5</v>
      </c>
      <c r="D3243" s="11">
        <v>23</v>
      </c>
      <c r="E3243" s="11">
        <v>5</v>
      </c>
      <c r="F3243" t="s">
        <v>1150</v>
      </c>
      <c r="G3243" t="s">
        <v>371</v>
      </c>
    </row>
    <row r="3244" spans="1:16" x14ac:dyDescent="0.25">
      <c r="A3244" s="47" t="s">
        <v>216</v>
      </c>
      <c r="B3244" s="39">
        <v>24</v>
      </c>
      <c r="C3244" s="39">
        <v>1</v>
      </c>
      <c r="D3244" s="11">
        <v>24</v>
      </c>
      <c r="E3244" s="11">
        <v>1</v>
      </c>
      <c r="F3244" t="s">
        <v>1608</v>
      </c>
    </row>
    <row r="3245" spans="1:16" x14ac:dyDescent="0.25">
      <c r="A3245" s="47" t="s">
        <v>216</v>
      </c>
      <c r="B3245" s="39">
        <v>24</v>
      </c>
      <c r="C3245" s="39">
        <v>2</v>
      </c>
      <c r="D3245" s="11">
        <v>24</v>
      </c>
      <c r="E3245" s="11">
        <v>3</v>
      </c>
      <c r="F3245" t="s">
        <v>372</v>
      </c>
      <c r="G3245" t="s">
        <v>375</v>
      </c>
    </row>
    <row r="3246" spans="1:16" x14ac:dyDescent="0.25">
      <c r="A3246" s="47" t="s">
        <v>216</v>
      </c>
      <c r="B3246" s="39">
        <v>24</v>
      </c>
      <c r="C3246" s="39">
        <v>4</v>
      </c>
      <c r="D3246" s="11">
        <v>24</v>
      </c>
      <c r="E3246" s="11">
        <v>6</v>
      </c>
      <c r="F3246" t="s">
        <v>372</v>
      </c>
      <c r="G3246" t="s">
        <v>375</v>
      </c>
      <c r="H3246" t="s">
        <v>1608</v>
      </c>
    </row>
    <row r="3247" spans="1:16" x14ac:dyDescent="0.25">
      <c r="A3247" s="47" t="s">
        <v>216</v>
      </c>
      <c r="B3247" s="39">
        <v>24</v>
      </c>
      <c r="C3247" s="39">
        <v>7</v>
      </c>
      <c r="D3247" s="11">
        <v>25</v>
      </c>
      <c r="E3247" s="11">
        <v>4</v>
      </c>
      <c r="F3247" t="s">
        <v>68</v>
      </c>
      <c r="G3247" t="s">
        <v>338</v>
      </c>
      <c r="H3247" t="s">
        <v>1608</v>
      </c>
      <c r="I3247" t="s">
        <v>1616</v>
      </c>
    </row>
    <row r="3248" spans="1:16" x14ac:dyDescent="0.25">
      <c r="A3248" s="47" t="s">
        <v>216</v>
      </c>
      <c r="B3248" s="39">
        <v>25</v>
      </c>
      <c r="C3248" s="39">
        <v>5</v>
      </c>
      <c r="D3248" s="11">
        <v>25</v>
      </c>
      <c r="E3248" s="11">
        <v>6</v>
      </c>
      <c r="F3248" t="s">
        <v>367</v>
      </c>
      <c r="G3248" t="s">
        <v>1616</v>
      </c>
    </row>
    <row r="3249" spans="1:10" x14ac:dyDescent="0.25">
      <c r="A3249" s="47" t="s">
        <v>216</v>
      </c>
      <c r="B3249" s="39">
        <v>26</v>
      </c>
      <c r="C3249" s="39">
        <v>1</v>
      </c>
      <c r="D3249" s="11">
        <v>26</v>
      </c>
      <c r="E3249" s="11">
        <v>1</v>
      </c>
      <c r="F3249" t="s">
        <v>367</v>
      </c>
      <c r="G3249" t="s">
        <v>1616</v>
      </c>
      <c r="H3249" t="s">
        <v>1608</v>
      </c>
    </row>
    <row r="3250" spans="1:10" x14ac:dyDescent="0.25">
      <c r="A3250" s="47" t="s">
        <v>216</v>
      </c>
      <c r="B3250" s="39">
        <v>26</v>
      </c>
      <c r="C3250" s="39">
        <v>2</v>
      </c>
      <c r="D3250" s="11">
        <v>26</v>
      </c>
      <c r="E3250" s="11">
        <v>2</v>
      </c>
      <c r="F3250" t="s">
        <v>68</v>
      </c>
      <c r="G3250" t="s">
        <v>1616</v>
      </c>
      <c r="H3250" t="s">
        <v>1608</v>
      </c>
    </row>
    <row r="3251" spans="1:10" x14ac:dyDescent="0.25">
      <c r="A3251" s="47" t="s">
        <v>216</v>
      </c>
      <c r="B3251" s="39">
        <v>26</v>
      </c>
      <c r="C3251" s="39">
        <v>3</v>
      </c>
      <c r="D3251" s="11">
        <v>26</v>
      </c>
      <c r="E3251" s="11">
        <v>3</v>
      </c>
      <c r="F3251" t="s">
        <v>372</v>
      </c>
      <c r="G3251" t="s">
        <v>1616</v>
      </c>
      <c r="H3251" t="s">
        <v>1608</v>
      </c>
    </row>
    <row r="3252" spans="1:10" x14ac:dyDescent="0.25">
      <c r="A3252" s="47" t="s">
        <v>216</v>
      </c>
      <c r="B3252" s="39">
        <v>26</v>
      </c>
      <c r="C3252" s="39">
        <v>4</v>
      </c>
      <c r="D3252" s="11">
        <v>26</v>
      </c>
      <c r="E3252" s="11">
        <v>6</v>
      </c>
      <c r="F3252" t="s">
        <v>1150</v>
      </c>
      <c r="G3252" t="s">
        <v>371</v>
      </c>
    </row>
    <row r="3253" spans="1:10" x14ac:dyDescent="0.25">
      <c r="A3253" s="47" t="s">
        <v>216</v>
      </c>
      <c r="B3253" s="39">
        <v>27</v>
      </c>
      <c r="C3253" s="39">
        <v>1</v>
      </c>
      <c r="D3253" s="11">
        <v>27</v>
      </c>
      <c r="E3253" s="11">
        <v>2</v>
      </c>
      <c r="F3253" t="s">
        <v>68</v>
      </c>
      <c r="G3253" t="s">
        <v>273</v>
      </c>
      <c r="H3253" t="s">
        <v>1616</v>
      </c>
      <c r="I3253" t="s">
        <v>1608</v>
      </c>
    </row>
    <row r="3254" spans="1:10" x14ac:dyDescent="0.25">
      <c r="A3254" s="47" t="s">
        <v>216</v>
      </c>
      <c r="B3254" s="39">
        <v>27</v>
      </c>
      <c r="C3254" s="39">
        <v>3</v>
      </c>
      <c r="D3254" s="11">
        <v>27</v>
      </c>
      <c r="E3254" s="11">
        <v>4</v>
      </c>
      <c r="F3254" t="s">
        <v>359</v>
      </c>
      <c r="G3254" t="s">
        <v>1123</v>
      </c>
      <c r="H3254" t="s">
        <v>1346</v>
      </c>
    </row>
    <row r="3255" spans="1:10" x14ac:dyDescent="0.25">
      <c r="A3255" s="47" t="s">
        <v>216</v>
      </c>
      <c r="B3255" s="39">
        <v>27</v>
      </c>
      <c r="C3255" s="39">
        <v>5</v>
      </c>
      <c r="D3255" s="11">
        <v>27</v>
      </c>
      <c r="E3255" s="11">
        <v>6</v>
      </c>
      <c r="F3255" t="s">
        <v>359</v>
      </c>
      <c r="G3255" t="s">
        <v>1123</v>
      </c>
    </row>
    <row r="3256" spans="1:10" x14ac:dyDescent="0.25">
      <c r="A3256" s="47" t="s">
        <v>216</v>
      </c>
      <c r="B3256" s="39">
        <v>27</v>
      </c>
      <c r="C3256" s="39">
        <v>7</v>
      </c>
      <c r="D3256" s="11">
        <v>27</v>
      </c>
      <c r="E3256" s="11">
        <v>8</v>
      </c>
      <c r="F3256" t="s">
        <v>367</v>
      </c>
      <c r="G3256" t="s">
        <v>68</v>
      </c>
    </row>
    <row r="3257" spans="1:10" x14ac:dyDescent="0.25">
      <c r="A3257" s="47" t="s">
        <v>216</v>
      </c>
      <c r="B3257" s="39">
        <v>28</v>
      </c>
      <c r="C3257" s="39">
        <v>1</v>
      </c>
      <c r="D3257" s="11">
        <v>28</v>
      </c>
      <c r="E3257" s="11">
        <v>1</v>
      </c>
      <c r="F3257" t="s">
        <v>68</v>
      </c>
      <c r="G3257" t="s">
        <v>338</v>
      </c>
    </row>
    <row r="3258" spans="1:10" x14ac:dyDescent="0.25">
      <c r="A3258" s="47" t="s">
        <v>216</v>
      </c>
      <c r="B3258" s="39">
        <v>28</v>
      </c>
      <c r="C3258" s="39">
        <v>2</v>
      </c>
      <c r="D3258" s="11">
        <v>28</v>
      </c>
      <c r="E3258" s="11">
        <v>2</v>
      </c>
      <c r="F3258" t="s">
        <v>338</v>
      </c>
      <c r="G3258" t="s">
        <v>678</v>
      </c>
    </row>
    <row r="3259" spans="1:10" x14ac:dyDescent="0.25">
      <c r="A3259" s="47" t="s">
        <v>216</v>
      </c>
      <c r="B3259" s="39">
        <v>28</v>
      </c>
      <c r="C3259" s="39">
        <v>3</v>
      </c>
      <c r="D3259" s="11">
        <v>28</v>
      </c>
      <c r="E3259" s="11">
        <v>3</v>
      </c>
      <c r="F3259" t="s">
        <v>338</v>
      </c>
      <c r="G3259" t="s">
        <v>678</v>
      </c>
      <c r="H3259" t="s">
        <v>359</v>
      </c>
      <c r="I3259" t="s">
        <v>1123</v>
      </c>
      <c r="J3259" t="s">
        <v>679</v>
      </c>
    </row>
    <row r="3260" spans="1:10" x14ac:dyDescent="0.25">
      <c r="A3260" s="47" t="s">
        <v>216</v>
      </c>
      <c r="B3260" s="39">
        <v>28</v>
      </c>
      <c r="C3260" s="39">
        <v>4</v>
      </c>
      <c r="D3260" s="11">
        <v>29</v>
      </c>
      <c r="E3260" s="11">
        <v>4</v>
      </c>
      <c r="F3260" t="s">
        <v>338</v>
      </c>
      <c r="G3260" t="s">
        <v>359</v>
      </c>
    </row>
    <row r="3261" spans="1:10" x14ac:dyDescent="0.25">
      <c r="A3261" s="47" t="s">
        <v>216</v>
      </c>
      <c r="B3261" s="39">
        <v>29</v>
      </c>
      <c r="C3261" s="39">
        <v>5</v>
      </c>
      <c r="D3261" s="11">
        <v>29</v>
      </c>
      <c r="E3261" s="11">
        <v>7</v>
      </c>
      <c r="F3261" t="s">
        <v>273</v>
      </c>
      <c r="G3261" t="s">
        <v>68</v>
      </c>
      <c r="H3261" t="s">
        <v>1616</v>
      </c>
      <c r="I3261" t="s">
        <v>1608</v>
      </c>
    </row>
    <row r="3262" spans="1:10" x14ac:dyDescent="0.25">
      <c r="A3262" s="47" t="s">
        <v>216</v>
      </c>
      <c r="B3262" s="39">
        <v>29</v>
      </c>
      <c r="C3262" s="39">
        <v>8</v>
      </c>
      <c r="D3262" s="11">
        <v>29</v>
      </c>
      <c r="E3262" s="11">
        <v>8</v>
      </c>
      <c r="F3262" t="s">
        <v>371</v>
      </c>
    </row>
    <row r="3263" spans="1:10" x14ac:dyDescent="0.25">
      <c r="A3263" s="47" t="s">
        <v>216</v>
      </c>
      <c r="B3263" s="39">
        <v>30</v>
      </c>
      <c r="C3263" s="39">
        <v>1</v>
      </c>
      <c r="D3263" s="11">
        <v>30</v>
      </c>
      <c r="E3263" s="11">
        <v>3</v>
      </c>
      <c r="F3263" t="s">
        <v>68</v>
      </c>
      <c r="G3263" t="s">
        <v>372</v>
      </c>
      <c r="H3263" t="s">
        <v>1616</v>
      </c>
      <c r="I3263" t="s">
        <v>1608</v>
      </c>
    </row>
    <row r="3264" spans="1:10" x14ac:dyDescent="0.25">
      <c r="A3264" s="47" t="s">
        <v>216</v>
      </c>
      <c r="B3264" s="39">
        <v>30</v>
      </c>
      <c r="C3264" s="39">
        <v>4</v>
      </c>
      <c r="D3264" s="11">
        <v>30</v>
      </c>
      <c r="E3264" s="11">
        <v>4</v>
      </c>
      <c r="F3264" t="s">
        <v>372</v>
      </c>
    </row>
    <row r="3265" spans="1:14" x14ac:dyDescent="0.25">
      <c r="A3265" s="47" t="s">
        <v>216</v>
      </c>
      <c r="B3265" s="39">
        <v>30</v>
      </c>
      <c r="C3265" s="39">
        <v>5</v>
      </c>
      <c r="D3265" s="11">
        <v>30</v>
      </c>
      <c r="E3265" s="11">
        <v>5</v>
      </c>
      <c r="F3265" t="s">
        <v>371</v>
      </c>
    </row>
    <row r="3266" spans="1:14" x14ac:dyDescent="0.25">
      <c r="A3266" s="47" t="s">
        <v>216</v>
      </c>
      <c r="B3266" s="39">
        <v>30</v>
      </c>
      <c r="C3266" s="39">
        <v>6</v>
      </c>
      <c r="D3266" s="11">
        <v>30</v>
      </c>
      <c r="E3266" s="11">
        <v>7</v>
      </c>
      <c r="F3266" t="s">
        <v>367</v>
      </c>
      <c r="G3266" t="s">
        <v>273</v>
      </c>
      <c r="H3266" t="s">
        <v>274</v>
      </c>
      <c r="I3266" t="s">
        <v>276</v>
      </c>
      <c r="J3266" t="s">
        <v>366</v>
      </c>
    </row>
    <row r="3267" spans="1:14" x14ac:dyDescent="0.25">
      <c r="A3267" s="47" t="s">
        <v>216</v>
      </c>
      <c r="B3267" s="39">
        <v>31</v>
      </c>
      <c r="C3267" s="39">
        <v>1</v>
      </c>
      <c r="D3267" s="11">
        <v>31</v>
      </c>
      <c r="E3267" s="11">
        <v>3</v>
      </c>
      <c r="F3267" t="s">
        <v>68</v>
      </c>
    </row>
    <row r="3268" spans="1:14" x14ac:dyDescent="0.25">
      <c r="A3268" s="47" t="s">
        <v>216</v>
      </c>
      <c r="B3268" s="39">
        <v>31</v>
      </c>
      <c r="C3268" s="39">
        <v>4</v>
      </c>
      <c r="D3268" s="11">
        <v>31</v>
      </c>
      <c r="E3268" s="11">
        <v>6</v>
      </c>
      <c r="F3268" t="s">
        <v>68</v>
      </c>
      <c r="G3268" t="s">
        <v>372</v>
      </c>
    </row>
    <row r="3269" spans="1:14" x14ac:dyDescent="0.25">
      <c r="A3269" s="47" t="s">
        <v>216</v>
      </c>
      <c r="B3269" s="39">
        <v>31</v>
      </c>
      <c r="C3269" s="39">
        <v>7</v>
      </c>
      <c r="D3269" s="11">
        <v>31</v>
      </c>
      <c r="E3269" s="11">
        <v>11</v>
      </c>
      <c r="F3269" t="s">
        <v>68</v>
      </c>
      <c r="G3269" t="s">
        <v>372</v>
      </c>
      <c r="H3269" t="s">
        <v>371</v>
      </c>
    </row>
    <row r="3270" spans="1:14" x14ac:dyDescent="0.25">
      <c r="A3270" s="47" t="s">
        <v>216</v>
      </c>
      <c r="B3270" s="39">
        <v>32</v>
      </c>
      <c r="C3270" s="39">
        <v>1</v>
      </c>
      <c r="D3270" s="11">
        <v>32</v>
      </c>
      <c r="E3270" s="11">
        <v>2</v>
      </c>
      <c r="F3270" t="s">
        <v>68</v>
      </c>
      <c r="G3270" t="s">
        <v>371</v>
      </c>
    </row>
    <row r="3271" spans="1:14" x14ac:dyDescent="0.25">
      <c r="A3271" s="47" t="s">
        <v>216</v>
      </c>
      <c r="B3271" s="39">
        <v>32</v>
      </c>
      <c r="C3271" s="39">
        <v>3</v>
      </c>
      <c r="D3271" s="11">
        <v>32</v>
      </c>
      <c r="E3271" s="11">
        <v>5</v>
      </c>
      <c r="F3271" t="s">
        <v>68</v>
      </c>
      <c r="G3271" t="s">
        <v>371</v>
      </c>
      <c r="H3271" t="s">
        <v>1616</v>
      </c>
      <c r="I3271" t="s">
        <v>1608</v>
      </c>
    </row>
    <row r="3272" spans="1:14" x14ac:dyDescent="0.25">
      <c r="A3272" s="47" t="s">
        <v>216</v>
      </c>
      <c r="B3272" s="39">
        <v>32</v>
      </c>
      <c r="C3272" s="39">
        <v>6</v>
      </c>
      <c r="D3272" s="11">
        <v>33</v>
      </c>
      <c r="E3272" s="11">
        <v>4</v>
      </c>
      <c r="F3272" t="s">
        <v>68</v>
      </c>
      <c r="G3272" t="s">
        <v>371</v>
      </c>
    </row>
    <row r="3273" spans="1:14" x14ac:dyDescent="0.25">
      <c r="A3273" s="47" t="s">
        <v>216</v>
      </c>
      <c r="B3273" s="39">
        <v>33</v>
      </c>
      <c r="C3273" s="39">
        <v>5</v>
      </c>
      <c r="D3273" s="11">
        <v>34</v>
      </c>
      <c r="E3273" s="11">
        <v>7</v>
      </c>
      <c r="F3273" t="s">
        <v>367</v>
      </c>
      <c r="G3273" t="s">
        <v>273</v>
      </c>
      <c r="H3273" t="s">
        <v>274</v>
      </c>
      <c r="I3273" t="s">
        <v>276</v>
      </c>
      <c r="J3273" t="s">
        <v>366</v>
      </c>
      <c r="K3273" t="s">
        <v>1616</v>
      </c>
      <c r="L3273" t="s">
        <v>1608</v>
      </c>
      <c r="M3273" t="s">
        <v>375</v>
      </c>
    </row>
    <row r="3274" spans="1:14" x14ac:dyDescent="0.25">
      <c r="A3274" s="47" t="s">
        <v>216</v>
      </c>
      <c r="B3274" s="39">
        <v>34</v>
      </c>
      <c r="C3274" s="39">
        <v>8</v>
      </c>
      <c r="D3274" s="11">
        <v>34</v>
      </c>
      <c r="E3274" s="11">
        <v>8</v>
      </c>
      <c r="F3274" t="s">
        <v>68</v>
      </c>
      <c r="G3274" t="s">
        <v>371</v>
      </c>
    </row>
    <row r="3275" spans="1:14" x14ac:dyDescent="0.25">
      <c r="A3275" s="47" t="s">
        <v>216</v>
      </c>
      <c r="B3275" s="39">
        <v>35</v>
      </c>
      <c r="C3275" s="39">
        <v>1</v>
      </c>
      <c r="D3275" s="11">
        <v>36</v>
      </c>
      <c r="E3275" s="11">
        <v>12</v>
      </c>
      <c r="F3275" t="s">
        <v>367</v>
      </c>
      <c r="G3275" t="s">
        <v>273</v>
      </c>
      <c r="H3275" t="s">
        <v>274</v>
      </c>
      <c r="I3275" t="s">
        <v>276</v>
      </c>
      <c r="J3275" t="s">
        <v>366</v>
      </c>
      <c r="K3275" t="s">
        <v>1616</v>
      </c>
      <c r="L3275" t="s">
        <v>1608</v>
      </c>
      <c r="M3275" t="s">
        <v>68</v>
      </c>
      <c r="N3275" t="s">
        <v>371</v>
      </c>
    </row>
    <row r="3276" spans="1:14" x14ac:dyDescent="0.25">
      <c r="A3276" s="47" t="s">
        <v>216</v>
      </c>
      <c r="B3276" s="39">
        <v>37</v>
      </c>
      <c r="C3276" s="39">
        <v>1</v>
      </c>
      <c r="D3276" s="11">
        <v>37</v>
      </c>
      <c r="E3276" s="11">
        <v>1</v>
      </c>
      <c r="F3276" t="s">
        <v>373</v>
      </c>
      <c r="G3276" t="s">
        <v>1613</v>
      </c>
      <c r="H3276" t="s">
        <v>673</v>
      </c>
    </row>
    <row r="3277" spans="1:14" x14ac:dyDescent="0.25">
      <c r="A3277" s="47" t="s">
        <v>216</v>
      </c>
      <c r="B3277" s="39">
        <v>37</v>
      </c>
      <c r="C3277" s="39">
        <v>2</v>
      </c>
      <c r="D3277" s="11">
        <v>37</v>
      </c>
      <c r="E3277" s="11">
        <v>3</v>
      </c>
      <c r="F3277" t="s">
        <v>373</v>
      </c>
      <c r="G3277" t="s">
        <v>673</v>
      </c>
    </row>
    <row r="3278" spans="1:14" x14ac:dyDescent="0.25">
      <c r="A3278" s="47" t="s">
        <v>216</v>
      </c>
      <c r="B3278" s="39">
        <v>37</v>
      </c>
      <c r="C3278" s="39">
        <v>4</v>
      </c>
      <c r="D3278" s="11">
        <v>37</v>
      </c>
      <c r="E3278" s="11">
        <v>4</v>
      </c>
      <c r="F3278" t="s">
        <v>143</v>
      </c>
    </row>
    <row r="3279" spans="1:14" x14ac:dyDescent="0.25">
      <c r="A3279" s="47" t="s">
        <v>216</v>
      </c>
      <c r="B3279" s="39">
        <v>38</v>
      </c>
      <c r="C3279" s="39">
        <v>1</v>
      </c>
      <c r="D3279" s="11">
        <v>38</v>
      </c>
      <c r="E3279" s="11">
        <v>7</v>
      </c>
      <c r="F3279" t="s">
        <v>143</v>
      </c>
      <c r="G3279" t="s">
        <v>68</v>
      </c>
    </row>
    <row r="3280" spans="1:14" x14ac:dyDescent="0.25">
      <c r="A3280" s="47" t="s">
        <v>216</v>
      </c>
      <c r="B3280" s="39">
        <v>39</v>
      </c>
      <c r="C3280" s="39">
        <v>1</v>
      </c>
      <c r="D3280" s="11">
        <v>40</v>
      </c>
      <c r="E3280" s="11">
        <v>4</v>
      </c>
      <c r="F3280" t="s">
        <v>373</v>
      </c>
      <c r="G3280" t="s">
        <v>1613</v>
      </c>
      <c r="H3280" t="s">
        <v>671</v>
      </c>
    </row>
    <row r="3281" spans="1:13" x14ac:dyDescent="0.25">
      <c r="A3281" s="47" t="s">
        <v>216</v>
      </c>
      <c r="B3281" s="39">
        <v>40</v>
      </c>
      <c r="C3281" s="39">
        <v>5</v>
      </c>
      <c r="D3281" s="11">
        <v>40</v>
      </c>
      <c r="E3281" s="11">
        <v>5</v>
      </c>
      <c r="F3281" t="s">
        <v>367</v>
      </c>
      <c r="G3281" t="s">
        <v>366</v>
      </c>
    </row>
    <row r="3282" spans="1:13" x14ac:dyDescent="0.25">
      <c r="A3282" s="47" t="s">
        <v>216</v>
      </c>
      <c r="B3282" s="39">
        <v>40</v>
      </c>
      <c r="C3282" s="39">
        <v>6</v>
      </c>
      <c r="D3282" s="11">
        <v>40</v>
      </c>
      <c r="E3282" s="11">
        <v>8</v>
      </c>
      <c r="F3282" t="s">
        <v>1613</v>
      </c>
    </row>
    <row r="3283" spans="1:13" x14ac:dyDescent="0.25">
      <c r="A3283" s="47" t="s">
        <v>216</v>
      </c>
      <c r="B3283" s="39">
        <v>41</v>
      </c>
      <c r="C3283" s="39">
        <v>1</v>
      </c>
      <c r="D3283" s="11">
        <v>41</v>
      </c>
      <c r="E3283" s="11">
        <v>5</v>
      </c>
      <c r="F3283" t="s">
        <v>1613</v>
      </c>
      <c r="G3283" t="s">
        <v>367</v>
      </c>
      <c r="H3283" t="s">
        <v>273</v>
      </c>
      <c r="I3283" t="s">
        <v>274</v>
      </c>
      <c r="J3283" t="s">
        <v>276</v>
      </c>
      <c r="K3283" t="s">
        <v>366</v>
      </c>
      <c r="L3283" t="s">
        <v>68</v>
      </c>
      <c r="M3283" t="s">
        <v>1616</v>
      </c>
    </row>
    <row r="3284" spans="1:13" x14ac:dyDescent="0.25">
      <c r="A3284" s="47" t="s">
        <v>216</v>
      </c>
      <c r="B3284" s="39">
        <v>41</v>
      </c>
      <c r="C3284" s="39">
        <v>6</v>
      </c>
      <c r="D3284" s="11">
        <v>41</v>
      </c>
      <c r="E3284" s="11">
        <v>6</v>
      </c>
      <c r="F3284" t="s">
        <v>373</v>
      </c>
      <c r="G3284" t="s">
        <v>1613</v>
      </c>
    </row>
    <row r="3285" spans="1:13" x14ac:dyDescent="0.25">
      <c r="A3285" s="47" t="s">
        <v>216</v>
      </c>
      <c r="B3285" s="39">
        <v>42</v>
      </c>
      <c r="C3285" s="39">
        <v>1</v>
      </c>
      <c r="D3285" s="11">
        <v>42</v>
      </c>
      <c r="E3285" s="11">
        <v>3</v>
      </c>
      <c r="F3285" t="s">
        <v>68</v>
      </c>
    </row>
    <row r="3286" spans="1:13" x14ac:dyDescent="0.25">
      <c r="A3286" s="47" t="s">
        <v>216</v>
      </c>
      <c r="B3286" s="39">
        <v>42</v>
      </c>
      <c r="C3286" s="39">
        <v>4</v>
      </c>
      <c r="D3286" s="11">
        <v>42</v>
      </c>
      <c r="E3286" s="11">
        <v>4</v>
      </c>
      <c r="F3286" t="s">
        <v>273</v>
      </c>
      <c r="G3286" t="s">
        <v>338</v>
      </c>
    </row>
    <row r="3287" spans="1:13" x14ac:dyDescent="0.25">
      <c r="A3287" s="47" t="s">
        <v>216</v>
      </c>
      <c r="B3287" s="39">
        <v>42</v>
      </c>
      <c r="C3287" s="39">
        <v>5</v>
      </c>
      <c r="D3287" s="11">
        <v>43</v>
      </c>
      <c r="E3287" s="11">
        <v>1</v>
      </c>
      <c r="F3287" t="s">
        <v>273</v>
      </c>
      <c r="G3287" t="s">
        <v>338</v>
      </c>
      <c r="H3287" t="s">
        <v>68</v>
      </c>
    </row>
    <row r="3288" spans="1:13" x14ac:dyDescent="0.25">
      <c r="A3288" s="47" t="s">
        <v>216</v>
      </c>
      <c r="B3288" s="39">
        <v>43</v>
      </c>
      <c r="C3288" s="39">
        <v>2</v>
      </c>
      <c r="D3288" s="11">
        <v>43</v>
      </c>
      <c r="E3288" s="11">
        <v>5</v>
      </c>
      <c r="F3288" t="s">
        <v>273</v>
      </c>
      <c r="G3288" t="s">
        <v>338</v>
      </c>
      <c r="H3288" t="s">
        <v>68</v>
      </c>
      <c r="I3288" t="s">
        <v>1613</v>
      </c>
    </row>
    <row r="3289" spans="1:13" x14ac:dyDescent="0.25">
      <c r="A3289" s="47" t="s">
        <v>216</v>
      </c>
      <c r="B3289" s="39">
        <v>43</v>
      </c>
      <c r="C3289" s="39">
        <v>6</v>
      </c>
      <c r="D3289" s="11">
        <v>43</v>
      </c>
      <c r="E3289" s="11">
        <v>7</v>
      </c>
      <c r="F3289" t="s">
        <v>68</v>
      </c>
      <c r="G3289" t="s">
        <v>1613</v>
      </c>
      <c r="H3289" t="s">
        <v>714</v>
      </c>
    </row>
    <row r="3290" spans="1:13" x14ac:dyDescent="0.25">
      <c r="A3290" s="47" t="s">
        <v>216</v>
      </c>
      <c r="B3290" s="39">
        <v>44</v>
      </c>
      <c r="C3290" s="39">
        <v>1</v>
      </c>
      <c r="D3290" s="11">
        <v>44</v>
      </c>
      <c r="E3290" s="11">
        <v>3</v>
      </c>
      <c r="F3290" t="s">
        <v>367</v>
      </c>
      <c r="G3290" t="s">
        <v>274</v>
      </c>
      <c r="H3290" t="s">
        <v>366</v>
      </c>
      <c r="I3290" t="s">
        <v>1616</v>
      </c>
    </row>
    <row r="3291" spans="1:13" x14ac:dyDescent="0.25">
      <c r="A3291" s="47" t="s">
        <v>216</v>
      </c>
      <c r="B3291" s="39">
        <v>44</v>
      </c>
      <c r="C3291" s="39">
        <v>4</v>
      </c>
      <c r="D3291" s="11">
        <v>44</v>
      </c>
      <c r="E3291" s="11">
        <v>8</v>
      </c>
      <c r="F3291" t="s">
        <v>1613</v>
      </c>
      <c r="G3291" t="s">
        <v>671</v>
      </c>
    </row>
    <row r="3292" spans="1:13" x14ac:dyDescent="0.25">
      <c r="A3292" s="47" t="s">
        <v>216</v>
      </c>
      <c r="B3292" s="39">
        <v>44</v>
      </c>
      <c r="C3292" s="39">
        <v>9</v>
      </c>
      <c r="D3292" s="11">
        <v>44</v>
      </c>
      <c r="E3292" s="11">
        <v>11</v>
      </c>
      <c r="F3292" t="s">
        <v>367</v>
      </c>
      <c r="G3292" t="s">
        <v>274</v>
      </c>
      <c r="H3292" t="s">
        <v>366</v>
      </c>
    </row>
    <row r="3293" spans="1:13" x14ac:dyDescent="0.25">
      <c r="A3293" s="47" t="s">
        <v>216</v>
      </c>
      <c r="B3293" s="39">
        <v>44</v>
      </c>
      <c r="C3293" s="39">
        <v>12</v>
      </c>
      <c r="D3293" s="11">
        <v>44</v>
      </c>
      <c r="E3293" s="11">
        <v>12</v>
      </c>
      <c r="F3293" t="s">
        <v>68</v>
      </c>
      <c r="G3293" t="s">
        <v>714</v>
      </c>
      <c r="H3293" t="s">
        <v>1262</v>
      </c>
    </row>
    <row r="3294" spans="1:13" x14ac:dyDescent="0.25">
      <c r="A3294" s="47" t="s">
        <v>216</v>
      </c>
      <c r="B3294" s="39">
        <v>45</v>
      </c>
      <c r="C3294" s="39">
        <v>1</v>
      </c>
      <c r="D3294" s="11">
        <v>45</v>
      </c>
      <c r="E3294" s="11">
        <v>9</v>
      </c>
      <c r="F3294" t="s">
        <v>68</v>
      </c>
      <c r="G3294" t="s">
        <v>714</v>
      </c>
      <c r="H3294" t="s">
        <v>1262</v>
      </c>
      <c r="I3294" t="s">
        <v>373</v>
      </c>
      <c r="J3294" t="s">
        <v>835</v>
      </c>
      <c r="K3294" t="s">
        <v>1263</v>
      </c>
    </row>
    <row r="3295" spans="1:13" x14ac:dyDescent="0.25">
      <c r="A3295" s="47" t="s">
        <v>216</v>
      </c>
      <c r="B3295" s="39">
        <v>45</v>
      </c>
      <c r="C3295" s="39">
        <v>10</v>
      </c>
      <c r="D3295" s="11">
        <v>46</v>
      </c>
      <c r="E3295" s="11">
        <v>4</v>
      </c>
      <c r="F3295" t="s">
        <v>68</v>
      </c>
      <c r="G3295" t="s">
        <v>714</v>
      </c>
      <c r="H3295" t="s">
        <v>1262</v>
      </c>
      <c r="I3295" t="s">
        <v>373</v>
      </c>
      <c r="J3295" t="s">
        <v>835</v>
      </c>
    </row>
    <row r="3296" spans="1:13" x14ac:dyDescent="0.25">
      <c r="A3296" s="47" t="s">
        <v>216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216</v>
      </c>
      <c r="B3297" s="39">
        <v>46</v>
      </c>
      <c r="C3297" s="39">
        <v>6</v>
      </c>
      <c r="D3297" s="11">
        <v>46</v>
      </c>
      <c r="E3297" s="11">
        <v>6</v>
      </c>
      <c r="F3297" t="s">
        <v>366</v>
      </c>
    </row>
    <row r="3298" spans="1:9" x14ac:dyDescent="0.25">
      <c r="A3298" s="47" t="s">
        <v>216</v>
      </c>
      <c r="B3298" s="39">
        <v>46</v>
      </c>
      <c r="C3298" s="39">
        <v>7</v>
      </c>
      <c r="D3298" s="11">
        <v>46</v>
      </c>
      <c r="E3298" s="11">
        <v>7</v>
      </c>
      <c r="F3298" t="s">
        <v>671</v>
      </c>
    </row>
    <row r="3299" spans="1:9" x14ac:dyDescent="0.25">
      <c r="A3299" s="47" t="s">
        <v>216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216</v>
      </c>
      <c r="B3300" s="39">
        <v>46</v>
      </c>
      <c r="C3300" s="39">
        <v>10</v>
      </c>
      <c r="D3300" s="11">
        <v>47</v>
      </c>
      <c r="E3300" s="11">
        <v>3</v>
      </c>
      <c r="F3300" t="s">
        <v>1613</v>
      </c>
    </row>
    <row r="3301" spans="1:9" x14ac:dyDescent="0.25">
      <c r="A3301" s="47" t="s">
        <v>216</v>
      </c>
      <c r="B3301" s="39">
        <v>47</v>
      </c>
      <c r="C3301" s="39">
        <v>4</v>
      </c>
      <c r="D3301" s="11">
        <v>47</v>
      </c>
      <c r="E3301" s="11">
        <v>4</v>
      </c>
      <c r="F3301" t="s">
        <v>68</v>
      </c>
      <c r="G3301" t="s">
        <v>373</v>
      </c>
      <c r="H3301" t="s">
        <v>1264</v>
      </c>
    </row>
    <row r="3302" spans="1:9" x14ac:dyDescent="0.25">
      <c r="A3302" s="47" t="s">
        <v>216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216</v>
      </c>
      <c r="B3303" s="39">
        <v>47</v>
      </c>
      <c r="C3303" s="39">
        <v>7</v>
      </c>
      <c r="D3303" s="11">
        <v>47</v>
      </c>
      <c r="E3303" s="11">
        <v>9</v>
      </c>
      <c r="F3303" t="s">
        <v>68</v>
      </c>
    </row>
    <row r="3304" spans="1:9" x14ac:dyDescent="0.25">
      <c r="A3304" s="47" t="s">
        <v>216</v>
      </c>
      <c r="B3304" s="39">
        <v>48</v>
      </c>
      <c r="C3304" s="39">
        <v>1</v>
      </c>
      <c r="D3304" s="11">
        <v>48</v>
      </c>
      <c r="E3304" s="11">
        <v>1</v>
      </c>
      <c r="F3304" t="s">
        <v>367</v>
      </c>
      <c r="G3304" t="s">
        <v>366</v>
      </c>
      <c r="H3304" t="s">
        <v>1616</v>
      </c>
    </row>
    <row r="3305" spans="1:9" x14ac:dyDescent="0.25">
      <c r="A3305" s="47" t="s">
        <v>216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216</v>
      </c>
      <c r="B3306" s="39">
        <v>48</v>
      </c>
      <c r="C3306" s="39">
        <v>3</v>
      </c>
      <c r="D3306" s="11">
        <v>48</v>
      </c>
      <c r="E3306" s="11">
        <v>8</v>
      </c>
      <c r="F3306" t="s">
        <v>68</v>
      </c>
    </row>
    <row r="3307" spans="1:9" x14ac:dyDescent="0.25">
      <c r="A3307" s="47" t="s">
        <v>216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224</v>
      </c>
      <c r="B3308" s="40">
        <v>3</v>
      </c>
      <c r="C3308" s="40">
        <v>1</v>
      </c>
      <c r="D3308" s="12">
        <v>3</v>
      </c>
      <c r="E3308" s="12">
        <v>2</v>
      </c>
      <c r="F3308" s="3" t="s">
        <v>316</v>
      </c>
      <c r="G3308" s="3" t="s">
        <v>1400</v>
      </c>
      <c r="H3308" s="3" t="s">
        <v>416</v>
      </c>
      <c r="I3308" s="3" t="s">
        <v>639</v>
      </c>
    </row>
    <row r="3309" spans="1:9" x14ac:dyDescent="0.25">
      <c r="A3309" s="47" t="s">
        <v>224</v>
      </c>
      <c r="B3309" s="39">
        <v>3</v>
      </c>
      <c r="C3309" s="39">
        <v>3</v>
      </c>
      <c r="D3309" s="11">
        <v>3</v>
      </c>
      <c r="E3309" s="11">
        <v>3</v>
      </c>
      <c r="F3309" s="4" t="s">
        <v>316</v>
      </c>
      <c r="G3309" t="s">
        <v>416</v>
      </c>
    </row>
    <row r="3310" spans="1:9" x14ac:dyDescent="0.25">
      <c r="A3310" s="47" t="s">
        <v>224</v>
      </c>
      <c r="B3310" s="39">
        <v>4</v>
      </c>
      <c r="C3310" s="39">
        <v>1</v>
      </c>
      <c r="D3310" s="11">
        <v>4</v>
      </c>
      <c r="E3310" s="11">
        <v>2</v>
      </c>
      <c r="F3310" t="s">
        <v>316</v>
      </c>
      <c r="G3310" t="s">
        <v>1400</v>
      </c>
      <c r="H3310" t="s">
        <v>416</v>
      </c>
      <c r="I3310" t="s">
        <v>639</v>
      </c>
    </row>
    <row r="3311" spans="1:9" x14ac:dyDescent="0.25">
      <c r="A3311" s="47" t="s">
        <v>224</v>
      </c>
      <c r="B3311" s="39">
        <v>4</v>
      </c>
      <c r="C3311" s="39">
        <v>3</v>
      </c>
      <c r="D3311" s="11">
        <v>4</v>
      </c>
      <c r="E3311" s="11">
        <v>6</v>
      </c>
      <c r="F3311" t="s">
        <v>416</v>
      </c>
    </row>
    <row r="3312" spans="1:9" x14ac:dyDescent="0.25">
      <c r="A3312" s="47" t="s">
        <v>224</v>
      </c>
      <c r="B3312" s="39">
        <v>4</v>
      </c>
      <c r="C3312" s="39">
        <v>7</v>
      </c>
      <c r="D3312" s="11">
        <v>4</v>
      </c>
      <c r="E3312" s="11">
        <v>9</v>
      </c>
      <c r="F3312" t="s">
        <v>416</v>
      </c>
      <c r="G3312" t="s">
        <v>639</v>
      </c>
    </row>
    <row r="3313" spans="1:9" x14ac:dyDescent="0.25">
      <c r="A3313" s="47" t="s">
        <v>224</v>
      </c>
      <c r="B3313" s="39">
        <v>5</v>
      </c>
      <c r="C3313" s="39">
        <v>1</v>
      </c>
      <c r="D3313" s="11">
        <v>5</v>
      </c>
      <c r="E3313" s="11">
        <v>4</v>
      </c>
      <c r="F3313" t="s">
        <v>108</v>
      </c>
      <c r="G3313" t="s">
        <v>430</v>
      </c>
    </row>
    <row r="3314" spans="1:9" x14ac:dyDescent="0.25">
      <c r="A3314" s="47" t="s">
        <v>224</v>
      </c>
      <c r="B3314" s="39">
        <v>6</v>
      </c>
      <c r="C3314" s="39">
        <v>1</v>
      </c>
      <c r="D3314" s="11">
        <v>6</v>
      </c>
      <c r="E3314" s="11">
        <v>6</v>
      </c>
      <c r="F3314" t="s">
        <v>464</v>
      </c>
    </row>
    <row r="3315" spans="1:9" x14ac:dyDescent="0.25">
      <c r="A3315" s="47" t="s">
        <v>224</v>
      </c>
      <c r="B3315" s="39">
        <v>7</v>
      </c>
      <c r="C3315" s="39">
        <v>1</v>
      </c>
      <c r="D3315" s="11">
        <v>7</v>
      </c>
      <c r="E3315" s="11">
        <v>2</v>
      </c>
      <c r="F3315" t="s">
        <v>108</v>
      </c>
      <c r="G3315" t="s">
        <v>430</v>
      </c>
    </row>
    <row r="3316" spans="1:9" x14ac:dyDescent="0.25">
      <c r="A3316" s="47" t="s">
        <v>224</v>
      </c>
      <c r="B3316" s="39">
        <v>7</v>
      </c>
      <c r="C3316" s="39">
        <v>3</v>
      </c>
      <c r="D3316" s="11">
        <v>7</v>
      </c>
      <c r="E3316" s="11">
        <v>8</v>
      </c>
      <c r="F3316" t="s">
        <v>108</v>
      </c>
    </row>
    <row r="3317" spans="1:9" x14ac:dyDescent="0.25">
      <c r="A3317" s="47" t="s">
        <v>224</v>
      </c>
      <c r="B3317" s="39">
        <v>8</v>
      </c>
      <c r="C3317" s="39">
        <v>1</v>
      </c>
      <c r="D3317" s="11">
        <v>8</v>
      </c>
      <c r="E3317" s="11">
        <v>1</v>
      </c>
      <c r="F3317" t="s">
        <v>316</v>
      </c>
      <c r="G3317" t="s">
        <v>1082</v>
      </c>
      <c r="H3317" t="s">
        <v>464</v>
      </c>
      <c r="I3317" t="s">
        <v>639</v>
      </c>
    </row>
    <row r="3318" spans="1:9" x14ac:dyDescent="0.25">
      <c r="A3318" s="47" t="s">
        <v>224</v>
      </c>
      <c r="B3318" s="39">
        <v>8</v>
      </c>
      <c r="C3318" s="39">
        <v>2</v>
      </c>
      <c r="D3318" s="11">
        <v>8</v>
      </c>
      <c r="E3318" s="11">
        <v>6</v>
      </c>
      <c r="F3318" t="s">
        <v>316</v>
      </c>
      <c r="G3318" t="s">
        <v>464</v>
      </c>
    </row>
    <row r="3319" spans="1:9" x14ac:dyDescent="0.25">
      <c r="A3319" s="47" t="s">
        <v>224</v>
      </c>
      <c r="B3319" s="39">
        <v>8</v>
      </c>
      <c r="C3319" s="39">
        <v>7</v>
      </c>
      <c r="D3319" s="11">
        <v>8</v>
      </c>
      <c r="E3319" s="11">
        <v>7</v>
      </c>
      <c r="F3319" t="s">
        <v>316</v>
      </c>
      <c r="G3319" t="s">
        <v>1082</v>
      </c>
      <c r="H3319" t="s">
        <v>464</v>
      </c>
      <c r="I3319" t="s">
        <v>639</v>
      </c>
    </row>
    <row r="3320" spans="1:9" x14ac:dyDescent="0.25">
      <c r="A3320" s="47" t="s">
        <v>224</v>
      </c>
      <c r="B3320" s="39">
        <v>8</v>
      </c>
      <c r="C3320" s="39">
        <v>8</v>
      </c>
      <c r="D3320" s="11">
        <v>8</v>
      </c>
      <c r="E3320" s="11">
        <v>8</v>
      </c>
      <c r="F3320" t="s">
        <v>316</v>
      </c>
      <c r="G3320" t="s">
        <v>464</v>
      </c>
    </row>
    <row r="3321" spans="1:9" x14ac:dyDescent="0.25">
      <c r="A3321" s="47" t="s">
        <v>224</v>
      </c>
      <c r="B3321" s="39">
        <v>9</v>
      </c>
      <c r="C3321" s="39">
        <v>1</v>
      </c>
      <c r="D3321" s="11">
        <v>9</v>
      </c>
      <c r="E3321" s="11">
        <v>4</v>
      </c>
      <c r="F3321" t="s">
        <v>408</v>
      </c>
    </row>
    <row r="3322" spans="1:9" x14ac:dyDescent="0.25">
      <c r="A3322" s="47" t="s">
        <v>224</v>
      </c>
      <c r="B3322" s="39">
        <v>9</v>
      </c>
      <c r="C3322" s="39">
        <v>5</v>
      </c>
      <c r="D3322" s="11">
        <v>10</v>
      </c>
      <c r="E3322" s="11">
        <v>1</v>
      </c>
      <c r="F3322" t="s">
        <v>408</v>
      </c>
      <c r="G3322" t="s">
        <v>108</v>
      </c>
    </row>
    <row r="3323" spans="1:9" x14ac:dyDescent="0.25">
      <c r="A3323" s="47" t="s">
        <v>224</v>
      </c>
      <c r="B3323" s="39">
        <v>10</v>
      </c>
      <c r="C3323" s="39">
        <v>2</v>
      </c>
      <c r="D3323" s="11">
        <v>12</v>
      </c>
      <c r="E3323" s="11">
        <v>9</v>
      </c>
      <c r="F3323" t="s">
        <v>408</v>
      </c>
      <c r="G3323" t="s">
        <v>108</v>
      </c>
      <c r="H3323" t="s">
        <v>430</v>
      </c>
    </row>
    <row r="3324" spans="1:9" x14ac:dyDescent="0.25">
      <c r="A3324" s="47" t="s">
        <v>224</v>
      </c>
      <c r="B3324" s="39">
        <v>13</v>
      </c>
      <c r="C3324" s="39">
        <v>1</v>
      </c>
      <c r="D3324" s="11">
        <v>13</v>
      </c>
      <c r="E3324" s="11">
        <v>2</v>
      </c>
      <c r="F3324" t="s">
        <v>464</v>
      </c>
    </row>
    <row r="3325" spans="1:9" x14ac:dyDescent="0.25">
      <c r="A3325" s="47" t="s">
        <v>224</v>
      </c>
      <c r="B3325" s="39">
        <v>13</v>
      </c>
      <c r="C3325" s="39">
        <v>3</v>
      </c>
      <c r="D3325" s="11">
        <v>13</v>
      </c>
      <c r="E3325" s="11">
        <v>7</v>
      </c>
      <c r="F3325" t="s">
        <v>464</v>
      </c>
      <c r="G3325" t="s">
        <v>413</v>
      </c>
    </row>
    <row r="3326" spans="1:9" x14ac:dyDescent="0.25">
      <c r="A3326" s="47" t="s">
        <v>224</v>
      </c>
      <c r="B3326" s="39">
        <v>13</v>
      </c>
      <c r="C3326" s="39">
        <v>8</v>
      </c>
      <c r="D3326" s="11">
        <v>14</v>
      </c>
      <c r="E3326" s="11">
        <v>1</v>
      </c>
      <c r="F3326" t="s">
        <v>464</v>
      </c>
      <c r="G3326" t="s">
        <v>413</v>
      </c>
      <c r="H3326" t="s">
        <v>316</v>
      </c>
    </row>
    <row r="3327" spans="1:9" x14ac:dyDescent="0.25">
      <c r="A3327" s="47" t="s">
        <v>224</v>
      </c>
      <c r="B3327" s="39">
        <v>14</v>
      </c>
      <c r="C3327" s="39">
        <v>2</v>
      </c>
      <c r="D3327" s="11">
        <v>14</v>
      </c>
      <c r="E3327" s="11">
        <v>5</v>
      </c>
      <c r="F3327" t="s">
        <v>464</v>
      </c>
      <c r="G3327" t="s">
        <v>316</v>
      </c>
      <c r="H3327" t="s">
        <v>639</v>
      </c>
      <c r="I3327" t="s">
        <v>1082</v>
      </c>
    </row>
    <row r="3328" spans="1:9" x14ac:dyDescent="0.25">
      <c r="A3328" s="47" t="s">
        <v>224</v>
      </c>
      <c r="B3328" s="39">
        <v>14</v>
      </c>
      <c r="C3328" s="39">
        <v>6</v>
      </c>
      <c r="D3328" s="11">
        <v>14</v>
      </c>
      <c r="E3328" s="11">
        <v>8</v>
      </c>
      <c r="F3328" t="s">
        <v>464</v>
      </c>
    </row>
    <row r="3329" spans="1:9" x14ac:dyDescent="0.25">
      <c r="A3329" s="47" t="s">
        <v>224</v>
      </c>
      <c r="B3329" s="39">
        <v>15</v>
      </c>
      <c r="C3329" s="39">
        <v>1</v>
      </c>
      <c r="D3329" s="11">
        <v>16</v>
      </c>
      <c r="E3329" s="11">
        <v>8</v>
      </c>
      <c r="F3329" t="s">
        <v>108</v>
      </c>
      <c r="G3329" t="s">
        <v>430</v>
      </c>
    </row>
    <row r="3330" spans="1:9" x14ac:dyDescent="0.25">
      <c r="A3330" s="47" t="s">
        <v>224</v>
      </c>
      <c r="B3330" s="39">
        <v>17</v>
      </c>
      <c r="C3330" s="39">
        <v>1</v>
      </c>
      <c r="D3330" s="11">
        <v>17</v>
      </c>
      <c r="E3330" s="11">
        <v>9</v>
      </c>
      <c r="F3330" t="s">
        <v>464</v>
      </c>
      <c r="G3330" t="s">
        <v>316</v>
      </c>
      <c r="H3330" t="s">
        <v>639</v>
      </c>
      <c r="I3330" t="s">
        <v>1082</v>
      </c>
    </row>
    <row r="3331" spans="1:9" x14ac:dyDescent="0.25">
      <c r="A3331" s="47" t="s">
        <v>224</v>
      </c>
      <c r="B3331" s="39">
        <v>18</v>
      </c>
      <c r="C3331" s="39">
        <v>1</v>
      </c>
      <c r="D3331" s="11">
        <v>18</v>
      </c>
      <c r="E3331" s="11">
        <v>9</v>
      </c>
      <c r="F3331" t="s">
        <v>408</v>
      </c>
    </row>
    <row r="3332" spans="1:9" x14ac:dyDescent="0.25">
      <c r="A3332" s="47" t="s">
        <v>224</v>
      </c>
      <c r="B3332" s="39">
        <v>19</v>
      </c>
      <c r="C3332" s="39">
        <v>1</v>
      </c>
      <c r="D3332" s="11">
        <v>19</v>
      </c>
      <c r="E3332" s="11">
        <v>9</v>
      </c>
      <c r="F3332" t="s">
        <v>108</v>
      </c>
      <c r="G3332" t="s">
        <v>430</v>
      </c>
    </row>
    <row r="3333" spans="1:9" x14ac:dyDescent="0.25">
      <c r="A3333" s="47" t="s">
        <v>224</v>
      </c>
      <c r="B3333" s="39">
        <v>20</v>
      </c>
      <c r="C3333" s="39">
        <v>1</v>
      </c>
      <c r="D3333" s="11">
        <v>20</v>
      </c>
      <c r="E3333" s="11">
        <v>2</v>
      </c>
      <c r="F3333" t="s">
        <v>464</v>
      </c>
    </row>
    <row r="3334" spans="1:9" x14ac:dyDescent="0.25">
      <c r="A3334" s="47" t="s">
        <v>224</v>
      </c>
      <c r="B3334" s="39">
        <v>20</v>
      </c>
      <c r="C3334" s="39">
        <v>3</v>
      </c>
      <c r="D3334" s="11">
        <v>20</v>
      </c>
      <c r="E3334" s="11">
        <v>7</v>
      </c>
      <c r="F3334" t="s">
        <v>464</v>
      </c>
      <c r="G3334" t="s">
        <v>413</v>
      </c>
    </row>
    <row r="3335" spans="1:9" x14ac:dyDescent="0.25">
      <c r="A3335" s="47" t="s">
        <v>224</v>
      </c>
      <c r="B3335" s="39">
        <v>21</v>
      </c>
      <c r="C3335" s="39">
        <v>1</v>
      </c>
      <c r="D3335" s="11">
        <v>21</v>
      </c>
      <c r="E3335" s="11">
        <v>1</v>
      </c>
      <c r="F3335" t="s">
        <v>408</v>
      </c>
    </row>
    <row r="3336" spans="1:9" x14ac:dyDescent="0.25">
      <c r="A3336" s="47" t="s">
        <v>224</v>
      </c>
      <c r="B3336" s="39">
        <v>21</v>
      </c>
      <c r="C3336" s="39">
        <v>2</v>
      </c>
      <c r="D3336" s="11">
        <v>21</v>
      </c>
      <c r="E3336" s="11">
        <v>4</v>
      </c>
      <c r="F3336" t="s">
        <v>408</v>
      </c>
      <c r="G3336" t="s">
        <v>317</v>
      </c>
    </row>
    <row r="3337" spans="1:9" x14ac:dyDescent="0.25">
      <c r="A3337" s="47" t="s">
        <v>224</v>
      </c>
      <c r="B3337" s="39">
        <v>21</v>
      </c>
      <c r="C3337" s="39">
        <v>5</v>
      </c>
      <c r="D3337" s="11">
        <v>22</v>
      </c>
      <c r="E3337" s="11">
        <v>8</v>
      </c>
      <c r="F3337" t="s">
        <v>408</v>
      </c>
    </row>
    <row r="3338" spans="1:9" x14ac:dyDescent="0.25">
      <c r="A3338" s="47" t="s">
        <v>224</v>
      </c>
      <c r="B3338" s="39">
        <v>23</v>
      </c>
      <c r="C3338" s="39">
        <v>1</v>
      </c>
      <c r="D3338" s="11">
        <v>23</v>
      </c>
      <c r="E3338" s="11">
        <v>8</v>
      </c>
      <c r="F3338" t="s">
        <v>108</v>
      </c>
      <c r="G3338" t="s">
        <v>430</v>
      </c>
    </row>
    <row r="3339" spans="1:9" x14ac:dyDescent="0.25">
      <c r="A3339" s="47" t="s">
        <v>224</v>
      </c>
      <c r="B3339" s="39">
        <v>24</v>
      </c>
      <c r="C3339" s="39">
        <v>1</v>
      </c>
      <c r="D3339" s="11">
        <v>25</v>
      </c>
      <c r="E3339" s="11">
        <v>9</v>
      </c>
      <c r="F3339" t="s">
        <v>408</v>
      </c>
      <c r="G3339" t="s">
        <v>108</v>
      </c>
      <c r="H3339" t="s">
        <v>430</v>
      </c>
    </row>
    <row r="3340" spans="1:9" x14ac:dyDescent="0.25">
      <c r="A3340" s="47" t="s">
        <v>224</v>
      </c>
      <c r="B3340" s="39">
        <v>26</v>
      </c>
      <c r="C3340" s="39">
        <v>1</v>
      </c>
      <c r="D3340" s="11">
        <v>26</v>
      </c>
      <c r="E3340" s="11">
        <v>5</v>
      </c>
      <c r="F3340" t="s">
        <v>464</v>
      </c>
      <c r="G3340" t="s">
        <v>413</v>
      </c>
    </row>
    <row r="3341" spans="1:9" x14ac:dyDescent="0.25">
      <c r="A3341" s="47" t="s">
        <v>224</v>
      </c>
      <c r="B3341" s="39">
        <v>26</v>
      </c>
      <c r="C3341" s="39">
        <v>6</v>
      </c>
      <c r="D3341" s="11">
        <v>26</v>
      </c>
      <c r="E3341" s="11">
        <v>9</v>
      </c>
      <c r="F3341" t="s">
        <v>413</v>
      </c>
    </row>
    <row r="3342" spans="1:9" x14ac:dyDescent="0.25">
      <c r="A3342" s="47" t="s">
        <v>224</v>
      </c>
      <c r="B3342" s="39">
        <v>27</v>
      </c>
      <c r="C3342" s="39">
        <v>1</v>
      </c>
      <c r="D3342" s="11">
        <v>27</v>
      </c>
      <c r="E3342" s="11">
        <v>9</v>
      </c>
      <c r="F3342" t="s">
        <v>108</v>
      </c>
      <c r="G3342" t="s">
        <v>430</v>
      </c>
    </row>
    <row r="3343" spans="1:9" x14ac:dyDescent="0.25">
      <c r="A3343" s="47" t="s">
        <v>224</v>
      </c>
      <c r="B3343" s="39">
        <v>28</v>
      </c>
      <c r="C3343" s="39">
        <v>1</v>
      </c>
      <c r="D3343" s="11">
        <v>28</v>
      </c>
      <c r="E3343" s="11">
        <v>3</v>
      </c>
      <c r="F3343" t="s">
        <v>408</v>
      </c>
    </row>
    <row r="3344" spans="1:9" x14ac:dyDescent="0.25">
      <c r="A3344" s="47" t="s">
        <v>224</v>
      </c>
      <c r="B3344" s="39">
        <v>28</v>
      </c>
      <c r="C3344" s="39">
        <v>4</v>
      </c>
      <c r="D3344" s="11">
        <v>28</v>
      </c>
      <c r="E3344" s="11">
        <v>6</v>
      </c>
      <c r="F3344" t="s">
        <v>408</v>
      </c>
      <c r="G3344" t="s">
        <v>317</v>
      </c>
    </row>
    <row r="3345" spans="1:9" x14ac:dyDescent="0.25">
      <c r="A3345" s="47" t="s">
        <v>224</v>
      </c>
      <c r="B3345" s="39">
        <v>28</v>
      </c>
      <c r="C3345" s="39">
        <v>7</v>
      </c>
      <c r="D3345" s="11">
        <v>28</v>
      </c>
      <c r="E3345" s="11">
        <v>8</v>
      </c>
      <c r="F3345" t="s">
        <v>408</v>
      </c>
    </row>
    <row r="3346" spans="1:9" x14ac:dyDescent="0.25">
      <c r="A3346" s="47" t="s">
        <v>224</v>
      </c>
      <c r="B3346" s="39">
        <v>28</v>
      </c>
      <c r="C3346" s="39">
        <v>9</v>
      </c>
      <c r="D3346" s="11">
        <v>28</v>
      </c>
      <c r="E3346" s="11">
        <v>9</v>
      </c>
      <c r="F3346" t="s">
        <v>408</v>
      </c>
      <c r="G3346" t="s">
        <v>203</v>
      </c>
    </row>
    <row r="3347" spans="1:9" x14ac:dyDescent="0.25">
      <c r="A3347" s="47" t="s">
        <v>224</v>
      </c>
      <c r="B3347" s="39">
        <v>29</v>
      </c>
      <c r="C3347" s="39">
        <v>1</v>
      </c>
      <c r="D3347" s="11">
        <v>29</v>
      </c>
      <c r="E3347" s="11">
        <v>4</v>
      </c>
      <c r="F3347" t="s">
        <v>408</v>
      </c>
      <c r="G3347" t="s">
        <v>1136</v>
      </c>
    </row>
    <row r="3348" spans="1:9" x14ac:dyDescent="0.25">
      <c r="A3348" s="47" t="s">
        <v>224</v>
      </c>
      <c r="B3348" s="39">
        <v>29</v>
      </c>
      <c r="C3348" s="39">
        <v>5</v>
      </c>
      <c r="D3348" s="11">
        <v>30</v>
      </c>
      <c r="E3348" s="11">
        <v>9</v>
      </c>
      <c r="F3348" t="s">
        <v>408</v>
      </c>
      <c r="G3348" t="s">
        <v>203</v>
      </c>
    </row>
    <row r="3349" spans="1:9" x14ac:dyDescent="0.25">
      <c r="A3349" s="47" t="s">
        <v>224</v>
      </c>
      <c r="B3349" s="39">
        <v>31</v>
      </c>
      <c r="C3349" s="39">
        <v>1</v>
      </c>
      <c r="D3349" s="11">
        <v>32</v>
      </c>
      <c r="E3349" s="11">
        <v>8</v>
      </c>
      <c r="F3349" t="s">
        <v>408</v>
      </c>
      <c r="G3349" t="s">
        <v>203</v>
      </c>
    </row>
    <row r="3350" spans="1:9" x14ac:dyDescent="0.25">
      <c r="A3350" s="47" t="s">
        <v>224</v>
      </c>
      <c r="B3350" s="39">
        <v>33</v>
      </c>
      <c r="C3350" s="39">
        <v>1</v>
      </c>
      <c r="D3350" s="11">
        <v>33</v>
      </c>
      <c r="E3350" s="11">
        <v>1</v>
      </c>
      <c r="F3350" t="s">
        <v>415</v>
      </c>
    </row>
    <row r="3351" spans="1:9" x14ac:dyDescent="0.25">
      <c r="A3351" s="47" t="s">
        <v>224</v>
      </c>
      <c r="B3351" s="39">
        <v>33</v>
      </c>
      <c r="C3351" s="39">
        <v>2</v>
      </c>
      <c r="D3351" s="11">
        <v>34</v>
      </c>
      <c r="E3351" s="11">
        <v>3</v>
      </c>
      <c r="F3351" t="s">
        <v>408</v>
      </c>
      <c r="G3351" t="s">
        <v>203</v>
      </c>
      <c r="H3351" t="s">
        <v>415</v>
      </c>
    </row>
    <row r="3352" spans="1:9" x14ac:dyDescent="0.25">
      <c r="A3352" s="47" t="s">
        <v>224</v>
      </c>
      <c r="B3352" s="39">
        <v>34</v>
      </c>
      <c r="C3352" s="39">
        <v>4</v>
      </c>
      <c r="D3352" s="11">
        <v>34</v>
      </c>
      <c r="E3352" s="11">
        <v>4</v>
      </c>
      <c r="F3352" t="s">
        <v>408</v>
      </c>
    </row>
    <row r="3353" spans="1:9" x14ac:dyDescent="0.25">
      <c r="A3353" s="47" t="s">
        <v>224</v>
      </c>
      <c r="B3353" s="39">
        <v>34</v>
      </c>
      <c r="C3353" s="39">
        <v>5</v>
      </c>
      <c r="D3353" s="11">
        <v>34</v>
      </c>
      <c r="E3353" s="11">
        <v>9</v>
      </c>
      <c r="F3353" t="s">
        <v>203</v>
      </c>
      <c r="G3353" t="s">
        <v>415</v>
      </c>
    </row>
    <row r="3354" spans="1:9" x14ac:dyDescent="0.25">
      <c r="A3354" s="47" t="s">
        <v>224</v>
      </c>
      <c r="B3354" s="39">
        <v>35</v>
      </c>
      <c r="C3354" s="39">
        <v>1</v>
      </c>
      <c r="D3354" s="11">
        <v>35</v>
      </c>
      <c r="E3354" s="11">
        <v>7</v>
      </c>
      <c r="F3354" t="s">
        <v>108</v>
      </c>
      <c r="G3354" t="s">
        <v>430</v>
      </c>
    </row>
    <row r="3355" spans="1:9" x14ac:dyDescent="0.25">
      <c r="A3355" s="47" t="s">
        <v>224</v>
      </c>
      <c r="B3355" s="39">
        <v>36</v>
      </c>
      <c r="C3355" s="39">
        <v>1</v>
      </c>
      <c r="D3355" s="11">
        <v>36</v>
      </c>
      <c r="E3355" s="11">
        <v>3</v>
      </c>
      <c r="F3355" t="s">
        <v>408</v>
      </c>
      <c r="G3355" t="s">
        <v>1024</v>
      </c>
      <c r="H3355" t="s">
        <v>1025</v>
      </c>
    </row>
    <row r="3356" spans="1:9" x14ac:dyDescent="0.25">
      <c r="A3356" s="47" t="s">
        <v>224</v>
      </c>
      <c r="B3356" s="39">
        <v>36</v>
      </c>
      <c r="C3356" s="39">
        <v>4</v>
      </c>
      <c r="D3356" s="11">
        <v>36</v>
      </c>
      <c r="E3356" s="11">
        <v>8</v>
      </c>
      <c r="F3356" t="s">
        <v>408</v>
      </c>
      <c r="G3356" t="s">
        <v>1024</v>
      </c>
      <c r="H3356" t="s">
        <v>1025</v>
      </c>
    </row>
    <row r="3357" spans="1:9" x14ac:dyDescent="0.25">
      <c r="A3357" s="47" t="s">
        <v>224</v>
      </c>
      <c r="B3357" s="39">
        <v>37</v>
      </c>
      <c r="C3357" s="39">
        <v>1</v>
      </c>
      <c r="D3357" s="11">
        <v>37</v>
      </c>
      <c r="E3357" s="11">
        <v>3</v>
      </c>
      <c r="F3357" t="s">
        <v>108</v>
      </c>
      <c r="G3357" t="s">
        <v>430</v>
      </c>
      <c r="H3357" t="s">
        <v>1024</v>
      </c>
      <c r="I3357" t="s">
        <v>1025</v>
      </c>
    </row>
    <row r="3358" spans="1:9" x14ac:dyDescent="0.25">
      <c r="A3358" s="47" t="s">
        <v>224</v>
      </c>
      <c r="B3358" s="39">
        <v>37</v>
      </c>
      <c r="C3358" s="39">
        <v>4</v>
      </c>
      <c r="D3358" s="11">
        <v>37</v>
      </c>
      <c r="E3358" s="11">
        <v>4</v>
      </c>
      <c r="F3358" t="s">
        <v>108</v>
      </c>
      <c r="G3358" t="s">
        <v>430</v>
      </c>
      <c r="H3358" t="s">
        <v>1024</v>
      </c>
    </row>
    <row r="3359" spans="1:9" x14ac:dyDescent="0.25">
      <c r="A3359" s="47" t="s">
        <v>224</v>
      </c>
      <c r="B3359" s="39">
        <v>37</v>
      </c>
      <c r="C3359" s="39">
        <v>5</v>
      </c>
      <c r="D3359" s="11">
        <v>37</v>
      </c>
      <c r="E3359" s="11">
        <v>8</v>
      </c>
      <c r="F3359" t="s">
        <v>108</v>
      </c>
      <c r="G3359" t="s">
        <v>430</v>
      </c>
    </row>
    <row r="3360" spans="1:9" x14ac:dyDescent="0.25">
      <c r="A3360" s="47" t="s">
        <v>224</v>
      </c>
      <c r="B3360" s="39">
        <v>37</v>
      </c>
      <c r="C3360" s="39">
        <v>9</v>
      </c>
      <c r="D3360" s="11">
        <v>37</v>
      </c>
      <c r="E3360" s="11">
        <v>10</v>
      </c>
      <c r="F3360" t="s">
        <v>108</v>
      </c>
      <c r="G3360" t="s">
        <v>430</v>
      </c>
      <c r="H3360" t="s">
        <v>408</v>
      </c>
    </row>
    <row r="3361" spans="1:9" x14ac:dyDescent="0.25">
      <c r="A3361" s="47" t="s">
        <v>224</v>
      </c>
      <c r="B3361" s="39">
        <v>38</v>
      </c>
      <c r="C3361" s="39">
        <v>1</v>
      </c>
      <c r="D3361" s="11">
        <v>38</v>
      </c>
      <c r="E3361" s="11">
        <v>4</v>
      </c>
      <c r="F3361" t="s">
        <v>108</v>
      </c>
      <c r="G3361" t="s">
        <v>408</v>
      </c>
    </row>
    <row r="3362" spans="1:9" x14ac:dyDescent="0.25">
      <c r="A3362" s="47" t="s">
        <v>224</v>
      </c>
      <c r="B3362" s="39">
        <v>38</v>
      </c>
      <c r="C3362" s="39">
        <v>5</v>
      </c>
      <c r="D3362" s="11">
        <v>38</v>
      </c>
      <c r="E3362" s="11">
        <v>5</v>
      </c>
      <c r="F3362" t="s">
        <v>191</v>
      </c>
      <c r="G3362" t="s">
        <v>317</v>
      </c>
    </row>
    <row r="3363" spans="1:9" x14ac:dyDescent="0.25">
      <c r="A3363" s="47" t="s">
        <v>224</v>
      </c>
      <c r="B3363" s="39">
        <v>38</v>
      </c>
      <c r="C3363" s="39">
        <v>6</v>
      </c>
      <c r="D3363" s="11">
        <v>38</v>
      </c>
      <c r="E3363" s="11">
        <v>6</v>
      </c>
      <c r="F3363" t="s">
        <v>408</v>
      </c>
      <c r="G3363" t="s">
        <v>317</v>
      </c>
    </row>
    <row r="3364" spans="1:9" x14ac:dyDescent="0.25">
      <c r="A3364" s="47" t="s">
        <v>224</v>
      </c>
      <c r="B3364" s="39">
        <v>38</v>
      </c>
      <c r="C3364" s="39">
        <v>7</v>
      </c>
      <c r="D3364" s="11">
        <v>38</v>
      </c>
      <c r="E3364" s="11">
        <v>7</v>
      </c>
      <c r="F3364" t="s">
        <v>408</v>
      </c>
      <c r="G3364" t="s">
        <v>317</v>
      </c>
    </row>
    <row r="3365" spans="1:9" x14ac:dyDescent="0.25">
      <c r="A3365" s="47" t="s">
        <v>224</v>
      </c>
      <c r="B3365" s="39">
        <v>38</v>
      </c>
      <c r="C3365" s="39">
        <v>8</v>
      </c>
      <c r="D3365" s="11">
        <v>39</v>
      </c>
      <c r="E3365" s="11">
        <v>8</v>
      </c>
      <c r="F3365" t="s">
        <v>108</v>
      </c>
      <c r="G3365" t="s">
        <v>408</v>
      </c>
    </row>
    <row r="3366" spans="1:9" x14ac:dyDescent="0.25">
      <c r="A3366" s="47" t="s">
        <v>224</v>
      </c>
      <c r="B3366" s="39">
        <v>40</v>
      </c>
      <c r="C3366" s="39">
        <v>1</v>
      </c>
      <c r="D3366" s="11">
        <v>41</v>
      </c>
      <c r="E3366" s="11">
        <v>9</v>
      </c>
      <c r="F3366" t="s">
        <v>108</v>
      </c>
      <c r="G3366" t="s">
        <v>408</v>
      </c>
      <c r="H3366" t="s">
        <v>415</v>
      </c>
      <c r="I3366" t="s">
        <v>430</v>
      </c>
    </row>
    <row r="3367" spans="1:9" x14ac:dyDescent="0.25">
      <c r="A3367" s="47" t="s">
        <v>224</v>
      </c>
      <c r="B3367" s="39">
        <v>41</v>
      </c>
      <c r="C3367" s="39">
        <v>10</v>
      </c>
      <c r="D3367" s="11">
        <v>41</v>
      </c>
      <c r="E3367" s="11">
        <v>10</v>
      </c>
      <c r="F3367" t="s">
        <v>108</v>
      </c>
      <c r="G3367" t="s">
        <v>430</v>
      </c>
    </row>
    <row r="3368" spans="1:9" x14ac:dyDescent="0.25">
      <c r="A3368" s="47" t="s">
        <v>224</v>
      </c>
      <c r="B3368" s="39">
        <v>42</v>
      </c>
      <c r="C3368" s="39">
        <v>1</v>
      </c>
      <c r="D3368" s="11">
        <v>42</v>
      </c>
      <c r="E3368" s="11">
        <v>1</v>
      </c>
      <c r="F3368" t="s">
        <v>408</v>
      </c>
      <c r="G3368" t="s">
        <v>415</v>
      </c>
    </row>
    <row r="3369" spans="1:9" x14ac:dyDescent="0.25">
      <c r="A3369" s="47" t="s">
        <v>224</v>
      </c>
      <c r="B3369" s="39">
        <v>42</v>
      </c>
      <c r="C3369" s="39">
        <v>2</v>
      </c>
      <c r="D3369" s="11">
        <v>42</v>
      </c>
      <c r="E3369" s="11">
        <v>8</v>
      </c>
      <c r="F3369" t="s">
        <v>408</v>
      </c>
      <c r="G3369" t="s">
        <v>415</v>
      </c>
      <c r="H3369" t="s">
        <v>203</v>
      </c>
    </row>
    <row r="3370" spans="1:9" x14ac:dyDescent="0.25">
      <c r="A3370" s="47" t="s">
        <v>224</v>
      </c>
      <c r="B3370" s="39">
        <v>43</v>
      </c>
      <c r="C3370" s="39">
        <v>1</v>
      </c>
      <c r="D3370" s="11">
        <v>43</v>
      </c>
      <c r="E3370" s="11">
        <v>3</v>
      </c>
      <c r="F3370" t="s">
        <v>108</v>
      </c>
      <c r="G3370" t="s">
        <v>430</v>
      </c>
    </row>
    <row r="3371" spans="1:9" x14ac:dyDescent="0.25">
      <c r="A3371" s="47" t="s">
        <v>224</v>
      </c>
      <c r="B3371" s="39">
        <v>43</v>
      </c>
      <c r="C3371" s="39">
        <v>4</v>
      </c>
      <c r="D3371" s="11">
        <v>43</v>
      </c>
      <c r="E3371" s="11">
        <v>7</v>
      </c>
      <c r="F3371" t="s">
        <v>108</v>
      </c>
      <c r="G3371" t="s">
        <v>430</v>
      </c>
      <c r="H3371" t="s">
        <v>464</v>
      </c>
    </row>
    <row r="3372" spans="1:9" x14ac:dyDescent="0.25">
      <c r="A3372" s="47" t="s">
        <v>224</v>
      </c>
      <c r="B3372" s="39">
        <v>43</v>
      </c>
      <c r="C3372" s="39">
        <v>8</v>
      </c>
      <c r="D3372" s="11">
        <v>44</v>
      </c>
      <c r="E3372" s="11">
        <v>1</v>
      </c>
      <c r="F3372" t="s">
        <v>108</v>
      </c>
      <c r="G3372" t="s">
        <v>430</v>
      </c>
      <c r="H3372" t="s">
        <v>464</v>
      </c>
      <c r="I3372" t="s">
        <v>101</v>
      </c>
    </row>
    <row r="3373" spans="1:9" x14ac:dyDescent="0.25">
      <c r="A3373" s="47" t="s">
        <v>224</v>
      </c>
      <c r="B3373" s="39">
        <v>44</v>
      </c>
      <c r="C3373" s="39">
        <v>2</v>
      </c>
      <c r="D3373" s="11">
        <v>44</v>
      </c>
      <c r="E3373" s="11">
        <v>3</v>
      </c>
      <c r="F3373" t="s">
        <v>101</v>
      </c>
      <c r="G3373" t="s">
        <v>1637</v>
      </c>
    </row>
    <row r="3374" spans="1:9" x14ac:dyDescent="0.25">
      <c r="A3374" s="47" t="s">
        <v>224</v>
      </c>
      <c r="B3374" s="39">
        <v>44</v>
      </c>
      <c r="C3374" s="39">
        <v>4</v>
      </c>
      <c r="D3374" s="11">
        <v>45</v>
      </c>
      <c r="E3374" s="11">
        <v>9</v>
      </c>
      <c r="F3374" t="s">
        <v>101</v>
      </c>
      <c r="G3374" t="s">
        <v>1637</v>
      </c>
      <c r="H3374" t="s">
        <v>46</v>
      </c>
    </row>
    <row r="3375" spans="1:9" x14ac:dyDescent="0.25">
      <c r="A3375" s="47" t="s">
        <v>224</v>
      </c>
      <c r="B3375" s="39">
        <v>46</v>
      </c>
      <c r="C3375" s="39">
        <v>1</v>
      </c>
      <c r="D3375" s="11">
        <v>46</v>
      </c>
      <c r="E3375" s="11">
        <v>6</v>
      </c>
      <c r="F3375" t="s">
        <v>464</v>
      </c>
      <c r="G3375" t="s">
        <v>108</v>
      </c>
      <c r="H3375" t="s">
        <v>430</v>
      </c>
    </row>
    <row r="3376" spans="1:9" x14ac:dyDescent="0.25">
      <c r="A3376" s="47" t="s">
        <v>224</v>
      </c>
      <c r="B3376" s="39">
        <v>46</v>
      </c>
      <c r="C3376" s="39">
        <v>7</v>
      </c>
      <c r="D3376" s="11">
        <v>46</v>
      </c>
      <c r="E3376" s="11">
        <v>9</v>
      </c>
      <c r="F3376" t="s">
        <v>415</v>
      </c>
    </row>
    <row r="3377" spans="1:15" x14ac:dyDescent="0.25">
      <c r="A3377" s="47" t="s">
        <v>224</v>
      </c>
      <c r="B3377" s="39">
        <v>47</v>
      </c>
      <c r="C3377" s="39">
        <v>1</v>
      </c>
      <c r="D3377" s="11">
        <v>47</v>
      </c>
      <c r="E3377" s="11">
        <v>6</v>
      </c>
      <c r="F3377" t="s">
        <v>434</v>
      </c>
    </row>
    <row r="3378" spans="1:15" x14ac:dyDescent="0.25">
      <c r="A3378" s="47" t="s">
        <v>224</v>
      </c>
      <c r="B3378" s="39">
        <v>47</v>
      </c>
      <c r="C3378" s="39">
        <v>7</v>
      </c>
      <c r="D3378" s="11">
        <v>47</v>
      </c>
      <c r="E3378" s="11">
        <v>10</v>
      </c>
      <c r="F3378" t="s">
        <v>434</v>
      </c>
      <c r="G3378" t="s">
        <v>962</v>
      </c>
    </row>
    <row r="3379" spans="1:15" x14ac:dyDescent="0.25">
      <c r="A3379" s="47" t="s">
        <v>224</v>
      </c>
      <c r="B3379" s="39">
        <v>48</v>
      </c>
      <c r="C3379" s="39">
        <v>1</v>
      </c>
      <c r="D3379" s="11">
        <v>48</v>
      </c>
      <c r="E3379" s="11">
        <v>6</v>
      </c>
      <c r="F3379" t="s">
        <v>434</v>
      </c>
      <c r="G3379" t="s">
        <v>962</v>
      </c>
      <c r="H3379" t="s">
        <v>963</v>
      </c>
      <c r="I3379" t="s">
        <v>724</v>
      </c>
      <c r="J3379" s="4" t="s">
        <v>414</v>
      </c>
    </row>
    <row r="3380" spans="1:15" s="3" customFormat="1" x14ac:dyDescent="0.25">
      <c r="A3380" s="48" t="s">
        <v>229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1446</v>
      </c>
    </row>
    <row r="3381" spans="1:15" x14ac:dyDescent="0.25">
      <c r="A3381" s="47" t="s">
        <v>229</v>
      </c>
      <c r="B3381" s="39">
        <v>3</v>
      </c>
      <c r="C3381" s="39">
        <v>4</v>
      </c>
      <c r="D3381" s="11">
        <v>3</v>
      </c>
      <c r="E3381" s="11">
        <v>4</v>
      </c>
      <c r="F3381" s="4" t="s">
        <v>9</v>
      </c>
    </row>
    <row r="3382" spans="1:15" x14ac:dyDescent="0.25">
      <c r="A3382" s="47" t="s">
        <v>229</v>
      </c>
      <c r="B3382" s="39">
        <v>3</v>
      </c>
      <c r="C3382" s="39">
        <v>5</v>
      </c>
      <c r="D3382" s="11">
        <v>6</v>
      </c>
      <c r="E3382" s="11">
        <v>7</v>
      </c>
      <c r="F3382" s="4" t="s">
        <v>9</v>
      </c>
      <c r="G3382" t="s">
        <v>464</v>
      </c>
    </row>
    <row r="3383" spans="1:15" x14ac:dyDescent="0.25">
      <c r="A3383" s="47" t="s">
        <v>229</v>
      </c>
      <c r="B3383" s="39">
        <v>7</v>
      </c>
      <c r="C3383" s="39">
        <v>1</v>
      </c>
      <c r="D3383" s="11">
        <v>7</v>
      </c>
      <c r="E3383" s="11">
        <v>4</v>
      </c>
      <c r="F3383" s="4" t="s">
        <v>7</v>
      </c>
      <c r="G3383" t="s">
        <v>92</v>
      </c>
    </row>
    <row r="3384" spans="1:15" x14ac:dyDescent="0.25">
      <c r="A3384" s="47" t="s">
        <v>229</v>
      </c>
      <c r="B3384" s="39">
        <v>7</v>
      </c>
      <c r="C3384" s="39">
        <v>5</v>
      </c>
      <c r="D3384" s="11">
        <v>8</v>
      </c>
      <c r="E3384" s="11">
        <v>7</v>
      </c>
      <c r="F3384" s="4" t="s">
        <v>7</v>
      </c>
      <c r="G3384" t="s">
        <v>92</v>
      </c>
      <c r="H3384" t="s">
        <v>464</v>
      </c>
    </row>
    <row r="3385" spans="1:15" x14ac:dyDescent="0.25">
      <c r="A3385" s="47" t="s">
        <v>229</v>
      </c>
      <c r="B3385" s="39">
        <v>8</v>
      </c>
      <c r="C3385" s="39">
        <v>8</v>
      </c>
      <c r="D3385" s="11">
        <v>8</v>
      </c>
      <c r="E3385" s="11">
        <v>8</v>
      </c>
      <c r="F3385" s="4" t="s">
        <v>7</v>
      </c>
      <c r="G3385" t="s">
        <v>92</v>
      </c>
    </row>
    <row r="3386" spans="1:15" x14ac:dyDescent="0.25">
      <c r="A3386" s="47" t="s">
        <v>229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1447</v>
      </c>
      <c r="G3386" t="s">
        <v>417</v>
      </c>
      <c r="H3386" t="s">
        <v>9</v>
      </c>
    </row>
    <row r="3387" spans="1:15" x14ac:dyDescent="0.25">
      <c r="A3387" s="47" t="s">
        <v>229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1444</v>
      </c>
      <c r="G3387" t="s">
        <v>1006</v>
      </c>
      <c r="H3387" t="s">
        <v>204</v>
      </c>
      <c r="I3387" t="s">
        <v>9</v>
      </c>
      <c r="J3387" t="s">
        <v>417</v>
      </c>
      <c r="K3387" t="s">
        <v>442</v>
      </c>
    </row>
    <row r="3388" spans="1:15" x14ac:dyDescent="0.25">
      <c r="A3388" s="47" t="s">
        <v>229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1444</v>
      </c>
      <c r="G3388" t="s">
        <v>1006</v>
      </c>
      <c r="H3388" t="s">
        <v>204</v>
      </c>
      <c r="I3388" t="s">
        <v>9</v>
      </c>
      <c r="J3388" t="s">
        <v>417</v>
      </c>
      <c r="K3388" s="4" t="s">
        <v>7</v>
      </c>
      <c r="L3388" t="s">
        <v>92</v>
      </c>
      <c r="M3388" t="s">
        <v>464</v>
      </c>
      <c r="N3388" s="4" t="s">
        <v>403</v>
      </c>
      <c r="O3388" t="s">
        <v>442</v>
      </c>
    </row>
    <row r="3389" spans="1:15" x14ac:dyDescent="0.25">
      <c r="A3389" s="47" t="s">
        <v>229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1444</v>
      </c>
      <c r="G3389" t="s">
        <v>9</v>
      </c>
      <c r="H3389" t="s">
        <v>417</v>
      </c>
      <c r="I3389" s="4" t="s">
        <v>7</v>
      </c>
      <c r="J3389" t="s">
        <v>92</v>
      </c>
      <c r="K3389" t="s">
        <v>464</v>
      </c>
      <c r="L3389" s="4" t="s">
        <v>403</v>
      </c>
      <c r="M3389" t="s">
        <v>442</v>
      </c>
    </row>
    <row r="3390" spans="1:15" x14ac:dyDescent="0.25">
      <c r="A3390" s="47" t="s">
        <v>229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1445</v>
      </c>
      <c r="G3390" t="s">
        <v>417</v>
      </c>
      <c r="H3390" t="s">
        <v>786</v>
      </c>
      <c r="I3390" s="4" t="s">
        <v>418</v>
      </c>
    </row>
    <row r="3391" spans="1:15" x14ac:dyDescent="0.25">
      <c r="A3391" s="47" t="s">
        <v>229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1445</v>
      </c>
      <c r="G3391" t="s">
        <v>417</v>
      </c>
      <c r="H3391" t="s">
        <v>786</v>
      </c>
      <c r="I3391" s="4" t="s">
        <v>418</v>
      </c>
      <c r="J3391" s="4" t="s">
        <v>7</v>
      </c>
      <c r="K3391" t="s">
        <v>92</v>
      </c>
    </row>
    <row r="3392" spans="1:15" x14ac:dyDescent="0.25">
      <c r="A3392" s="47" t="s">
        <v>229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464</v>
      </c>
    </row>
    <row r="3393" spans="1:16" x14ac:dyDescent="0.25">
      <c r="A3393" s="47" t="s">
        <v>229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464</v>
      </c>
      <c r="G3393" t="s">
        <v>9</v>
      </c>
    </row>
    <row r="3394" spans="1:16" x14ac:dyDescent="0.25">
      <c r="A3394" s="47" t="s">
        <v>229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1380</v>
      </c>
      <c r="G3394" s="4" t="s">
        <v>418</v>
      </c>
      <c r="H3394" t="s">
        <v>1322</v>
      </c>
    </row>
    <row r="3395" spans="1:16" x14ac:dyDescent="0.25">
      <c r="A3395" s="47" t="s">
        <v>229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1380</v>
      </c>
      <c r="G3395" s="4" t="s">
        <v>418</v>
      </c>
      <c r="H3395" t="s">
        <v>1322</v>
      </c>
      <c r="I3395" t="s">
        <v>204</v>
      </c>
      <c r="J3395" t="s">
        <v>1006</v>
      </c>
    </row>
    <row r="3396" spans="1:16" x14ac:dyDescent="0.25">
      <c r="A3396" s="47" t="s">
        <v>229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483</v>
      </c>
      <c r="G3396" s="4" t="s">
        <v>419</v>
      </c>
      <c r="H3396" s="4" t="s">
        <v>824</v>
      </c>
    </row>
    <row r="3397" spans="1:16" x14ac:dyDescent="0.25">
      <c r="A3397" s="47" t="s">
        <v>229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7</v>
      </c>
      <c r="G3397" s="4" t="s">
        <v>92</v>
      </c>
    </row>
    <row r="3398" spans="1:16" x14ac:dyDescent="0.25">
      <c r="A3398" s="47" t="s">
        <v>229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7</v>
      </c>
      <c r="G3398" s="4" t="s">
        <v>92</v>
      </c>
      <c r="H3398" s="4" t="s">
        <v>419</v>
      </c>
    </row>
    <row r="3399" spans="1:16" x14ac:dyDescent="0.25">
      <c r="A3399" s="47" t="s">
        <v>229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1380</v>
      </c>
      <c r="G3399" s="4" t="s">
        <v>418</v>
      </c>
      <c r="H3399" t="s">
        <v>1322</v>
      </c>
      <c r="I3399" t="s">
        <v>204</v>
      </c>
      <c r="J3399" t="s">
        <v>1006</v>
      </c>
    </row>
    <row r="3400" spans="1:16" x14ac:dyDescent="0.25">
      <c r="A3400" s="47" t="s">
        <v>229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7</v>
      </c>
      <c r="G3400" s="4" t="s">
        <v>464</v>
      </c>
      <c r="H3400" t="s">
        <v>403</v>
      </c>
      <c r="I3400" t="s">
        <v>92</v>
      </c>
      <c r="J3400" t="s">
        <v>1323</v>
      </c>
      <c r="K3400" s="4" t="s">
        <v>418</v>
      </c>
      <c r="L3400" s="4" t="s">
        <v>483</v>
      </c>
      <c r="M3400" s="4" t="s">
        <v>1172</v>
      </c>
      <c r="N3400" s="4" t="s">
        <v>419</v>
      </c>
    </row>
    <row r="3401" spans="1:16" x14ac:dyDescent="0.25">
      <c r="A3401" s="47" t="s">
        <v>229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7</v>
      </c>
      <c r="G3401" s="4" t="s">
        <v>464</v>
      </c>
      <c r="H3401" t="s">
        <v>403</v>
      </c>
      <c r="I3401" t="s">
        <v>92</v>
      </c>
      <c r="J3401" t="s">
        <v>1323</v>
      </c>
      <c r="K3401" s="4" t="s">
        <v>418</v>
      </c>
      <c r="L3401" s="4" t="s">
        <v>483</v>
      </c>
      <c r="M3401" s="4" t="s">
        <v>1172</v>
      </c>
      <c r="N3401" s="4" t="s">
        <v>419</v>
      </c>
    </row>
    <row r="3402" spans="1:16" x14ac:dyDescent="0.25">
      <c r="A3402" s="47" t="s">
        <v>229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9</v>
      </c>
      <c r="G3402" s="4" t="s">
        <v>1256</v>
      </c>
    </row>
    <row r="3403" spans="1:16" x14ac:dyDescent="0.25">
      <c r="A3403" s="47" t="s">
        <v>229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9</v>
      </c>
      <c r="G3403" t="s">
        <v>442</v>
      </c>
    </row>
    <row r="3404" spans="1:16" x14ac:dyDescent="0.25">
      <c r="A3404" s="47" t="s">
        <v>229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7</v>
      </c>
      <c r="G3404" s="4" t="s">
        <v>464</v>
      </c>
      <c r="H3404" t="s">
        <v>403</v>
      </c>
      <c r="I3404" t="s">
        <v>92</v>
      </c>
      <c r="J3404" t="s">
        <v>1323</v>
      </c>
      <c r="K3404" s="4" t="s">
        <v>418</v>
      </c>
      <c r="L3404" s="4" t="s">
        <v>483</v>
      </c>
      <c r="M3404" s="4" t="s">
        <v>1172</v>
      </c>
      <c r="N3404" s="4" t="s">
        <v>419</v>
      </c>
    </row>
    <row r="3405" spans="1:16" x14ac:dyDescent="0.25">
      <c r="A3405" s="47" t="s">
        <v>229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7</v>
      </c>
      <c r="G3405" s="4" t="s">
        <v>464</v>
      </c>
      <c r="H3405" t="s">
        <v>403</v>
      </c>
      <c r="I3405" t="s">
        <v>92</v>
      </c>
      <c r="J3405" t="s">
        <v>1323</v>
      </c>
      <c r="K3405" s="4" t="s">
        <v>418</v>
      </c>
      <c r="L3405" s="4" t="s">
        <v>483</v>
      </c>
      <c r="M3405" s="4" t="s">
        <v>1172</v>
      </c>
      <c r="N3405" s="4" t="s">
        <v>419</v>
      </c>
      <c r="O3405" s="4" t="s">
        <v>204</v>
      </c>
      <c r="P3405" t="s">
        <v>1006</v>
      </c>
    </row>
    <row r="3406" spans="1:16" x14ac:dyDescent="0.25">
      <c r="A3406" s="47" t="s">
        <v>229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9</v>
      </c>
      <c r="G3406" s="4" t="s">
        <v>1381</v>
      </c>
    </row>
    <row r="3407" spans="1:16" x14ac:dyDescent="0.25">
      <c r="A3407" s="47" t="s">
        <v>229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1583</v>
      </c>
    </row>
    <row r="3408" spans="1:16" x14ac:dyDescent="0.25">
      <c r="A3408" s="47" t="s">
        <v>229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1583</v>
      </c>
      <c r="G3408" s="4" t="s">
        <v>1584</v>
      </c>
    </row>
    <row r="3409" spans="1:19" x14ac:dyDescent="0.25">
      <c r="A3409" s="47" t="s">
        <v>229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1584</v>
      </c>
    </row>
    <row r="3410" spans="1:19" x14ac:dyDescent="0.25">
      <c r="A3410" s="47" t="s">
        <v>229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7</v>
      </c>
      <c r="G3410" s="4" t="s">
        <v>464</v>
      </c>
      <c r="H3410" t="s">
        <v>403</v>
      </c>
      <c r="I3410" t="s">
        <v>92</v>
      </c>
      <c r="J3410" t="s">
        <v>1323</v>
      </c>
      <c r="K3410" s="4" t="s">
        <v>418</v>
      </c>
      <c r="L3410" s="4" t="s">
        <v>483</v>
      </c>
      <c r="M3410" s="4" t="s">
        <v>1172</v>
      </c>
      <c r="N3410" s="4" t="s">
        <v>419</v>
      </c>
      <c r="O3410" s="4" t="s">
        <v>204</v>
      </c>
      <c r="P3410" t="s">
        <v>1006</v>
      </c>
    </row>
    <row r="3411" spans="1:19" x14ac:dyDescent="0.25">
      <c r="A3411" s="47" t="s">
        <v>229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9</v>
      </c>
    </row>
    <row r="3412" spans="1:19" x14ac:dyDescent="0.25">
      <c r="A3412" s="47" t="s">
        <v>229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9</v>
      </c>
      <c r="G3412" t="s">
        <v>1003</v>
      </c>
    </row>
    <row r="3413" spans="1:19" x14ac:dyDescent="0.25">
      <c r="A3413" s="47" t="s">
        <v>229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9</v>
      </c>
    </row>
    <row r="3414" spans="1:19" x14ac:dyDescent="0.25">
      <c r="A3414" s="47" t="s">
        <v>229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7</v>
      </c>
      <c r="G3414" s="4" t="s">
        <v>464</v>
      </c>
      <c r="H3414" t="s">
        <v>403</v>
      </c>
      <c r="I3414" t="s">
        <v>92</v>
      </c>
      <c r="J3414" t="s">
        <v>1323</v>
      </c>
      <c r="K3414" s="4" t="s">
        <v>418</v>
      </c>
      <c r="L3414" s="4" t="s">
        <v>483</v>
      </c>
      <c r="M3414" s="4" t="s">
        <v>1172</v>
      </c>
      <c r="N3414" s="4" t="s">
        <v>419</v>
      </c>
      <c r="O3414" s="4" t="s">
        <v>204</v>
      </c>
      <c r="P3414" t="s">
        <v>1006</v>
      </c>
    </row>
    <row r="3415" spans="1:19" x14ac:dyDescent="0.25">
      <c r="A3415" s="47" t="s">
        <v>229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1296</v>
      </c>
    </row>
    <row r="3416" spans="1:19" x14ac:dyDescent="0.25">
      <c r="A3416" s="47" t="s">
        <v>229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1296</v>
      </c>
      <c r="G3416" t="s">
        <v>9</v>
      </c>
    </row>
    <row r="3417" spans="1:19" x14ac:dyDescent="0.25">
      <c r="A3417" s="47" t="s">
        <v>229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1296</v>
      </c>
      <c r="G3417" t="s">
        <v>9</v>
      </c>
      <c r="H3417" t="s">
        <v>644</v>
      </c>
    </row>
    <row r="3418" spans="1:19" x14ac:dyDescent="0.25">
      <c r="A3418" s="47" t="s">
        <v>229</v>
      </c>
      <c r="B3418" s="39">
        <v>38</v>
      </c>
      <c r="C3418" s="39">
        <v>1</v>
      </c>
      <c r="D3418" s="11">
        <v>38</v>
      </c>
      <c r="E3418" s="11">
        <v>9</v>
      </c>
      <c r="F3418" t="s">
        <v>9</v>
      </c>
      <c r="G3418" s="4" t="s">
        <v>7</v>
      </c>
      <c r="H3418" s="4" t="s">
        <v>464</v>
      </c>
      <c r="I3418" t="s">
        <v>403</v>
      </c>
      <c r="J3418" t="s">
        <v>92</v>
      </c>
      <c r="K3418" t="s">
        <v>1323</v>
      </c>
      <c r="L3418" s="4" t="s">
        <v>418</v>
      </c>
      <c r="M3418" s="4" t="s">
        <v>483</v>
      </c>
      <c r="N3418" s="4" t="s">
        <v>1172</v>
      </c>
      <c r="O3418" s="4" t="s">
        <v>419</v>
      </c>
      <c r="P3418" s="4" t="s">
        <v>204</v>
      </c>
      <c r="Q3418" t="s">
        <v>1006</v>
      </c>
    </row>
    <row r="3419" spans="1:19" x14ac:dyDescent="0.25">
      <c r="A3419" s="47" t="s">
        <v>229</v>
      </c>
      <c r="B3419" s="39">
        <v>39</v>
      </c>
      <c r="C3419" s="39">
        <v>1</v>
      </c>
      <c r="D3419" s="11">
        <v>40</v>
      </c>
      <c r="E3419" s="11">
        <v>7</v>
      </c>
      <c r="F3419" t="s">
        <v>9</v>
      </c>
      <c r="G3419" s="4" t="s">
        <v>7</v>
      </c>
      <c r="H3419" s="4" t="s">
        <v>464</v>
      </c>
      <c r="I3419" t="s">
        <v>403</v>
      </c>
      <c r="J3419" t="s">
        <v>92</v>
      </c>
      <c r="K3419" t="s">
        <v>1323</v>
      </c>
      <c r="L3419" s="4" t="s">
        <v>418</v>
      </c>
      <c r="M3419" s="4" t="s">
        <v>483</v>
      </c>
      <c r="N3419" s="4" t="s">
        <v>1172</v>
      </c>
      <c r="O3419" s="4" t="s">
        <v>419</v>
      </c>
      <c r="P3419" s="4" t="s">
        <v>204</v>
      </c>
      <c r="Q3419" t="s">
        <v>1006</v>
      </c>
      <c r="R3419" t="s">
        <v>644</v>
      </c>
      <c r="S3419" t="s">
        <v>424</v>
      </c>
    </row>
    <row r="3420" spans="1:19" x14ac:dyDescent="0.25">
      <c r="A3420" s="47" t="s">
        <v>229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418</v>
      </c>
      <c r="G3420" s="4" t="s">
        <v>1172</v>
      </c>
      <c r="H3420" s="4" t="s">
        <v>419</v>
      </c>
    </row>
    <row r="3421" spans="1:19" x14ac:dyDescent="0.25">
      <c r="A3421" s="47" t="s">
        <v>229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9</v>
      </c>
    </row>
    <row r="3422" spans="1:19" x14ac:dyDescent="0.25">
      <c r="A3422" s="47" t="s">
        <v>229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9</v>
      </c>
      <c r="G3422" t="s">
        <v>420</v>
      </c>
      <c r="H3422" t="s">
        <v>464</v>
      </c>
    </row>
    <row r="3423" spans="1:19" x14ac:dyDescent="0.25">
      <c r="A3423" s="47" t="s">
        <v>229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9</v>
      </c>
    </row>
    <row r="3424" spans="1:19" x14ac:dyDescent="0.25">
      <c r="A3424" s="47" t="s">
        <v>229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9</v>
      </c>
      <c r="G3424" t="s">
        <v>403</v>
      </c>
    </row>
    <row r="3425" spans="1:12" x14ac:dyDescent="0.25">
      <c r="A3425" s="47" t="s">
        <v>229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9</v>
      </c>
      <c r="G3425" t="s">
        <v>403</v>
      </c>
    </row>
    <row r="3426" spans="1:12" x14ac:dyDescent="0.25">
      <c r="A3426" s="47" t="s">
        <v>229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9</v>
      </c>
    </row>
    <row r="3427" spans="1:12" x14ac:dyDescent="0.25">
      <c r="A3427" s="47" t="s">
        <v>229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9</v>
      </c>
      <c r="G3427" t="s">
        <v>442</v>
      </c>
    </row>
    <row r="3428" spans="1:12" x14ac:dyDescent="0.25">
      <c r="A3428" s="47" t="s">
        <v>229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464</v>
      </c>
      <c r="G3428" t="s">
        <v>420</v>
      </c>
      <c r="H3428" s="4" t="s">
        <v>204</v>
      </c>
      <c r="I3428" t="s">
        <v>1006</v>
      </c>
      <c r="J3428" t="s">
        <v>644</v>
      </c>
      <c r="K3428" t="s">
        <v>424</v>
      </c>
      <c r="L3428" t="s">
        <v>442</v>
      </c>
    </row>
    <row r="3429" spans="1:12" x14ac:dyDescent="0.25">
      <c r="A3429" s="47" t="s">
        <v>229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7</v>
      </c>
      <c r="G3429" t="s">
        <v>92</v>
      </c>
      <c r="H3429" s="4" t="s">
        <v>1172</v>
      </c>
      <c r="I3429" s="4" t="s">
        <v>419</v>
      </c>
    </row>
    <row r="3430" spans="1:12" x14ac:dyDescent="0.25">
      <c r="A3430" s="47" t="s">
        <v>229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9</v>
      </c>
    </row>
    <row r="3431" spans="1:12" x14ac:dyDescent="0.25">
      <c r="A3431" s="47" t="s">
        <v>229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9</v>
      </c>
      <c r="G3431" s="4" t="s">
        <v>418</v>
      </c>
      <c r="H3431" s="4" t="s">
        <v>483</v>
      </c>
      <c r="I3431" s="4" t="s">
        <v>423</v>
      </c>
      <c r="J3431" s="4" t="s">
        <v>1004</v>
      </c>
      <c r="K3431" s="4" t="s">
        <v>1005</v>
      </c>
    </row>
    <row r="3432" spans="1:12" s="3" customFormat="1" x14ac:dyDescent="0.25">
      <c r="A3432" s="48" t="s">
        <v>217</v>
      </c>
      <c r="B3432" s="40">
        <v>2</v>
      </c>
      <c r="C3432" s="40">
        <v>1</v>
      </c>
      <c r="D3432" s="12">
        <v>2</v>
      </c>
      <c r="E3432" s="12">
        <v>4</v>
      </c>
      <c r="F3432" s="3" t="s">
        <v>68</v>
      </c>
    </row>
    <row r="3433" spans="1:12" x14ac:dyDescent="0.25">
      <c r="A3433" s="47" t="s">
        <v>217</v>
      </c>
      <c r="B3433" s="39">
        <v>3</v>
      </c>
      <c r="C3433" s="39">
        <v>1</v>
      </c>
      <c r="D3433" s="11">
        <v>4</v>
      </c>
      <c r="E3433" s="11">
        <v>2</v>
      </c>
      <c r="F3433" s="4" t="s">
        <v>68</v>
      </c>
    </row>
    <row r="3434" spans="1:12" x14ac:dyDescent="0.25">
      <c r="A3434" s="47" t="s">
        <v>217</v>
      </c>
      <c r="B3434" s="39">
        <v>4</v>
      </c>
      <c r="C3434" s="39">
        <v>3</v>
      </c>
      <c r="D3434" s="11">
        <v>4</v>
      </c>
      <c r="E3434" s="11">
        <v>8</v>
      </c>
      <c r="F3434" s="4" t="s">
        <v>68</v>
      </c>
      <c r="G3434" t="s">
        <v>187</v>
      </c>
    </row>
    <row r="3435" spans="1:12" x14ac:dyDescent="0.25">
      <c r="A3435" s="47" t="s">
        <v>217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68</v>
      </c>
      <c r="G3435" t="s">
        <v>1029</v>
      </c>
    </row>
    <row r="3436" spans="1:12" x14ac:dyDescent="0.25">
      <c r="A3436" s="47" t="s">
        <v>217</v>
      </c>
      <c r="B3436" s="39">
        <v>5</v>
      </c>
      <c r="C3436" s="39">
        <v>1</v>
      </c>
      <c r="D3436" s="11">
        <v>6</v>
      </c>
      <c r="E3436" s="11">
        <v>9</v>
      </c>
      <c r="F3436" s="4" t="s">
        <v>68</v>
      </c>
      <c r="G3436" t="s">
        <v>421</v>
      </c>
      <c r="H3436" t="s">
        <v>422</v>
      </c>
    </row>
    <row r="3437" spans="1:12" x14ac:dyDescent="0.25">
      <c r="A3437" s="47" t="s">
        <v>217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68</v>
      </c>
      <c r="G3437" t="s">
        <v>421</v>
      </c>
      <c r="H3437" t="s">
        <v>422</v>
      </c>
      <c r="I3437" t="s">
        <v>734</v>
      </c>
    </row>
    <row r="3438" spans="1:12" x14ac:dyDescent="0.25">
      <c r="A3438" s="47" t="s">
        <v>217</v>
      </c>
      <c r="B3438" s="39">
        <v>7</v>
      </c>
      <c r="C3438" s="39">
        <v>1</v>
      </c>
      <c r="D3438" s="11">
        <v>7</v>
      </c>
      <c r="E3438" s="11">
        <v>2</v>
      </c>
      <c r="F3438" s="4" t="s">
        <v>68</v>
      </c>
      <c r="G3438" t="s">
        <v>421</v>
      </c>
      <c r="H3438" t="s">
        <v>422</v>
      </c>
    </row>
    <row r="3439" spans="1:12" x14ac:dyDescent="0.25">
      <c r="A3439" s="47" t="s">
        <v>217</v>
      </c>
      <c r="B3439" s="39">
        <v>7</v>
      </c>
      <c r="C3439" s="39">
        <v>2</v>
      </c>
      <c r="D3439" s="11">
        <v>7</v>
      </c>
      <c r="E3439" s="11">
        <v>3</v>
      </c>
      <c r="F3439" t="s">
        <v>734</v>
      </c>
    </row>
    <row r="3440" spans="1:12" x14ac:dyDescent="0.25">
      <c r="A3440" s="47" t="s">
        <v>217</v>
      </c>
      <c r="B3440" s="39">
        <v>7</v>
      </c>
      <c r="C3440" s="39">
        <v>4</v>
      </c>
      <c r="D3440" s="11">
        <v>7</v>
      </c>
      <c r="E3440" s="11">
        <v>7</v>
      </c>
      <c r="F3440" t="s">
        <v>734</v>
      </c>
      <c r="G3440" s="4" t="s">
        <v>68</v>
      </c>
    </row>
    <row r="3441" spans="1:11" x14ac:dyDescent="0.25">
      <c r="A3441" s="47" t="s">
        <v>217</v>
      </c>
      <c r="B3441" s="39">
        <v>7</v>
      </c>
      <c r="C3441" s="39">
        <v>8</v>
      </c>
      <c r="D3441" s="11">
        <v>7</v>
      </c>
      <c r="E3441" s="11">
        <v>8</v>
      </c>
      <c r="F3441" s="4" t="s">
        <v>68</v>
      </c>
      <c r="G3441" t="s">
        <v>421</v>
      </c>
      <c r="H3441" t="s">
        <v>422</v>
      </c>
      <c r="I3441" t="s">
        <v>734</v>
      </c>
    </row>
    <row r="3442" spans="1:11" x14ac:dyDescent="0.25">
      <c r="A3442" s="47" t="s">
        <v>217</v>
      </c>
      <c r="B3442" s="39">
        <v>8</v>
      </c>
      <c r="C3442" s="39">
        <v>1</v>
      </c>
      <c r="D3442" s="11">
        <v>9</v>
      </c>
      <c r="E3442" s="11">
        <v>7</v>
      </c>
      <c r="F3442" s="4" t="s">
        <v>68</v>
      </c>
      <c r="G3442" t="s">
        <v>421</v>
      </c>
      <c r="H3442" t="s">
        <v>422</v>
      </c>
    </row>
    <row r="3443" spans="1:11" x14ac:dyDescent="0.25">
      <c r="A3443" s="47" t="s">
        <v>217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68</v>
      </c>
      <c r="G3443" t="s">
        <v>421</v>
      </c>
      <c r="H3443" t="s">
        <v>422</v>
      </c>
    </row>
    <row r="3444" spans="1:11" x14ac:dyDescent="0.25">
      <c r="A3444" s="47" t="s">
        <v>217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68</v>
      </c>
      <c r="G3444" t="s">
        <v>421</v>
      </c>
      <c r="H3444" t="s">
        <v>422</v>
      </c>
    </row>
    <row r="3445" spans="1:11" x14ac:dyDescent="0.25">
      <c r="A3445" s="47" t="s">
        <v>217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68</v>
      </c>
      <c r="G3445" t="s">
        <v>421</v>
      </c>
      <c r="H3445" t="s">
        <v>422</v>
      </c>
    </row>
    <row r="3446" spans="1:11" x14ac:dyDescent="0.25">
      <c r="A3446" s="47" t="s">
        <v>217</v>
      </c>
      <c r="B3446" s="39">
        <v>15</v>
      </c>
      <c r="C3446" s="39">
        <v>1</v>
      </c>
      <c r="D3446" s="11">
        <v>15</v>
      </c>
      <c r="E3446" s="11">
        <v>9</v>
      </c>
      <c r="F3446" t="s">
        <v>421</v>
      </c>
    </row>
    <row r="3447" spans="1:11" x14ac:dyDescent="0.25">
      <c r="A3447" s="47" t="s">
        <v>217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217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68</v>
      </c>
      <c r="G3448" t="s">
        <v>422</v>
      </c>
    </row>
    <row r="3449" spans="1:11" x14ac:dyDescent="0.25">
      <c r="A3449" s="47" t="s">
        <v>217</v>
      </c>
      <c r="B3449" s="39">
        <v>16</v>
      </c>
      <c r="C3449" s="39">
        <v>6</v>
      </c>
      <c r="D3449" s="11">
        <v>17</v>
      </c>
      <c r="E3449" s="11">
        <v>3</v>
      </c>
      <c r="F3449" t="s">
        <v>422</v>
      </c>
    </row>
    <row r="3450" spans="1:11" x14ac:dyDescent="0.25">
      <c r="A3450" s="47" t="s">
        <v>217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68</v>
      </c>
    </row>
    <row r="3451" spans="1:11" x14ac:dyDescent="0.25">
      <c r="A3451" s="47" t="s">
        <v>217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68</v>
      </c>
      <c r="G3451" t="s">
        <v>422</v>
      </c>
    </row>
    <row r="3452" spans="1:11" x14ac:dyDescent="0.25">
      <c r="A3452" s="47" t="s">
        <v>217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68</v>
      </c>
      <c r="G3452" t="s">
        <v>422</v>
      </c>
      <c r="H3452" t="s">
        <v>762</v>
      </c>
    </row>
    <row r="3453" spans="1:11" x14ac:dyDescent="0.25">
      <c r="A3453" s="47" t="s">
        <v>217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68</v>
      </c>
      <c r="G3453" t="s">
        <v>762</v>
      </c>
    </row>
    <row r="3454" spans="1:11" x14ac:dyDescent="0.25">
      <c r="A3454" s="47" t="s">
        <v>217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68</v>
      </c>
      <c r="G3454" t="s">
        <v>762</v>
      </c>
      <c r="H3454" t="s">
        <v>768</v>
      </c>
      <c r="I3454" t="s">
        <v>1642</v>
      </c>
    </row>
    <row r="3455" spans="1:11" x14ac:dyDescent="0.25">
      <c r="A3455" s="47" t="s">
        <v>217</v>
      </c>
      <c r="B3455" s="39">
        <v>20</v>
      </c>
      <c r="C3455" s="39">
        <v>1</v>
      </c>
      <c r="D3455" s="11">
        <v>20</v>
      </c>
      <c r="E3455" s="11">
        <v>2</v>
      </c>
      <c r="F3455" t="s">
        <v>421</v>
      </c>
      <c r="G3455" t="s">
        <v>422</v>
      </c>
    </row>
    <row r="3456" spans="1:11" x14ac:dyDescent="0.25">
      <c r="A3456" s="47" t="s">
        <v>217</v>
      </c>
      <c r="B3456" s="39">
        <v>20</v>
      </c>
      <c r="C3456" s="39">
        <v>3</v>
      </c>
      <c r="D3456" s="11">
        <v>21</v>
      </c>
      <c r="E3456" s="11">
        <v>7</v>
      </c>
      <c r="F3456" t="s">
        <v>421</v>
      </c>
      <c r="G3456" t="s">
        <v>422</v>
      </c>
      <c r="H3456" s="4" t="s">
        <v>68</v>
      </c>
      <c r="I3456" t="s">
        <v>762</v>
      </c>
      <c r="J3456" t="s">
        <v>768</v>
      </c>
      <c r="K3456" t="s">
        <v>1642</v>
      </c>
    </row>
    <row r="3457" spans="1:10" x14ac:dyDescent="0.25">
      <c r="A3457" s="47" t="s">
        <v>217</v>
      </c>
      <c r="B3457" s="39">
        <v>21</v>
      </c>
      <c r="C3457" s="39">
        <v>8</v>
      </c>
      <c r="D3457" s="11">
        <v>21</v>
      </c>
      <c r="E3457" s="11">
        <v>8</v>
      </c>
      <c r="F3457" t="s">
        <v>421</v>
      </c>
      <c r="G3457" t="s">
        <v>422</v>
      </c>
      <c r="H3457" s="4" t="s">
        <v>68</v>
      </c>
    </row>
    <row r="3458" spans="1:10" x14ac:dyDescent="0.25">
      <c r="A3458" s="47" t="s">
        <v>217</v>
      </c>
      <c r="B3458" s="39">
        <v>22</v>
      </c>
      <c r="C3458" s="39">
        <v>1</v>
      </c>
      <c r="D3458" s="11">
        <v>22</v>
      </c>
      <c r="E3458" s="11">
        <v>2</v>
      </c>
      <c r="F3458" t="s">
        <v>422</v>
      </c>
    </row>
    <row r="3459" spans="1:10" x14ac:dyDescent="0.25">
      <c r="A3459" s="47" t="s">
        <v>217</v>
      </c>
      <c r="B3459" s="39">
        <v>22</v>
      </c>
      <c r="C3459" s="39">
        <v>3</v>
      </c>
      <c r="D3459" s="11">
        <v>22</v>
      </c>
      <c r="E3459" s="11">
        <v>5</v>
      </c>
      <c r="F3459" t="s">
        <v>421</v>
      </c>
      <c r="G3459" s="4" t="s">
        <v>68</v>
      </c>
    </row>
    <row r="3460" spans="1:10" x14ac:dyDescent="0.25">
      <c r="A3460" s="47" t="s">
        <v>217</v>
      </c>
      <c r="B3460" s="39">
        <v>22</v>
      </c>
      <c r="C3460" s="39">
        <v>6</v>
      </c>
      <c r="D3460" s="11">
        <v>23</v>
      </c>
      <c r="E3460" s="11">
        <v>6</v>
      </c>
      <c r="F3460" t="s">
        <v>421</v>
      </c>
      <c r="G3460" t="s">
        <v>422</v>
      </c>
      <c r="H3460" s="4" t="s">
        <v>68</v>
      </c>
    </row>
    <row r="3461" spans="1:10" x14ac:dyDescent="0.25">
      <c r="A3461" s="47" t="s">
        <v>217</v>
      </c>
      <c r="B3461" s="39">
        <v>22</v>
      </c>
      <c r="C3461" s="39">
        <v>7</v>
      </c>
      <c r="D3461" s="11">
        <v>23</v>
      </c>
      <c r="E3461" s="11">
        <v>8</v>
      </c>
      <c r="F3461" t="s">
        <v>421</v>
      </c>
      <c r="G3461" s="4" t="s">
        <v>68</v>
      </c>
    </row>
    <row r="3462" spans="1:10" x14ac:dyDescent="0.25">
      <c r="A3462" s="47" t="s">
        <v>217</v>
      </c>
      <c r="B3462" s="39">
        <v>24</v>
      </c>
      <c r="C3462" s="39">
        <v>1</v>
      </c>
      <c r="D3462" s="11">
        <v>24</v>
      </c>
      <c r="E3462" s="11">
        <v>10</v>
      </c>
      <c r="F3462" t="s">
        <v>421</v>
      </c>
      <c r="G3462" s="4" t="s">
        <v>68</v>
      </c>
    </row>
    <row r="3463" spans="1:10" x14ac:dyDescent="0.25">
      <c r="A3463" s="47" t="s">
        <v>217</v>
      </c>
      <c r="B3463" s="39">
        <v>25</v>
      </c>
      <c r="C3463" s="39">
        <v>1</v>
      </c>
      <c r="D3463" s="11">
        <v>25</v>
      </c>
      <c r="E3463" s="11">
        <v>5</v>
      </c>
      <c r="F3463" t="s">
        <v>421</v>
      </c>
      <c r="G3463" s="4" t="s">
        <v>68</v>
      </c>
      <c r="H3463" t="s">
        <v>768</v>
      </c>
      <c r="I3463" t="s">
        <v>1642</v>
      </c>
    </row>
    <row r="3464" spans="1:10" x14ac:dyDescent="0.25">
      <c r="A3464" s="47" t="s">
        <v>217</v>
      </c>
      <c r="B3464" s="39">
        <v>25</v>
      </c>
      <c r="C3464" s="39">
        <v>6</v>
      </c>
      <c r="D3464" s="11">
        <v>25</v>
      </c>
      <c r="E3464" s="11">
        <v>10</v>
      </c>
      <c r="F3464" t="s">
        <v>421</v>
      </c>
      <c r="G3464" t="s">
        <v>422</v>
      </c>
      <c r="H3464" s="4" t="s">
        <v>68</v>
      </c>
    </row>
    <row r="3465" spans="1:10" x14ac:dyDescent="0.25">
      <c r="A3465" s="47" t="s">
        <v>217</v>
      </c>
      <c r="B3465" s="39">
        <v>25</v>
      </c>
      <c r="C3465" s="39">
        <v>11</v>
      </c>
      <c r="D3465" s="11">
        <v>26</v>
      </c>
      <c r="E3465" s="11">
        <v>5</v>
      </c>
      <c r="F3465" t="s">
        <v>421</v>
      </c>
      <c r="G3465" t="s">
        <v>422</v>
      </c>
      <c r="H3465" s="4" t="s">
        <v>68</v>
      </c>
      <c r="I3465" t="s">
        <v>768</v>
      </c>
      <c r="J3465" t="s">
        <v>1642</v>
      </c>
    </row>
    <row r="3466" spans="1:10" x14ac:dyDescent="0.25">
      <c r="A3466" s="47" t="s">
        <v>217</v>
      </c>
      <c r="B3466" s="39">
        <v>26</v>
      </c>
      <c r="C3466" s="39">
        <v>6</v>
      </c>
      <c r="D3466" s="11">
        <v>26</v>
      </c>
      <c r="E3466" s="11">
        <v>12</v>
      </c>
      <c r="F3466" t="s">
        <v>421</v>
      </c>
      <c r="G3466" t="s">
        <v>422</v>
      </c>
      <c r="H3466" s="4" t="s">
        <v>68</v>
      </c>
      <c r="I3466" t="s">
        <v>768</v>
      </c>
      <c r="J3466" t="s">
        <v>1642</v>
      </c>
    </row>
    <row r="3467" spans="1:10" x14ac:dyDescent="0.25">
      <c r="A3467" s="47" t="s">
        <v>217</v>
      </c>
      <c r="B3467" s="39">
        <v>27</v>
      </c>
      <c r="C3467" s="39">
        <v>1</v>
      </c>
      <c r="D3467" s="11">
        <v>27</v>
      </c>
      <c r="E3467" s="11">
        <v>6</v>
      </c>
      <c r="F3467" t="s">
        <v>422</v>
      </c>
      <c r="G3467" s="4" t="s">
        <v>68</v>
      </c>
    </row>
    <row r="3468" spans="1:10" x14ac:dyDescent="0.25">
      <c r="A3468" s="47" t="s">
        <v>217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68</v>
      </c>
      <c r="G3468" t="s">
        <v>421</v>
      </c>
      <c r="H3468" t="s">
        <v>768</v>
      </c>
      <c r="I3468" t="s">
        <v>1642</v>
      </c>
    </row>
    <row r="3469" spans="1:10" x14ac:dyDescent="0.25">
      <c r="A3469" s="47" t="s">
        <v>217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68</v>
      </c>
      <c r="G3469" t="s">
        <v>422</v>
      </c>
    </row>
    <row r="3470" spans="1:10" x14ac:dyDescent="0.25">
      <c r="A3470" s="47" t="s">
        <v>217</v>
      </c>
      <c r="B3470" s="39">
        <v>29</v>
      </c>
      <c r="C3470" s="39">
        <v>7</v>
      </c>
      <c r="D3470" s="11">
        <v>29</v>
      </c>
      <c r="E3470" s="11">
        <v>7</v>
      </c>
      <c r="F3470" t="s">
        <v>421</v>
      </c>
      <c r="G3470" t="s">
        <v>422</v>
      </c>
      <c r="H3470" s="4" t="s">
        <v>68</v>
      </c>
      <c r="I3470" t="s">
        <v>768</v>
      </c>
      <c r="J3470" t="s">
        <v>1642</v>
      </c>
    </row>
    <row r="3471" spans="1:10" x14ac:dyDescent="0.25">
      <c r="A3471" s="47" t="s">
        <v>217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68</v>
      </c>
      <c r="G3471" t="s">
        <v>768</v>
      </c>
      <c r="H3471" t="s">
        <v>1642</v>
      </c>
    </row>
    <row r="3472" spans="1:10" x14ac:dyDescent="0.25">
      <c r="A3472" s="47" t="s">
        <v>217</v>
      </c>
      <c r="B3472" s="39">
        <v>30</v>
      </c>
      <c r="C3472" s="39">
        <v>1</v>
      </c>
      <c r="D3472" s="11">
        <v>31</v>
      </c>
      <c r="E3472" s="11">
        <v>7</v>
      </c>
      <c r="F3472" t="s">
        <v>421</v>
      </c>
      <c r="G3472" t="s">
        <v>422</v>
      </c>
      <c r="H3472" s="4" t="s">
        <v>68</v>
      </c>
      <c r="I3472" t="s">
        <v>768</v>
      </c>
      <c r="J3472" t="s">
        <v>1642</v>
      </c>
    </row>
    <row r="3473" spans="1:10" x14ac:dyDescent="0.25">
      <c r="A3473" s="47" t="s">
        <v>217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68</v>
      </c>
      <c r="G3473" t="s">
        <v>421</v>
      </c>
    </row>
    <row r="3474" spans="1:10" x14ac:dyDescent="0.25">
      <c r="A3474" s="47" t="s">
        <v>217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68</v>
      </c>
      <c r="G3474" t="s">
        <v>422</v>
      </c>
    </row>
    <row r="3475" spans="1:10" x14ac:dyDescent="0.25">
      <c r="A3475" s="47" t="s">
        <v>217</v>
      </c>
      <c r="B3475" s="39">
        <v>34</v>
      </c>
      <c r="C3475" s="39">
        <v>1</v>
      </c>
      <c r="D3475" s="11">
        <v>35</v>
      </c>
      <c r="E3475" s="11">
        <v>4</v>
      </c>
      <c r="F3475" t="s">
        <v>421</v>
      </c>
      <c r="G3475" t="s">
        <v>422</v>
      </c>
      <c r="H3475" s="4" t="s">
        <v>68</v>
      </c>
      <c r="I3475" t="s">
        <v>768</v>
      </c>
      <c r="J3475" t="s">
        <v>1642</v>
      </c>
    </row>
    <row r="3476" spans="1:10" x14ac:dyDescent="0.25">
      <c r="A3476" s="47" t="s">
        <v>217</v>
      </c>
      <c r="B3476" s="39">
        <v>35</v>
      </c>
      <c r="C3476" s="39">
        <v>5</v>
      </c>
      <c r="D3476" s="11">
        <v>35</v>
      </c>
      <c r="E3476" s="11">
        <v>7</v>
      </c>
      <c r="F3476" t="s">
        <v>422</v>
      </c>
      <c r="G3476" s="4" t="s">
        <v>68</v>
      </c>
    </row>
    <row r="3477" spans="1:10" x14ac:dyDescent="0.25">
      <c r="A3477" s="47" t="s">
        <v>217</v>
      </c>
      <c r="B3477" s="39">
        <v>35</v>
      </c>
      <c r="C3477" s="39">
        <v>8</v>
      </c>
      <c r="D3477" s="11">
        <v>35</v>
      </c>
      <c r="E3477" s="11">
        <v>10</v>
      </c>
      <c r="F3477" t="s">
        <v>422</v>
      </c>
    </row>
    <row r="3478" spans="1:10" x14ac:dyDescent="0.25">
      <c r="A3478" s="47" t="s">
        <v>217</v>
      </c>
      <c r="B3478" s="39">
        <v>36</v>
      </c>
      <c r="C3478" s="39">
        <v>1</v>
      </c>
      <c r="D3478" s="11">
        <v>36</v>
      </c>
      <c r="E3478" s="11">
        <v>4</v>
      </c>
      <c r="F3478" t="s">
        <v>68</v>
      </c>
    </row>
    <row r="3479" spans="1:10" x14ac:dyDescent="0.25">
      <c r="A3479" s="47" t="s">
        <v>217</v>
      </c>
      <c r="B3479" s="39">
        <v>36</v>
      </c>
      <c r="C3479" s="39">
        <v>5</v>
      </c>
      <c r="D3479" s="11">
        <v>38</v>
      </c>
      <c r="E3479" s="11">
        <v>3</v>
      </c>
      <c r="F3479" t="s">
        <v>68</v>
      </c>
    </row>
    <row r="3480" spans="1:10" x14ac:dyDescent="0.25">
      <c r="A3480" s="47" t="s">
        <v>217</v>
      </c>
      <c r="B3480" s="39">
        <v>38</v>
      </c>
      <c r="C3480" s="39">
        <v>4</v>
      </c>
      <c r="D3480" s="11">
        <v>38</v>
      </c>
      <c r="E3480" s="11">
        <v>4</v>
      </c>
      <c r="F3480" t="s">
        <v>68</v>
      </c>
      <c r="G3480" t="s">
        <v>763</v>
      </c>
    </row>
    <row r="3481" spans="1:10" x14ac:dyDescent="0.25">
      <c r="A3481" s="47" t="s">
        <v>217</v>
      </c>
      <c r="B3481" s="39">
        <v>39</v>
      </c>
      <c r="C3481" s="39">
        <v>1</v>
      </c>
      <c r="D3481" s="11">
        <v>39</v>
      </c>
      <c r="E3481" s="11">
        <v>2</v>
      </c>
      <c r="F3481" t="s">
        <v>68</v>
      </c>
    </row>
    <row r="3482" spans="1:10" x14ac:dyDescent="0.25">
      <c r="A3482" s="47" t="s">
        <v>217</v>
      </c>
      <c r="B3482" s="39">
        <v>39</v>
      </c>
      <c r="C3482" s="39">
        <v>3</v>
      </c>
      <c r="D3482" s="11">
        <v>39</v>
      </c>
      <c r="E3482" s="11">
        <v>6</v>
      </c>
      <c r="F3482" t="s">
        <v>68</v>
      </c>
      <c r="G3482" t="s">
        <v>763</v>
      </c>
    </row>
    <row r="3483" spans="1:10" x14ac:dyDescent="0.25">
      <c r="A3483" s="47" t="s">
        <v>217</v>
      </c>
      <c r="B3483" s="39">
        <v>39</v>
      </c>
      <c r="C3483" s="39">
        <v>7</v>
      </c>
      <c r="D3483" s="11">
        <v>39</v>
      </c>
      <c r="E3483" s="11">
        <v>8</v>
      </c>
      <c r="F3483" t="s">
        <v>68</v>
      </c>
    </row>
    <row r="3484" spans="1:10" x14ac:dyDescent="0.25">
      <c r="A3484" s="47" t="s">
        <v>217</v>
      </c>
      <c r="B3484" s="39">
        <v>39</v>
      </c>
      <c r="C3484" s="39">
        <v>9</v>
      </c>
      <c r="D3484" s="11">
        <v>39</v>
      </c>
      <c r="E3484" s="11">
        <v>11</v>
      </c>
      <c r="F3484" t="s">
        <v>68</v>
      </c>
    </row>
    <row r="3485" spans="1:10" x14ac:dyDescent="0.25">
      <c r="A3485" s="47" t="s">
        <v>217</v>
      </c>
      <c r="B3485" s="39">
        <v>40</v>
      </c>
      <c r="C3485" s="39">
        <v>1</v>
      </c>
      <c r="D3485" s="11">
        <v>40</v>
      </c>
      <c r="E3485" s="11">
        <v>2</v>
      </c>
      <c r="F3485" t="s">
        <v>422</v>
      </c>
    </row>
    <row r="3486" spans="1:10" x14ac:dyDescent="0.25">
      <c r="A3486" s="47" t="s">
        <v>217</v>
      </c>
      <c r="B3486" s="39">
        <v>40</v>
      </c>
      <c r="C3486" s="39">
        <v>3</v>
      </c>
      <c r="D3486" s="11">
        <v>41</v>
      </c>
      <c r="E3486" s="11">
        <v>6</v>
      </c>
      <c r="F3486" t="s">
        <v>422</v>
      </c>
      <c r="G3486" t="s">
        <v>768</v>
      </c>
      <c r="H3486" t="s">
        <v>421</v>
      </c>
      <c r="I3486" t="s">
        <v>1642</v>
      </c>
    </row>
    <row r="3487" spans="1:10" x14ac:dyDescent="0.25">
      <c r="A3487" s="47" t="s">
        <v>217</v>
      </c>
      <c r="B3487" s="39">
        <v>41</v>
      </c>
      <c r="C3487" s="39">
        <v>7</v>
      </c>
      <c r="D3487" s="11">
        <v>41</v>
      </c>
      <c r="E3487" s="11">
        <v>7</v>
      </c>
      <c r="F3487" t="s">
        <v>768</v>
      </c>
      <c r="G3487" t="s">
        <v>1642</v>
      </c>
    </row>
    <row r="3488" spans="1:10" x14ac:dyDescent="0.25">
      <c r="A3488" s="47" t="s">
        <v>217</v>
      </c>
      <c r="B3488" s="39">
        <v>41</v>
      </c>
      <c r="C3488" s="39">
        <v>8</v>
      </c>
      <c r="D3488" s="11">
        <v>41</v>
      </c>
      <c r="E3488" s="11">
        <v>8</v>
      </c>
      <c r="F3488" t="s">
        <v>422</v>
      </c>
      <c r="G3488" t="s">
        <v>421</v>
      </c>
    </row>
    <row r="3489" spans="1:8" x14ac:dyDescent="0.25">
      <c r="A3489" s="47" t="s">
        <v>217</v>
      </c>
      <c r="B3489" s="39">
        <v>42</v>
      </c>
      <c r="C3489" s="39">
        <v>1</v>
      </c>
      <c r="D3489" s="11">
        <v>42</v>
      </c>
      <c r="E3489" s="11">
        <v>1</v>
      </c>
      <c r="F3489" t="s">
        <v>422</v>
      </c>
      <c r="G3489" t="s">
        <v>421</v>
      </c>
    </row>
    <row r="3490" spans="1:8" x14ac:dyDescent="0.25">
      <c r="A3490" s="47" t="s">
        <v>217</v>
      </c>
      <c r="B3490" s="39">
        <v>42</v>
      </c>
      <c r="C3490" s="39">
        <v>2</v>
      </c>
      <c r="D3490" s="11">
        <v>42</v>
      </c>
      <c r="E3490" s="11">
        <v>2</v>
      </c>
      <c r="F3490" t="s">
        <v>68</v>
      </c>
      <c r="G3490" t="s">
        <v>422</v>
      </c>
      <c r="H3490" t="s">
        <v>421</v>
      </c>
    </row>
    <row r="3491" spans="1:8" x14ac:dyDescent="0.25">
      <c r="A3491" s="47" t="s">
        <v>217</v>
      </c>
      <c r="B3491" s="39">
        <v>42</v>
      </c>
      <c r="C3491" s="39">
        <v>3</v>
      </c>
      <c r="D3491" s="11">
        <v>42</v>
      </c>
      <c r="E3491" s="11">
        <v>3</v>
      </c>
      <c r="F3491" t="s">
        <v>768</v>
      </c>
    </row>
    <row r="3492" spans="1:8" x14ac:dyDescent="0.25">
      <c r="A3492" s="47" t="s">
        <v>217</v>
      </c>
      <c r="B3492" s="39">
        <v>42</v>
      </c>
      <c r="C3492" s="39">
        <v>4</v>
      </c>
      <c r="D3492" s="11">
        <v>43</v>
      </c>
      <c r="E3492" s="11">
        <v>7</v>
      </c>
      <c r="F3492" t="s">
        <v>68</v>
      </c>
      <c r="G3492" t="s">
        <v>422</v>
      </c>
      <c r="H3492" t="s">
        <v>421</v>
      </c>
    </row>
    <row r="3493" spans="1:8" x14ac:dyDescent="0.25">
      <c r="A3493" s="47" t="s">
        <v>217</v>
      </c>
      <c r="B3493" s="39">
        <v>43</v>
      </c>
      <c r="C3493" s="39">
        <v>8</v>
      </c>
      <c r="D3493" s="11">
        <v>44</v>
      </c>
      <c r="E3493" s="11">
        <v>8</v>
      </c>
      <c r="F3493" t="s">
        <v>422</v>
      </c>
      <c r="G3493" t="s">
        <v>768</v>
      </c>
      <c r="H3493" t="s">
        <v>1642</v>
      </c>
    </row>
    <row r="3494" spans="1:8" x14ac:dyDescent="0.25">
      <c r="A3494" s="47" t="s">
        <v>217</v>
      </c>
      <c r="B3494" s="39">
        <v>45</v>
      </c>
      <c r="C3494" s="39">
        <v>1</v>
      </c>
      <c r="D3494" s="11">
        <v>45</v>
      </c>
      <c r="E3494" s="11">
        <v>6</v>
      </c>
      <c r="F3494" t="s">
        <v>68</v>
      </c>
      <c r="G3494" t="s">
        <v>421</v>
      </c>
      <c r="H3494" t="s">
        <v>768</v>
      </c>
    </row>
    <row r="3495" spans="1:8" x14ac:dyDescent="0.25">
      <c r="A3495" s="47" t="s">
        <v>217</v>
      </c>
      <c r="B3495" s="39">
        <v>45</v>
      </c>
      <c r="C3495" s="39">
        <v>7</v>
      </c>
      <c r="D3495" s="11">
        <v>45</v>
      </c>
      <c r="E3495" s="11">
        <v>8</v>
      </c>
      <c r="F3495" t="s">
        <v>421</v>
      </c>
      <c r="G3495" t="s">
        <v>768</v>
      </c>
    </row>
    <row r="3496" spans="1:8" x14ac:dyDescent="0.25">
      <c r="A3496" s="47" t="s">
        <v>217</v>
      </c>
      <c r="B3496" s="39">
        <v>46</v>
      </c>
      <c r="C3496" s="39">
        <v>1</v>
      </c>
      <c r="D3496" s="11">
        <v>48</v>
      </c>
      <c r="E3496" s="11">
        <v>10</v>
      </c>
      <c r="F3496" t="s">
        <v>68</v>
      </c>
    </row>
    <row r="3497" spans="1:8" x14ac:dyDescent="0.25">
      <c r="A3497" s="47" t="s">
        <v>217</v>
      </c>
      <c r="B3497" s="39">
        <v>49</v>
      </c>
      <c r="C3497" s="39">
        <v>1</v>
      </c>
      <c r="D3497" s="11">
        <v>49</v>
      </c>
      <c r="E3497" s="11">
        <v>4</v>
      </c>
      <c r="F3497" t="s">
        <v>421</v>
      </c>
      <c r="G3497" t="s">
        <v>768</v>
      </c>
      <c r="H3497" t="s">
        <v>1642</v>
      </c>
    </row>
    <row r="3498" spans="1:8" x14ac:dyDescent="0.25">
      <c r="A3498" s="47" t="s">
        <v>217</v>
      </c>
      <c r="B3498" s="39">
        <v>49</v>
      </c>
      <c r="C3498" s="39">
        <v>5</v>
      </c>
      <c r="D3498" s="11">
        <v>49</v>
      </c>
      <c r="E3498" s="11">
        <v>5</v>
      </c>
      <c r="F3498" t="s">
        <v>769</v>
      </c>
      <c r="G3498" t="s">
        <v>787</v>
      </c>
      <c r="H3498" t="s">
        <v>1642</v>
      </c>
    </row>
    <row r="3499" spans="1:8" x14ac:dyDescent="0.25">
      <c r="A3499" s="47" t="s">
        <v>217</v>
      </c>
      <c r="B3499" s="39">
        <v>49</v>
      </c>
      <c r="C3499" s="39">
        <v>6</v>
      </c>
      <c r="D3499" s="11">
        <v>49</v>
      </c>
      <c r="E3499" s="11">
        <v>6</v>
      </c>
      <c r="F3499" t="s">
        <v>769</v>
      </c>
      <c r="G3499" t="s">
        <v>787</v>
      </c>
      <c r="H3499" t="s">
        <v>1642</v>
      </c>
    </row>
    <row r="3500" spans="1:8" x14ac:dyDescent="0.25">
      <c r="A3500" s="47" t="s">
        <v>217</v>
      </c>
      <c r="B3500" s="39">
        <v>49</v>
      </c>
      <c r="C3500" s="39">
        <v>7</v>
      </c>
      <c r="D3500" s="11">
        <v>49</v>
      </c>
      <c r="E3500" s="11">
        <v>7</v>
      </c>
      <c r="F3500" t="s">
        <v>1642</v>
      </c>
    </row>
    <row r="3501" spans="1:8" x14ac:dyDescent="0.25">
      <c r="A3501" s="47" t="s">
        <v>217</v>
      </c>
      <c r="B3501" s="39">
        <v>49</v>
      </c>
      <c r="C3501" s="39">
        <v>8</v>
      </c>
      <c r="D3501" s="11">
        <v>49</v>
      </c>
      <c r="E3501" s="11">
        <v>8</v>
      </c>
      <c r="F3501" t="s">
        <v>1642</v>
      </c>
    </row>
    <row r="3502" spans="1:8" x14ac:dyDescent="0.25">
      <c r="A3502" s="47" t="s">
        <v>217</v>
      </c>
      <c r="B3502" s="39">
        <v>49</v>
      </c>
      <c r="C3502" s="39">
        <v>9</v>
      </c>
      <c r="D3502" s="11">
        <v>49</v>
      </c>
      <c r="E3502" s="11">
        <v>9</v>
      </c>
      <c r="F3502" t="s">
        <v>1642</v>
      </c>
    </row>
    <row r="3503" spans="1:8" x14ac:dyDescent="0.25">
      <c r="A3503" s="47" t="s">
        <v>217</v>
      </c>
      <c r="B3503" s="39">
        <v>50</v>
      </c>
      <c r="C3503" s="39">
        <v>1</v>
      </c>
      <c r="D3503" s="11">
        <v>50</v>
      </c>
      <c r="E3503" s="11">
        <v>2</v>
      </c>
      <c r="F3503" t="s">
        <v>1642</v>
      </c>
      <c r="G3503" t="s">
        <v>764</v>
      </c>
    </row>
    <row r="3504" spans="1:8" x14ac:dyDescent="0.25">
      <c r="A3504" s="47" t="s">
        <v>217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217</v>
      </c>
      <c r="B3505" s="39">
        <v>50</v>
      </c>
      <c r="C3505" s="39">
        <v>4</v>
      </c>
      <c r="D3505" s="11">
        <v>50</v>
      </c>
      <c r="E3505" s="11">
        <v>4</v>
      </c>
      <c r="F3505" t="s">
        <v>1642</v>
      </c>
      <c r="G3505" t="s">
        <v>764</v>
      </c>
      <c r="H3505" t="s">
        <v>607</v>
      </c>
    </row>
    <row r="3506" spans="1:11" x14ac:dyDescent="0.25">
      <c r="A3506" s="47" t="s">
        <v>217</v>
      </c>
      <c r="B3506" s="39">
        <v>50</v>
      </c>
      <c r="C3506" s="39">
        <v>5</v>
      </c>
      <c r="D3506" s="11">
        <v>50</v>
      </c>
      <c r="E3506" s="11">
        <v>5</v>
      </c>
      <c r="F3506" t="s">
        <v>1642</v>
      </c>
      <c r="G3506" t="s">
        <v>764</v>
      </c>
    </row>
    <row r="3507" spans="1:11" x14ac:dyDescent="0.25">
      <c r="A3507" s="47" t="s">
        <v>217</v>
      </c>
      <c r="B3507" s="39">
        <v>50</v>
      </c>
      <c r="C3507" s="39">
        <v>6</v>
      </c>
      <c r="D3507" s="11">
        <v>50</v>
      </c>
      <c r="E3507" s="11">
        <v>8</v>
      </c>
      <c r="F3507" t="s">
        <v>1642</v>
      </c>
      <c r="G3507" t="s">
        <v>769</v>
      </c>
      <c r="H3507" t="s">
        <v>421</v>
      </c>
    </row>
    <row r="3508" spans="1:11" x14ac:dyDescent="0.25">
      <c r="A3508" s="47" t="s">
        <v>217</v>
      </c>
      <c r="B3508" s="39">
        <v>51</v>
      </c>
      <c r="C3508" s="39">
        <v>1</v>
      </c>
      <c r="D3508" s="11">
        <v>51</v>
      </c>
      <c r="E3508" s="11">
        <v>2</v>
      </c>
      <c r="F3508" t="s">
        <v>1642</v>
      </c>
      <c r="G3508" t="s">
        <v>769</v>
      </c>
      <c r="H3508" t="s">
        <v>421</v>
      </c>
    </row>
    <row r="3509" spans="1:11" x14ac:dyDescent="0.25">
      <c r="A3509" s="47" t="s">
        <v>217</v>
      </c>
      <c r="B3509" s="39">
        <v>51</v>
      </c>
      <c r="C3509" s="39">
        <v>3</v>
      </c>
      <c r="D3509" s="11">
        <v>51</v>
      </c>
      <c r="E3509" s="11">
        <v>3</v>
      </c>
      <c r="F3509" t="s">
        <v>1642</v>
      </c>
      <c r="G3509" t="s">
        <v>769</v>
      </c>
      <c r="H3509" t="s">
        <v>421</v>
      </c>
    </row>
    <row r="3510" spans="1:11" x14ac:dyDescent="0.25">
      <c r="A3510" s="47" t="s">
        <v>217</v>
      </c>
      <c r="B3510" s="39">
        <v>51</v>
      </c>
      <c r="C3510" s="39">
        <v>4</v>
      </c>
      <c r="D3510" s="11">
        <v>53</v>
      </c>
      <c r="E3510" s="11">
        <v>6</v>
      </c>
      <c r="F3510" t="s">
        <v>1642</v>
      </c>
      <c r="G3510" t="s">
        <v>769</v>
      </c>
      <c r="H3510" t="s">
        <v>421</v>
      </c>
      <c r="I3510" t="s">
        <v>68</v>
      </c>
    </row>
    <row r="3511" spans="1:11" x14ac:dyDescent="0.25">
      <c r="A3511" s="47" t="s">
        <v>217</v>
      </c>
      <c r="B3511" s="39">
        <v>54</v>
      </c>
      <c r="C3511" s="39">
        <v>1</v>
      </c>
      <c r="D3511" s="11">
        <v>54</v>
      </c>
      <c r="E3511" s="11">
        <v>6</v>
      </c>
      <c r="F3511" t="s">
        <v>421</v>
      </c>
      <c r="G3511" t="s">
        <v>68</v>
      </c>
    </row>
    <row r="3512" spans="1:11" x14ac:dyDescent="0.25">
      <c r="A3512" s="47" t="s">
        <v>217</v>
      </c>
      <c r="B3512" s="39">
        <v>55</v>
      </c>
      <c r="C3512" s="39">
        <v>1</v>
      </c>
      <c r="D3512" s="11">
        <v>55</v>
      </c>
      <c r="E3512" s="11">
        <v>11</v>
      </c>
      <c r="F3512" t="s">
        <v>421</v>
      </c>
      <c r="G3512" t="s">
        <v>68</v>
      </c>
    </row>
    <row r="3513" spans="1:11" x14ac:dyDescent="0.25">
      <c r="A3513" s="47" t="s">
        <v>217</v>
      </c>
      <c r="B3513" s="39">
        <v>56</v>
      </c>
      <c r="C3513" s="39">
        <v>1</v>
      </c>
      <c r="D3513" s="11">
        <v>56</v>
      </c>
      <c r="E3513" s="11">
        <v>9</v>
      </c>
      <c r="F3513" t="s">
        <v>367</v>
      </c>
      <c r="G3513" t="s">
        <v>1396</v>
      </c>
      <c r="H3513" t="s">
        <v>68</v>
      </c>
    </row>
    <row r="3514" spans="1:11" x14ac:dyDescent="0.25">
      <c r="A3514" s="47" t="s">
        <v>217</v>
      </c>
      <c r="B3514" s="39">
        <v>57</v>
      </c>
      <c r="C3514" s="39">
        <v>1</v>
      </c>
      <c r="D3514" s="11">
        <v>57</v>
      </c>
      <c r="E3514" s="11">
        <v>4</v>
      </c>
      <c r="F3514" t="s">
        <v>68</v>
      </c>
    </row>
    <row r="3515" spans="1:11" s="3" customFormat="1" x14ac:dyDescent="0.25">
      <c r="A3515" s="48" t="s">
        <v>230</v>
      </c>
      <c r="B3515" s="40">
        <v>3</v>
      </c>
      <c r="C3515" s="40">
        <v>1</v>
      </c>
      <c r="D3515" s="12">
        <v>3</v>
      </c>
      <c r="E3515" s="12">
        <v>7</v>
      </c>
      <c r="F3515" s="3" t="s">
        <v>419</v>
      </c>
      <c r="G3515" s="3" t="s">
        <v>1655</v>
      </c>
    </row>
    <row r="3516" spans="1:11" x14ac:dyDescent="0.25">
      <c r="A3516" s="47" t="s">
        <v>230</v>
      </c>
      <c r="B3516" s="39">
        <v>4</v>
      </c>
      <c r="C3516" s="39">
        <v>1</v>
      </c>
      <c r="D3516" s="11">
        <v>4</v>
      </c>
      <c r="E3516" s="11">
        <v>1</v>
      </c>
      <c r="F3516" t="s">
        <v>1655</v>
      </c>
      <c r="G3516" s="4" t="s">
        <v>7</v>
      </c>
      <c r="H3516" t="s">
        <v>1677</v>
      </c>
      <c r="I3516" t="s">
        <v>403</v>
      </c>
    </row>
    <row r="3517" spans="1:11" x14ac:dyDescent="0.25">
      <c r="A3517" s="47" t="s">
        <v>230</v>
      </c>
      <c r="B3517" s="39">
        <v>4</v>
      </c>
      <c r="C3517" s="39">
        <v>2</v>
      </c>
      <c r="D3517" s="11">
        <v>4</v>
      </c>
      <c r="E3517" s="11">
        <v>5</v>
      </c>
      <c r="F3517" s="4" t="s">
        <v>7</v>
      </c>
      <c r="G3517" t="s">
        <v>1677</v>
      </c>
      <c r="H3517" t="s">
        <v>403</v>
      </c>
    </row>
    <row r="3518" spans="1:11" x14ac:dyDescent="0.25">
      <c r="A3518" s="47" t="s">
        <v>230</v>
      </c>
      <c r="B3518" s="39">
        <v>5</v>
      </c>
      <c r="C3518" s="39">
        <v>1</v>
      </c>
      <c r="D3518" s="11">
        <v>5</v>
      </c>
      <c r="E3518" s="11">
        <v>5</v>
      </c>
      <c r="F3518" s="4" t="s">
        <v>7</v>
      </c>
      <c r="G3518" t="s">
        <v>1677</v>
      </c>
      <c r="H3518" t="s">
        <v>403</v>
      </c>
      <c r="I3518" t="s">
        <v>1630</v>
      </c>
    </row>
    <row r="3519" spans="1:11" x14ac:dyDescent="0.25">
      <c r="A3519" s="47" t="s">
        <v>230</v>
      </c>
      <c r="B3519" s="39">
        <v>6</v>
      </c>
      <c r="C3519" s="39">
        <v>1</v>
      </c>
      <c r="D3519" s="11">
        <v>8</v>
      </c>
      <c r="E3519" s="11">
        <v>9</v>
      </c>
      <c r="F3519" t="s">
        <v>9</v>
      </c>
      <c r="G3519" t="s">
        <v>418</v>
      </c>
      <c r="H3519" t="s">
        <v>483</v>
      </c>
      <c r="I3519" t="s">
        <v>423</v>
      </c>
      <c r="J3519" t="s">
        <v>1004</v>
      </c>
      <c r="K3519" t="s">
        <v>1005</v>
      </c>
    </row>
    <row r="3520" spans="1:11" x14ac:dyDescent="0.25">
      <c r="A3520" s="47" t="s">
        <v>230</v>
      </c>
      <c r="B3520" s="39">
        <v>9</v>
      </c>
      <c r="C3520" s="39">
        <v>1</v>
      </c>
      <c r="D3520" s="11">
        <v>9</v>
      </c>
      <c r="E3520" s="11">
        <v>3</v>
      </c>
      <c r="F3520" t="s">
        <v>92</v>
      </c>
    </row>
    <row r="3521" spans="1:11" x14ac:dyDescent="0.25">
      <c r="A3521" s="47" t="s">
        <v>230</v>
      </c>
      <c r="B3521" s="39">
        <v>9</v>
      </c>
      <c r="C3521" s="39">
        <v>4</v>
      </c>
      <c r="D3521" s="11">
        <v>9</v>
      </c>
      <c r="E3521" s="11">
        <v>8</v>
      </c>
      <c r="F3521" t="s">
        <v>92</v>
      </c>
      <c r="G3521" t="s">
        <v>1630</v>
      </c>
    </row>
    <row r="3522" spans="1:11" x14ac:dyDescent="0.25">
      <c r="A3522" s="47" t="s">
        <v>230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464</v>
      </c>
      <c r="G3522" t="s">
        <v>420</v>
      </c>
      <c r="H3522" s="4" t="s">
        <v>204</v>
      </c>
      <c r="I3522" t="s">
        <v>1006</v>
      </c>
      <c r="J3522" t="s">
        <v>644</v>
      </c>
      <c r="K3522" t="s">
        <v>424</v>
      </c>
    </row>
    <row r="3523" spans="1:11" x14ac:dyDescent="0.25">
      <c r="A3523" s="47" t="s">
        <v>230</v>
      </c>
      <c r="B3523" s="39">
        <v>15</v>
      </c>
      <c r="C3523" s="39">
        <v>1</v>
      </c>
      <c r="D3523" s="11">
        <v>16</v>
      </c>
      <c r="E3523" s="11">
        <v>9</v>
      </c>
      <c r="F3523" t="s">
        <v>9</v>
      </c>
      <c r="G3523" t="s">
        <v>418</v>
      </c>
      <c r="H3523" t="s">
        <v>483</v>
      </c>
      <c r="I3523" t="s">
        <v>423</v>
      </c>
      <c r="J3523" t="s">
        <v>1004</v>
      </c>
      <c r="K3523" t="s">
        <v>1005</v>
      </c>
    </row>
    <row r="3524" spans="1:11" x14ac:dyDescent="0.25">
      <c r="A3524" s="47" t="s">
        <v>230</v>
      </c>
      <c r="B3524" s="39">
        <v>17</v>
      </c>
      <c r="C3524" s="39">
        <v>1</v>
      </c>
      <c r="D3524" s="11">
        <v>17</v>
      </c>
      <c r="E3524" s="11">
        <v>1</v>
      </c>
      <c r="F3524" t="s">
        <v>9</v>
      </c>
    </row>
    <row r="3525" spans="1:11" x14ac:dyDescent="0.25">
      <c r="A3525" s="47" t="s">
        <v>230</v>
      </c>
      <c r="B3525" s="39">
        <v>17</v>
      </c>
      <c r="C3525" s="39">
        <v>2</v>
      </c>
      <c r="D3525" s="11">
        <v>17</v>
      </c>
      <c r="E3525" s="11">
        <v>3</v>
      </c>
      <c r="F3525" t="s">
        <v>418</v>
      </c>
      <c r="G3525" t="s">
        <v>483</v>
      </c>
      <c r="H3525" t="s">
        <v>423</v>
      </c>
      <c r="I3525" t="s">
        <v>1004</v>
      </c>
      <c r="J3525" t="s">
        <v>1005</v>
      </c>
    </row>
    <row r="3526" spans="1:11" x14ac:dyDescent="0.25">
      <c r="A3526" s="47" t="s">
        <v>230</v>
      </c>
      <c r="B3526" s="39">
        <v>17</v>
      </c>
      <c r="C3526" s="39">
        <v>4</v>
      </c>
      <c r="D3526" s="11">
        <v>17</v>
      </c>
      <c r="E3526" s="11">
        <v>4</v>
      </c>
      <c r="F3526" t="s">
        <v>9</v>
      </c>
      <c r="G3526" t="s">
        <v>418</v>
      </c>
      <c r="H3526" t="s">
        <v>483</v>
      </c>
      <c r="I3526" t="s">
        <v>423</v>
      </c>
      <c r="J3526" t="s">
        <v>1004</v>
      </c>
      <c r="K3526" t="s">
        <v>1005</v>
      </c>
    </row>
    <row r="3527" spans="1:11" x14ac:dyDescent="0.25">
      <c r="A3527" s="47" t="s">
        <v>230</v>
      </c>
      <c r="B3527" s="39">
        <v>17</v>
      </c>
      <c r="C3527" s="39">
        <v>5</v>
      </c>
      <c r="D3527" s="11">
        <v>17</v>
      </c>
      <c r="E3527" s="11">
        <v>7</v>
      </c>
      <c r="F3527" t="s">
        <v>9</v>
      </c>
      <c r="G3527" t="s">
        <v>418</v>
      </c>
      <c r="H3527" t="s">
        <v>483</v>
      </c>
      <c r="I3527" t="s">
        <v>423</v>
      </c>
      <c r="J3527" t="s">
        <v>1004</v>
      </c>
      <c r="K3527" t="s">
        <v>1005</v>
      </c>
    </row>
    <row r="3528" spans="1:11" x14ac:dyDescent="0.25">
      <c r="A3528" s="47" t="s">
        <v>230</v>
      </c>
      <c r="B3528" s="39">
        <v>18</v>
      </c>
      <c r="C3528" s="39">
        <v>1</v>
      </c>
      <c r="D3528" s="11">
        <v>18</v>
      </c>
      <c r="E3528" s="11">
        <v>5</v>
      </c>
      <c r="F3528" t="s">
        <v>9</v>
      </c>
      <c r="G3528" t="s">
        <v>418</v>
      </c>
      <c r="H3528" t="s">
        <v>483</v>
      </c>
      <c r="I3528" t="s">
        <v>423</v>
      </c>
      <c r="J3528" t="s">
        <v>1004</v>
      </c>
      <c r="K3528" t="s">
        <v>1005</v>
      </c>
    </row>
    <row r="3529" spans="1:11" x14ac:dyDescent="0.25">
      <c r="A3529" s="47" t="s">
        <v>230</v>
      </c>
      <c r="B3529" s="39">
        <v>18</v>
      </c>
      <c r="C3529" s="39">
        <v>6</v>
      </c>
      <c r="D3529" s="11">
        <v>18</v>
      </c>
      <c r="E3529" s="11">
        <v>7</v>
      </c>
      <c r="F3529" t="s">
        <v>9</v>
      </c>
      <c r="G3529" t="s">
        <v>418</v>
      </c>
      <c r="H3529" t="s">
        <v>483</v>
      </c>
      <c r="I3529" t="s">
        <v>423</v>
      </c>
      <c r="J3529" t="s">
        <v>1004</v>
      </c>
      <c r="K3529" t="s">
        <v>1005</v>
      </c>
    </row>
    <row r="3530" spans="1:11" x14ac:dyDescent="0.25">
      <c r="A3530" s="47" t="s">
        <v>230</v>
      </c>
      <c r="B3530" s="39">
        <v>19</v>
      </c>
      <c r="C3530" s="39">
        <v>1</v>
      </c>
      <c r="D3530" s="11">
        <v>19</v>
      </c>
      <c r="E3530" s="11">
        <v>9</v>
      </c>
      <c r="F3530" t="s">
        <v>9</v>
      </c>
      <c r="G3530" t="s">
        <v>418</v>
      </c>
      <c r="H3530" t="s">
        <v>483</v>
      </c>
      <c r="I3530" t="s">
        <v>423</v>
      </c>
      <c r="J3530" t="s">
        <v>1004</v>
      </c>
      <c r="K3530" t="s">
        <v>1005</v>
      </c>
    </row>
    <row r="3531" spans="1:11" x14ac:dyDescent="0.25">
      <c r="A3531" s="47" t="s">
        <v>230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464</v>
      </c>
      <c r="G3531" t="s">
        <v>420</v>
      </c>
      <c r="H3531" t="s">
        <v>1006</v>
      </c>
      <c r="I3531" t="s">
        <v>644</v>
      </c>
      <c r="J3531" t="s">
        <v>424</v>
      </c>
    </row>
    <row r="3532" spans="1:11" x14ac:dyDescent="0.25">
      <c r="A3532" s="47" t="s">
        <v>230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92</v>
      </c>
      <c r="G3532" t="s">
        <v>631</v>
      </c>
      <c r="H3532" s="4" t="s">
        <v>711</v>
      </c>
    </row>
    <row r="3533" spans="1:11" x14ac:dyDescent="0.25">
      <c r="A3533" s="47" t="s">
        <v>230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92</v>
      </c>
    </row>
    <row r="3534" spans="1:11" x14ac:dyDescent="0.25">
      <c r="A3534" s="47" t="s">
        <v>230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1007</v>
      </c>
    </row>
    <row r="3535" spans="1:11" x14ac:dyDescent="0.25">
      <c r="A3535" s="47" t="s">
        <v>230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92</v>
      </c>
      <c r="G3535" s="4" t="s">
        <v>1007</v>
      </c>
    </row>
    <row r="3536" spans="1:11" x14ac:dyDescent="0.25">
      <c r="A3536" s="47" t="s">
        <v>230</v>
      </c>
      <c r="B3536" s="39">
        <v>22</v>
      </c>
      <c r="C3536" s="39">
        <v>1</v>
      </c>
      <c r="D3536" s="11">
        <v>22</v>
      </c>
      <c r="E3536" s="11">
        <v>5</v>
      </c>
      <c r="F3536" t="s">
        <v>9</v>
      </c>
      <c r="G3536" t="s">
        <v>418</v>
      </c>
      <c r="H3536" t="s">
        <v>483</v>
      </c>
      <c r="I3536" t="s">
        <v>423</v>
      </c>
      <c r="J3536" t="s">
        <v>1004</v>
      </c>
      <c r="K3536" t="s">
        <v>1005</v>
      </c>
    </row>
    <row r="3537" spans="1:12" x14ac:dyDescent="0.25">
      <c r="A3537" s="47" t="s">
        <v>230</v>
      </c>
      <c r="B3537" s="39">
        <v>22</v>
      </c>
      <c r="C3537" s="39">
        <v>6</v>
      </c>
      <c r="D3537" s="11">
        <v>23</v>
      </c>
      <c r="E3537" s="11">
        <v>8</v>
      </c>
      <c r="F3537" t="s">
        <v>9</v>
      </c>
      <c r="G3537" t="s">
        <v>418</v>
      </c>
      <c r="H3537" t="s">
        <v>483</v>
      </c>
      <c r="I3537" t="s">
        <v>204</v>
      </c>
      <c r="J3537" t="s">
        <v>423</v>
      </c>
      <c r="K3537" t="s">
        <v>1004</v>
      </c>
      <c r="L3537" t="s">
        <v>1005</v>
      </c>
    </row>
    <row r="3538" spans="1:12" x14ac:dyDescent="0.25">
      <c r="A3538" s="47" t="s">
        <v>230</v>
      </c>
      <c r="B3538" s="39">
        <v>24</v>
      </c>
      <c r="C3538" s="39">
        <v>1</v>
      </c>
      <c r="D3538" s="11">
        <v>24</v>
      </c>
      <c r="E3538" s="11">
        <v>1</v>
      </c>
      <c r="F3538" t="s">
        <v>420</v>
      </c>
      <c r="G3538" s="4" t="s">
        <v>204</v>
      </c>
      <c r="H3538" t="s">
        <v>1006</v>
      </c>
      <c r="I3538" t="s">
        <v>644</v>
      </c>
      <c r="J3538" t="s">
        <v>424</v>
      </c>
    </row>
    <row r="3539" spans="1:12" x14ac:dyDescent="0.25">
      <c r="A3539" s="47" t="s">
        <v>230</v>
      </c>
      <c r="B3539" s="39">
        <v>24</v>
      </c>
      <c r="C3539" s="39">
        <v>2</v>
      </c>
      <c r="D3539" s="11">
        <v>24</v>
      </c>
      <c r="E3539" s="11">
        <v>7</v>
      </c>
      <c r="F3539" t="s">
        <v>9</v>
      </c>
      <c r="G3539" t="s">
        <v>418</v>
      </c>
      <c r="H3539" t="s">
        <v>483</v>
      </c>
      <c r="I3539" t="s">
        <v>204</v>
      </c>
      <c r="J3539" t="s">
        <v>423</v>
      </c>
      <c r="K3539" t="s">
        <v>1004</v>
      </c>
      <c r="L3539" t="s">
        <v>1005</v>
      </c>
    </row>
    <row r="3540" spans="1:12" x14ac:dyDescent="0.25">
      <c r="A3540" s="47" t="s">
        <v>230</v>
      </c>
      <c r="B3540" s="39">
        <v>25</v>
      </c>
      <c r="C3540" s="39">
        <v>1</v>
      </c>
      <c r="D3540" s="11">
        <v>25</v>
      </c>
      <c r="E3540" s="11">
        <v>7</v>
      </c>
      <c r="F3540" t="s">
        <v>92</v>
      </c>
      <c r="G3540" t="s">
        <v>7</v>
      </c>
      <c r="H3540" t="s">
        <v>1630</v>
      </c>
    </row>
    <row r="3541" spans="1:12" x14ac:dyDescent="0.25">
      <c r="A3541" s="47" t="s">
        <v>230</v>
      </c>
      <c r="B3541" s="39">
        <v>26</v>
      </c>
      <c r="C3541" s="39">
        <v>1</v>
      </c>
      <c r="D3541" s="11">
        <v>26</v>
      </c>
      <c r="E3541" s="11">
        <v>6</v>
      </c>
      <c r="F3541" t="s">
        <v>9</v>
      </c>
      <c r="G3541" t="s">
        <v>418</v>
      </c>
      <c r="H3541" t="s">
        <v>483</v>
      </c>
      <c r="I3541" t="s">
        <v>204</v>
      </c>
      <c r="J3541" t="s">
        <v>423</v>
      </c>
      <c r="K3541" t="s">
        <v>1004</v>
      </c>
      <c r="L3541" t="s">
        <v>1005</v>
      </c>
    </row>
    <row r="3542" spans="1:12" x14ac:dyDescent="0.25">
      <c r="A3542" s="47" t="s">
        <v>230</v>
      </c>
      <c r="B3542" s="39">
        <v>27</v>
      </c>
      <c r="C3542" s="39">
        <v>1</v>
      </c>
      <c r="D3542" s="11">
        <v>27</v>
      </c>
      <c r="E3542" s="11">
        <v>1</v>
      </c>
      <c r="F3542" t="s">
        <v>1523</v>
      </c>
    </row>
    <row r="3543" spans="1:12" x14ac:dyDescent="0.25">
      <c r="A3543" s="47" t="s">
        <v>230</v>
      </c>
      <c r="B3543" s="39">
        <v>27</v>
      </c>
      <c r="C3543" s="39">
        <v>1</v>
      </c>
      <c r="D3543" s="11">
        <v>27</v>
      </c>
      <c r="E3543" s="11">
        <v>8</v>
      </c>
      <c r="F3543" t="s">
        <v>464</v>
      </c>
      <c r="G3543" t="s">
        <v>425</v>
      </c>
      <c r="H3543" t="s">
        <v>426</v>
      </c>
    </row>
    <row r="3544" spans="1:12" x14ac:dyDescent="0.25">
      <c r="A3544" s="47" t="s">
        <v>230</v>
      </c>
      <c r="B3544" s="39">
        <v>28</v>
      </c>
      <c r="C3544" s="39">
        <v>1</v>
      </c>
      <c r="D3544" s="11">
        <v>29</v>
      </c>
      <c r="E3544" s="11">
        <v>2</v>
      </c>
      <c r="F3544" t="s">
        <v>9</v>
      </c>
      <c r="G3544" t="s">
        <v>418</v>
      </c>
      <c r="H3544" t="s">
        <v>483</v>
      </c>
      <c r="I3544" t="s">
        <v>204</v>
      </c>
      <c r="J3544" t="s">
        <v>1382</v>
      </c>
      <c r="K3544" t="s">
        <v>424</v>
      </c>
    </row>
    <row r="3545" spans="1:12" x14ac:dyDescent="0.25">
      <c r="A3545" s="47" t="s">
        <v>230</v>
      </c>
      <c r="B3545" s="39">
        <v>29</v>
      </c>
      <c r="C3545" s="39">
        <v>3</v>
      </c>
      <c r="D3545" s="11">
        <v>29</v>
      </c>
      <c r="E3545" s="11">
        <v>3</v>
      </c>
      <c r="F3545" t="s">
        <v>9</v>
      </c>
      <c r="G3545" t="s">
        <v>418</v>
      </c>
      <c r="H3545" t="s">
        <v>483</v>
      </c>
      <c r="I3545" t="s">
        <v>204</v>
      </c>
    </row>
    <row r="3546" spans="1:12" x14ac:dyDescent="0.25">
      <c r="A3546" s="47" t="s">
        <v>230</v>
      </c>
      <c r="B3546" s="39">
        <v>29</v>
      </c>
      <c r="C3546" s="39">
        <v>4</v>
      </c>
      <c r="D3546" s="11">
        <v>29</v>
      </c>
      <c r="E3546" s="11">
        <v>5</v>
      </c>
      <c r="F3546" t="s">
        <v>9</v>
      </c>
      <c r="G3546" t="s">
        <v>418</v>
      </c>
      <c r="H3546" t="s">
        <v>483</v>
      </c>
      <c r="I3546" t="s">
        <v>204</v>
      </c>
      <c r="J3546" t="s">
        <v>423</v>
      </c>
      <c r="K3546" t="s">
        <v>1004</v>
      </c>
      <c r="L3546" t="s">
        <v>1005</v>
      </c>
    </row>
    <row r="3547" spans="1:12" x14ac:dyDescent="0.25">
      <c r="A3547" s="47" t="s">
        <v>230</v>
      </c>
      <c r="B3547" s="39">
        <v>30</v>
      </c>
      <c r="C3547" s="39">
        <v>1</v>
      </c>
      <c r="D3547" s="11">
        <v>30</v>
      </c>
      <c r="E3547" s="11">
        <v>7</v>
      </c>
      <c r="F3547" t="s">
        <v>9</v>
      </c>
      <c r="G3547" t="s">
        <v>418</v>
      </c>
      <c r="H3547" t="s">
        <v>483</v>
      </c>
      <c r="I3547" t="s">
        <v>204</v>
      </c>
      <c r="J3547" t="s">
        <v>1524</v>
      </c>
    </row>
    <row r="3548" spans="1:12" x14ac:dyDescent="0.25">
      <c r="A3548" s="47" t="s">
        <v>230</v>
      </c>
      <c r="B3548" s="39">
        <v>31</v>
      </c>
      <c r="C3548" s="39">
        <v>1</v>
      </c>
      <c r="D3548" s="11">
        <v>31</v>
      </c>
      <c r="E3548" s="11">
        <v>6</v>
      </c>
      <c r="F3548" t="s">
        <v>464</v>
      </c>
      <c r="G3548" t="s">
        <v>425</v>
      </c>
      <c r="H3548" t="s">
        <v>426</v>
      </c>
    </row>
    <row r="3549" spans="1:12" x14ac:dyDescent="0.25">
      <c r="A3549" s="47" t="s">
        <v>230</v>
      </c>
      <c r="B3549" s="39">
        <v>32</v>
      </c>
      <c r="C3549" s="39">
        <v>1</v>
      </c>
      <c r="D3549" s="11">
        <v>32</v>
      </c>
      <c r="E3549" s="11">
        <v>1</v>
      </c>
      <c r="F3549" t="s">
        <v>483</v>
      </c>
      <c r="G3549" t="s">
        <v>1482</v>
      </c>
    </row>
    <row r="3550" spans="1:12" x14ac:dyDescent="0.25">
      <c r="A3550" s="47" t="s">
        <v>230</v>
      </c>
      <c r="B3550" s="39">
        <v>32</v>
      </c>
      <c r="C3550" s="39">
        <v>2</v>
      </c>
      <c r="D3550" s="11">
        <v>32</v>
      </c>
      <c r="E3550" s="11">
        <v>2</v>
      </c>
      <c r="F3550" t="s">
        <v>483</v>
      </c>
      <c r="G3550" t="s">
        <v>767</v>
      </c>
    </row>
    <row r="3551" spans="1:12" x14ac:dyDescent="0.25">
      <c r="A3551" s="47" t="s">
        <v>230</v>
      </c>
      <c r="B3551" s="39">
        <v>32</v>
      </c>
      <c r="C3551" s="39">
        <v>3</v>
      </c>
      <c r="D3551" s="11">
        <v>32</v>
      </c>
      <c r="E3551" s="11">
        <v>3</v>
      </c>
      <c r="F3551" t="s">
        <v>483</v>
      </c>
      <c r="G3551" t="s">
        <v>1448</v>
      </c>
    </row>
    <row r="3552" spans="1:12" x14ac:dyDescent="0.25">
      <c r="A3552" s="47" t="s">
        <v>230</v>
      </c>
      <c r="B3552" s="39">
        <v>32</v>
      </c>
      <c r="C3552" s="39">
        <v>4</v>
      </c>
      <c r="D3552" s="11">
        <v>32</v>
      </c>
      <c r="E3552" s="11">
        <v>4</v>
      </c>
      <c r="F3552" t="s">
        <v>483</v>
      </c>
    </row>
    <row r="3553" spans="1:13" x14ac:dyDescent="0.25">
      <c r="A3553" s="47" t="s">
        <v>230</v>
      </c>
      <c r="B3553" s="39">
        <v>32</v>
      </c>
      <c r="C3553" s="39">
        <v>5</v>
      </c>
      <c r="D3553" s="11">
        <v>32</v>
      </c>
      <c r="E3553" s="11">
        <v>5</v>
      </c>
      <c r="F3553" t="s">
        <v>483</v>
      </c>
    </row>
    <row r="3554" spans="1:13" x14ac:dyDescent="0.25">
      <c r="A3554" s="47" t="s">
        <v>230</v>
      </c>
      <c r="B3554" s="39">
        <v>32</v>
      </c>
      <c r="C3554" s="39">
        <v>6</v>
      </c>
      <c r="D3554" s="11">
        <v>32</v>
      </c>
      <c r="E3554" s="11">
        <v>6</v>
      </c>
      <c r="F3554" t="s">
        <v>483</v>
      </c>
      <c r="G3554" t="s">
        <v>645</v>
      </c>
    </row>
    <row r="3555" spans="1:13" x14ac:dyDescent="0.25">
      <c r="A3555" s="47" t="s">
        <v>230</v>
      </c>
      <c r="B3555" s="39">
        <v>32</v>
      </c>
      <c r="C3555" s="39">
        <v>7</v>
      </c>
      <c r="D3555" s="11">
        <v>32</v>
      </c>
      <c r="E3555" s="11">
        <v>7</v>
      </c>
      <c r="F3555" t="s">
        <v>483</v>
      </c>
    </row>
    <row r="3556" spans="1:13" x14ac:dyDescent="0.25">
      <c r="A3556" s="47" t="s">
        <v>230</v>
      </c>
      <c r="B3556" s="39">
        <v>33</v>
      </c>
      <c r="C3556" s="39">
        <v>1</v>
      </c>
      <c r="D3556" s="11">
        <v>33</v>
      </c>
      <c r="E3556" s="11">
        <v>8</v>
      </c>
      <c r="F3556" t="s">
        <v>9</v>
      </c>
      <c r="G3556" t="s">
        <v>418</v>
      </c>
      <c r="H3556" t="s">
        <v>483</v>
      </c>
      <c r="I3556" t="s">
        <v>204</v>
      </c>
      <c r="J3556" t="s">
        <v>423</v>
      </c>
      <c r="K3556" t="s">
        <v>1004</v>
      </c>
      <c r="L3556" t="s">
        <v>1005</v>
      </c>
    </row>
    <row r="3557" spans="1:13" x14ac:dyDescent="0.25">
      <c r="A3557" s="47" t="s">
        <v>230</v>
      </c>
      <c r="B3557" s="39">
        <v>34</v>
      </c>
      <c r="C3557" s="39">
        <v>1</v>
      </c>
      <c r="D3557" s="11">
        <v>34</v>
      </c>
      <c r="E3557" s="11">
        <v>8</v>
      </c>
      <c r="F3557" t="s">
        <v>1579</v>
      </c>
      <c r="G3557" t="s">
        <v>464</v>
      </c>
      <c r="H3557" t="s">
        <v>425</v>
      </c>
      <c r="I3557" t="s">
        <v>426</v>
      </c>
    </row>
    <row r="3558" spans="1:13" x14ac:dyDescent="0.25">
      <c r="A3558" s="47" t="s">
        <v>230</v>
      </c>
      <c r="B3558" s="39">
        <v>35</v>
      </c>
      <c r="C3558" s="39">
        <v>1</v>
      </c>
      <c r="D3558" s="11">
        <v>37</v>
      </c>
      <c r="E3558" s="11">
        <v>4</v>
      </c>
      <c r="F3558" t="s">
        <v>9</v>
      </c>
      <c r="G3558" t="s">
        <v>418</v>
      </c>
      <c r="H3558" t="s">
        <v>483</v>
      </c>
      <c r="I3558" t="s">
        <v>204</v>
      </c>
      <c r="J3558" t="s">
        <v>1382</v>
      </c>
      <c r="K3558" t="s">
        <v>424</v>
      </c>
      <c r="L3558" t="s">
        <v>1005</v>
      </c>
      <c r="M3558" t="s">
        <v>423</v>
      </c>
    </row>
    <row r="3559" spans="1:13" x14ac:dyDescent="0.25">
      <c r="A3559" s="47" t="s">
        <v>230</v>
      </c>
      <c r="B3559" s="39">
        <v>37</v>
      </c>
      <c r="C3559" s="39">
        <v>5</v>
      </c>
      <c r="D3559" s="11">
        <v>37</v>
      </c>
      <c r="E3559" s="11">
        <v>7</v>
      </c>
      <c r="F3559" t="s">
        <v>9</v>
      </c>
      <c r="G3559" t="s">
        <v>418</v>
      </c>
      <c r="H3559" t="s">
        <v>483</v>
      </c>
      <c r="I3559" t="s">
        <v>204</v>
      </c>
      <c r="J3559" t="s">
        <v>1382</v>
      </c>
      <c r="K3559" t="s">
        <v>1005</v>
      </c>
      <c r="L3559" t="s">
        <v>423</v>
      </c>
    </row>
    <row r="3560" spans="1:13" x14ac:dyDescent="0.25">
      <c r="A3560" s="47" t="s">
        <v>230</v>
      </c>
      <c r="B3560" s="39">
        <v>37</v>
      </c>
      <c r="C3560" s="39">
        <v>8</v>
      </c>
      <c r="D3560" s="11">
        <v>37</v>
      </c>
      <c r="E3560" s="11">
        <v>10</v>
      </c>
      <c r="F3560" t="s">
        <v>9</v>
      </c>
      <c r="G3560" t="s">
        <v>418</v>
      </c>
      <c r="H3560" t="s">
        <v>483</v>
      </c>
      <c r="I3560" t="s">
        <v>204</v>
      </c>
      <c r="J3560" t="s">
        <v>1005</v>
      </c>
      <c r="K3560" t="s">
        <v>423</v>
      </c>
    </row>
    <row r="3561" spans="1:13" x14ac:dyDescent="0.25">
      <c r="A3561" s="47" t="s">
        <v>230</v>
      </c>
      <c r="B3561" s="39">
        <v>38</v>
      </c>
      <c r="C3561" s="39">
        <v>1</v>
      </c>
      <c r="D3561" s="11">
        <v>38</v>
      </c>
      <c r="E3561" s="11">
        <v>2</v>
      </c>
      <c r="F3561" t="s">
        <v>1005</v>
      </c>
      <c r="G3561" t="s">
        <v>423</v>
      </c>
    </row>
    <row r="3562" spans="1:13" x14ac:dyDescent="0.25">
      <c r="A3562" s="47" t="s">
        <v>230</v>
      </c>
      <c r="B3562" s="39">
        <v>38</v>
      </c>
      <c r="C3562" s="39">
        <v>3</v>
      </c>
      <c r="D3562" s="11">
        <v>38</v>
      </c>
      <c r="E3562" s="11">
        <v>6</v>
      </c>
      <c r="F3562" t="s">
        <v>9</v>
      </c>
      <c r="G3562" t="s">
        <v>483</v>
      </c>
    </row>
    <row r="3563" spans="1:13" x14ac:dyDescent="0.25">
      <c r="A3563" s="47" t="s">
        <v>230</v>
      </c>
      <c r="B3563" s="39">
        <v>38</v>
      </c>
      <c r="C3563" s="39">
        <v>7</v>
      </c>
      <c r="D3563" s="11">
        <v>38</v>
      </c>
      <c r="E3563" s="11">
        <v>9</v>
      </c>
      <c r="F3563" t="s">
        <v>9</v>
      </c>
      <c r="G3563" t="s">
        <v>464</v>
      </c>
      <c r="H3563" t="s">
        <v>425</v>
      </c>
      <c r="I3563" t="s">
        <v>426</v>
      </c>
    </row>
    <row r="3564" spans="1:13" x14ac:dyDescent="0.25">
      <c r="A3564" s="47" t="s">
        <v>230</v>
      </c>
      <c r="B3564" s="39">
        <v>39</v>
      </c>
      <c r="C3564" s="39">
        <v>1</v>
      </c>
      <c r="D3564" s="11">
        <v>39</v>
      </c>
      <c r="E3564" s="11">
        <v>2</v>
      </c>
      <c r="F3564" t="s">
        <v>418</v>
      </c>
      <c r="G3564" t="s">
        <v>204</v>
      </c>
    </row>
    <row r="3565" spans="1:13" x14ac:dyDescent="0.25">
      <c r="A3565" s="47" t="s">
        <v>230</v>
      </c>
      <c r="B3565" s="39">
        <v>39</v>
      </c>
      <c r="C3565" s="39">
        <v>3</v>
      </c>
      <c r="D3565" s="11">
        <v>39</v>
      </c>
      <c r="E3565" s="11">
        <v>3</v>
      </c>
      <c r="F3565" t="s">
        <v>418</v>
      </c>
      <c r="G3565" t="s">
        <v>204</v>
      </c>
      <c r="H3565" t="s">
        <v>1005</v>
      </c>
      <c r="I3565" t="s">
        <v>423</v>
      </c>
    </row>
    <row r="3566" spans="1:13" x14ac:dyDescent="0.25">
      <c r="A3566" s="47" t="s">
        <v>230</v>
      </c>
      <c r="B3566" s="39">
        <v>39</v>
      </c>
      <c r="C3566" s="39">
        <v>4</v>
      </c>
      <c r="D3566" s="11">
        <v>39</v>
      </c>
      <c r="E3566" s="11">
        <v>5</v>
      </c>
      <c r="F3566" t="s">
        <v>418</v>
      </c>
      <c r="G3566" t="s">
        <v>204</v>
      </c>
      <c r="H3566" t="s">
        <v>1005</v>
      </c>
      <c r="I3566" t="s">
        <v>423</v>
      </c>
      <c r="J3566" t="s">
        <v>1382</v>
      </c>
    </row>
    <row r="3567" spans="1:13" x14ac:dyDescent="0.25">
      <c r="A3567" s="47" t="s">
        <v>230</v>
      </c>
      <c r="B3567" s="39">
        <v>39</v>
      </c>
      <c r="C3567" s="39">
        <v>6</v>
      </c>
      <c r="D3567" s="11">
        <v>39</v>
      </c>
      <c r="E3567" s="11">
        <v>8</v>
      </c>
      <c r="F3567" t="s">
        <v>418</v>
      </c>
      <c r="G3567" t="s">
        <v>204</v>
      </c>
      <c r="H3567" t="s">
        <v>1005</v>
      </c>
      <c r="I3567" t="s">
        <v>423</v>
      </c>
      <c r="J3567" t="s">
        <v>1382</v>
      </c>
      <c r="K3567" t="s">
        <v>483</v>
      </c>
    </row>
    <row r="3568" spans="1:13" x14ac:dyDescent="0.25">
      <c r="A3568" s="47" t="s">
        <v>230</v>
      </c>
      <c r="B3568" s="39">
        <v>40</v>
      </c>
      <c r="C3568" s="39">
        <v>1</v>
      </c>
      <c r="D3568" s="11">
        <v>40</v>
      </c>
      <c r="E3568" s="11">
        <v>2</v>
      </c>
      <c r="F3568" t="s">
        <v>9</v>
      </c>
      <c r="G3568" t="s">
        <v>464</v>
      </c>
      <c r="H3568" t="s">
        <v>425</v>
      </c>
      <c r="I3568" t="s">
        <v>426</v>
      </c>
      <c r="J3568" t="s">
        <v>1548</v>
      </c>
    </row>
    <row r="3569" spans="1:15" x14ac:dyDescent="0.25">
      <c r="A3569" s="47" t="s">
        <v>230</v>
      </c>
      <c r="B3569" s="39">
        <v>40</v>
      </c>
      <c r="C3569" s="39">
        <v>3</v>
      </c>
      <c r="D3569" s="11">
        <v>40</v>
      </c>
      <c r="E3569" s="11">
        <v>8</v>
      </c>
      <c r="F3569" t="s">
        <v>9</v>
      </c>
      <c r="G3569" t="s">
        <v>464</v>
      </c>
      <c r="H3569" t="s">
        <v>425</v>
      </c>
      <c r="I3569" t="s">
        <v>426</v>
      </c>
      <c r="J3569" t="s">
        <v>1548</v>
      </c>
      <c r="K3569" t="s">
        <v>483</v>
      </c>
    </row>
    <row r="3570" spans="1:15" x14ac:dyDescent="0.25">
      <c r="A3570" s="47" t="s">
        <v>230</v>
      </c>
      <c r="B3570" s="39">
        <v>41</v>
      </c>
      <c r="C3570" s="39">
        <v>1</v>
      </c>
      <c r="D3570" s="11">
        <v>41</v>
      </c>
      <c r="E3570" s="11">
        <v>2</v>
      </c>
      <c r="F3570" t="s">
        <v>418</v>
      </c>
      <c r="G3570" t="s">
        <v>204</v>
      </c>
      <c r="H3570" t="s">
        <v>1004</v>
      </c>
      <c r="I3570" t="s">
        <v>1005</v>
      </c>
      <c r="J3570" t="s">
        <v>423</v>
      </c>
    </row>
    <row r="3571" spans="1:15" x14ac:dyDescent="0.25">
      <c r="A3571" s="47" t="s">
        <v>230</v>
      </c>
      <c r="B3571" s="39">
        <v>41</v>
      </c>
      <c r="C3571" s="39">
        <v>3</v>
      </c>
      <c r="D3571" s="11">
        <v>41</v>
      </c>
      <c r="E3571" s="11">
        <v>5</v>
      </c>
      <c r="F3571" t="s">
        <v>418</v>
      </c>
      <c r="G3571" t="s">
        <v>204</v>
      </c>
      <c r="H3571" t="s">
        <v>1004</v>
      </c>
      <c r="I3571" t="s">
        <v>1005</v>
      </c>
      <c r="J3571" t="s">
        <v>423</v>
      </c>
      <c r="K3571" t="s">
        <v>9</v>
      </c>
      <c r="L3571" t="s">
        <v>464</v>
      </c>
      <c r="M3571" t="s">
        <v>425</v>
      </c>
      <c r="N3571" t="s">
        <v>426</v>
      </c>
    </row>
    <row r="3572" spans="1:15" x14ac:dyDescent="0.25">
      <c r="A3572" s="47" t="s">
        <v>230</v>
      </c>
      <c r="B3572" s="39">
        <v>41</v>
      </c>
      <c r="C3572" s="39">
        <v>4</v>
      </c>
      <c r="D3572" s="11">
        <v>41</v>
      </c>
      <c r="E3572" s="11">
        <v>4</v>
      </c>
      <c r="F3572" t="s">
        <v>418</v>
      </c>
      <c r="G3572" t="s">
        <v>204</v>
      </c>
      <c r="H3572" t="s">
        <v>1004</v>
      </c>
      <c r="I3572" t="s">
        <v>1005</v>
      </c>
      <c r="J3572" t="s">
        <v>423</v>
      </c>
      <c r="K3572" t="s">
        <v>9</v>
      </c>
      <c r="L3572" t="s">
        <v>464</v>
      </c>
      <c r="M3572" t="s">
        <v>425</v>
      </c>
      <c r="N3572" t="s">
        <v>426</v>
      </c>
      <c r="O3572" t="s">
        <v>1549</v>
      </c>
    </row>
    <row r="3573" spans="1:15" x14ac:dyDescent="0.25">
      <c r="A3573" s="47" t="s">
        <v>230</v>
      </c>
      <c r="B3573" s="39">
        <v>41</v>
      </c>
      <c r="C3573" s="39">
        <v>5</v>
      </c>
      <c r="D3573" s="11">
        <v>41</v>
      </c>
      <c r="E3573" s="11">
        <v>5</v>
      </c>
      <c r="F3573" t="s">
        <v>418</v>
      </c>
      <c r="G3573" t="s">
        <v>204</v>
      </c>
      <c r="H3573" t="s">
        <v>1004</v>
      </c>
      <c r="I3573" t="s">
        <v>1005</v>
      </c>
      <c r="J3573" t="s">
        <v>423</v>
      </c>
      <c r="K3573" t="s">
        <v>464</v>
      </c>
      <c r="L3573" t="s">
        <v>425</v>
      </c>
      <c r="M3573" t="s">
        <v>426</v>
      </c>
    </row>
    <row r="3574" spans="1:15" x14ac:dyDescent="0.25">
      <c r="A3574" s="47" t="s">
        <v>230</v>
      </c>
      <c r="B3574" s="39">
        <v>41</v>
      </c>
      <c r="C3574" s="39">
        <v>6</v>
      </c>
      <c r="D3574" s="11">
        <v>41</v>
      </c>
      <c r="E3574" s="11">
        <v>6</v>
      </c>
      <c r="F3574" t="s">
        <v>9</v>
      </c>
    </row>
    <row r="3575" spans="1:15" x14ac:dyDescent="0.25">
      <c r="A3575" s="47" t="s">
        <v>230</v>
      </c>
      <c r="B3575" s="39">
        <v>41</v>
      </c>
      <c r="C3575" s="39">
        <v>7</v>
      </c>
      <c r="D3575" s="11">
        <v>42</v>
      </c>
      <c r="E3575" s="11">
        <v>2</v>
      </c>
      <c r="F3575" t="s">
        <v>418</v>
      </c>
      <c r="G3575" t="s">
        <v>204</v>
      </c>
      <c r="H3575" t="s">
        <v>1004</v>
      </c>
      <c r="I3575" t="s">
        <v>1005</v>
      </c>
      <c r="J3575" t="s">
        <v>423</v>
      </c>
      <c r="K3575" t="s">
        <v>9</v>
      </c>
      <c r="L3575" t="s">
        <v>464</v>
      </c>
      <c r="M3575" t="s">
        <v>425</v>
      </c>
      <c r="N3575" t="s">
        <v>426</v>
      </c>
      <c r="O3575" t="s">
        <v>1382</v>
      </c>
    </row>
    <row r="3576" spans="1:15" x14ac:dyDescent="0.25">
      <c r="A3576" s="47" t="s">
        <v>230</v>
      </c>
      <c r="B3576" s="39">
        <v>42</v>
      </c>
      <c r="C3576" s="39">
        <v>3</v>
      </c>
      <c r="D3576" s="11">
        <v>42</v>
      </c>
      <c r="E3576" s="11">
        <v>6</v>
      </c>
      <c r="F3576" t="s">
        <v>418</v>
      </c>
      <c r="G3576" t="s">
        <v>204</v>
      </c>
      <c r="H3576" t="s">
        <v>1004</v>
      </c>
      <c r="I3576" t="s">
        <v>1005</v>
      </c>
      <c r="J3576" t="s">
        <v>423</v>
      </c>
      <c r="K3576" t="s">
        <v>9</v>
      </c>
      <c r="L3576" t="s">
        <v>464</v>
      </c>
      <c r="M3576" t="s">
        <v>425</v>
      </c>
      <c r="N3576" t="s">
        <v>426</v>
      </c>
    </row>
    <row r="3577" spans="1:15" x14ac:dyDescent="0.25">
      <c r="A3577" s="47" t="s">
        <v>230</v>
      </c>
      <c r="B3577" s="39">
        <v>43</v>
      </c>
      <c r="C3577" s="39">
        <v>1</v>
      </c>
      <c r="D3577" s="11">
        <v>43</v>
      </c>
      <c r="E3577" s="11">
        <v>1</v>
      </c>
      <c r="F3577" t="s">
        <v>895</v>
      </c>
    </row>
    <row r="3578" spans="1:15" x14ac:dyDescent="0.25">
      <c r="A3578" s="47" t="s">
        <v>230</v>
      </c>
      <c r="B3578" s="39">
        <v>43</v>
      </c>
      <c r="C3578" s="39">
        <v>2</v>
      </c>
      <c r="D3578" s="11">
        <v>43</v>
      </c>
      <c r="E3578" s="11">
        <v>2</v>
      </c>
      <c r="F3578" t="s">
        <v>92</v>
      </c>
      <c r="G3578" t="s">
        <v>895</v>
      </c>
    </row>
    <row r="3579" spans="1:15" x14ac:dyDescent="0.25">
      <c r="A3579" s="47" t="s">
        <v>230</v>
      </c>
      <c r="B3579" s="39">
        <v>43</v>
      </c>
      <c r="C3579" s="39">
        <v>3</v>
      </c>
      <c r="D3579" s="11">
        <v>43</v>
      </c>
      <c r="E3579" s="11">
        <v>4</v>
      </c>
      <c r="F3579" t="s">
        <v>92</v>
      </c>
      <c r="G3579" t="s">
        <v>1542</v>
      </c>
    </row>
    <row r="3580" spans="1:15" x14ac:dyDescent="0.25">
      <c r="A3580" s="47" t="s">
        <v>230</v>
      </c>
      <c r="B3580" s="39">
        <v>43</v>
      </c>
      <c r="C3580" s="39">
        <v>5</v>
      </c>
      <c r="D3580" s="11">
        <v>43</v>
      </c>
      <c r="E3580" s="11">
        <v>7</v>
      </c>
      <c r="F3580" t="s">
        <v>92</v>
      </c>
      <c r="G3580" t="s">
        <v>1542</v>
      </c>
      <c r="H3580" t="s">
        <v>7</v>
      </c>
    </row>
    <row r="3581" spans="1:15" x14ac:dyDescent="0.25">
      <c r="A3581" s="47" t="s">
        <v>230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230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230</v>
      </c>
      <c r="B3583" s="39">
        <v>45</v>
      </c>
      <c r="C3583" s="39">
        <v>1</v>
      </c>
      <c r="D3583" s="11">
        <v>45</v>
      </c>
      <c r="E3583" s="11">
        <v>4</v>
      </c>
      <c r="F3583" t="s">
        <v>92</v>
      </c>
      <c r="G3583" t="s">
        <v>1008</v>
      </c>
      <c r="H3583" t="s">
        <v>7</v>
      </c>
      <c r="I3583" t="s">
        <v>403</v>
      </c>
    </row>
    <row r="3584" spans="1:15" x14ac:dyDescent="0.25">
      <c r="A3584" s="47" t="s">
        <v>230</v>
      </c>
      <c r="B3584" s="39">
        <v>45</v>
      </c>
      <c r="C3584" s="39">
        <v>5</v>
      </c>
      <c r="D3584" s="11">
        <v>45</v>
      </c>
      <c r="E3584" s="11">
        <v>8</v>
      </c>
      <c r="F3584" t="s">
        <v>1008</v>
      </c>
      <c r="G3584" t="s">
        <v>7</v>
      </c>
      <c r="H3584" t="s">
        <v>403</v>
      </c>
    </row>
    <row r="3585" spans="1:12" x14ac:dyDescent="0.25">
      <c r="A3585" s="47" t="s">
        <v>230</v>
      </c>
      <c r="B3585" s="39">
        <v>45</v>
      </c>
      <c r="C3585" s="39">
        <v>9</v>
      </c>
      <c r="D3585" s="11">
        <v>45</v>
      </c>
      <c r="E3585" s="11">
        <v>9</v>
      </c>
      <c r="F3585" t="s">
        <v>1008</v>
      </c>
      <c r="G3585" t="s">
        <v>7</v>
      </c>
      <c r="H3585" t="s">
        <v>403</v>
      </c>
      <c r="I3585" t="s">
        <v>9</v>
      </c>
      <c r="J3585" t="s">
        <v>464</v>
      </c>
      <c r="K3585" t="s">
        <v>425</v>
      </c>
      <c r="L3585" t="s">
        <v>426</v>
      </c>
    </row>
    <row r="3586" spans="1:12" x14ac:dyDescent="0.25">
      <c r="A3586" s="47" t="s">
        <v>230</v>
      </c>
      <c r="B3586" s="39">
        <v>46</v>
      </c>
      <c r="C3586" s="39">
        <v>1</v>
      </c>
      <c r="D3586" s="11">
        <v>46</v>
      </c>
      <c r="E3586" s="11">
        <v>6</v>
      </c>
      <c r="F3586" t="s">
        <v>418</v>
      </c>
      <c r="G3586" t="s">
        <v>204</v>
      </c>
      <c r="H3586" t="s">
        <v>1004</v>
      </c>
      <c r="I3586" t="s">
        <v>1005</v>
      </c>
      <c r="J3586" t="s">
        <v>423</v>
      </c>
    </row>
    <row r="3587" spans="1:12" x14ac:dyDescent="0.25">
      <c r="A3587" s="47" t="s">
        <v>230</v>
      </c>
      <c r="B3587" s="39">
        <v>47</v>
      </c>
      <c r="C3587" s="39">
        <v>1</v>
      </c>
      <c r="D3587" s="11">
        <v>48</v>
      </c>
      <c r="E3587" s="11">
        <v>4</v>
      </c>
      <c r="F3587" t="s">
        <v>1008</v>
      </c>
      <c r="G3587" t="s">
        <v>7</v>
      </c>
      <c r="H3587" t="s">
        <v>403</v>
      </c>
      <c r="I3587" t="s">
        <v>9</v>
      </c>
      <c r="J3587" t="s">
        <v>464</v>
      </c>
      <c r="K3587" t="s">
        <v>425</v>
      </c>
      <c r="L3587" t="s">
        <v>426</v>
      </c>
    </row>
    <row r="3588" spans="1:12" x14ac:dyDescent="0.25">
      <c r="A3588" s="47" t="s">
        <v>230</v>
      </c>
      <c r="B3588" s="39">
        <v>48</v>
      </c>
      <c r="C3588" s="39">
        <v>5</v>
      </c>
      <c r="D3588" s="11">
        <v>48</v>
      </c>
      <c r="E3588" s="11">
        <v>7</v>
      </c>
      <c r="F3588" t="s">
        <v>9</v>
      </c>
      <c r="G3588" t="s">
        <v>464</v>
      </c>
    </row>
    <row r="3589" spans="1:12" s="3" customFormat="1" x14ac:dyDescent="0.25">
      <c r="A3589" s="48" t="s">
        <v>225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225</v>
      </c>
      <c r="B3590" s="39">
        <v>3</v>
      </c>
      <c r="C3590" s="39">
        <v>2</v>
      </c>
      <c r="D3590" s="11">
        <v>3</v>
      </c>
      <c r="E3590" s="11">
        <v>6</v>
      </c>
      <c r="F3590" s="4" t="s">
        <v>432</v>
      </c>
      <c r="G3590" s="4" t="s">
        <v>464</v>
      </c>
    </row>
    <row r="3591" spans="1:12" x14ac:dyDescent="0.25">
      <c r="A3591" s="47" t="s">
        <v>225</v>
      </c>
      <c r="B3591" s="39">
        <v>3</v>
      </c>
      <c r="C3591" s="39">
        <v>7</v>
      </c>
      <c r="D3591" s="11">
        <v>4</v>
      </c>
      <c r="E3591" s="11">
        <v>7</v>
      </c>
      <c r="F3591" s="4" t="s">
        <v>432</v>
      </c>
      <c r="G3591" s="4" t="s">
        <v>464</v>
      </c>
      <c r="H3591" t="s">
        <v>108</v>
      </c>
      <c r="I3591" t="s">
        <v>430</v>
      </c>
    </row>
    <row r="3592" spans="1:12" x14ac:dyDescent="0.25">
      <c r="A3592" s="47" t="s">
        <v>225</v>
      </c>
      <c r="B3592" s="39">
        <v>5</v>
      </c>
      <c r="C3592" s="39">
        <v>1</v>
      </c>
      <c r="D3592" s="11">
        <v>5</v>
      </c>
      <c r="E3592" s="11">
        <v>9</v>
      </c>
      <c r="F3592" s="4" t="s">
        <v>432</v>
      </c>
      <c r="G3592" s="4" t="s">
        <v>464</v>
      </c>
      <c r="H3592" t="s">
        <v>108</v>
      </c>
      <c r="I3592" t="s">
        <v>430</v>
      </c>
    </row>
    <row r="3593" spans="1:12" x14ac:dyDescent="0.25">
      <c r="A3593" s="47" t="s">
        <v>225</v>
      </c>
      <c r="B3593" s="39">
        <v>6</v>
      </c>
      <c r="C3593" s="39">
        <v>1</v>
      </c>
      <c r="D3593" s="11">
        <v>6</v>
      </c>
      <c r="E3593" s="11">
        <v>4</v>
      </c>
      <c r="F3593" s="4" t="s">
        <v>108</v>
      </c>
      <c r="G3593" s="4" t="s">
        <v>430</v>
      </c>
    </row>
    <row r="3594" spans="1:12" x14ac:dyDescent="0.25">
      <c r="A3594" s="47" t="s">
        <v>225</v>
      </c>
      <c r="B3594" s="39">
        <v>6</v>
      </c>
      <c r="C3594" s="39">
        <v>5</v>
      </c>
      <c r="D3594" s="11">
        <v>7</v>
      </c>
      <c r="E3594" s="11">
        <v>1</v>
      </c>
      <c r="F3594" s="4" t="s">
        <v>108</v>
      </c>
      <c r="G3594" s="4" t="s">
        <v>430</v>
      </c>
    </row>
    <row r="3595" spans="1:12" x14ac:dyDescent="0.25">
      <c r="A3595" s="47" t="s">
        <v>225</v>
      </c>
      <c r="B3595" s="39">
        <v>7</v>
      </c>
      <c r="C3595" s="39">
        <v>2</v>
      </c>
      <c r="D3595" s="11">
        <v>7</v>
      </c>
      <c r="E3595" s="11">
        <v>2</v>
      </c>
      <c r="F3595" s="4" t="s">
        <v>108</v>
      </c>
      <c r="G3595" s="4" t="s">
        <v>430</v>
      </c>
      <c r="H3595" s="4" t="s">
        <v>432</v>
      </c>
    </row>
    <row r="3596" spans="1:12" x14ac:dyDescent="0.25">
      <c r="A3596" s="47" t="s">
        <v>225</v>
      </c>
      <c r="B3596" s="39">
        <v>7</v>
      </c>
      <c r="C3596" s="39">
        <v>3</v>
      </c>
      <c r="D3596" s="11">
        <v>8</v>
      </c>
      <c r="E3596" s="11">
        <v>1</v>
      </c>
      <c r="F3596" s="4" t="s">
        <v>108</v>
      </c>
      <c r="G3596" s="4" t="s">
        <v>430</v>
      </c>
      <c r="H3596" t="s">
        <v>40</v>
      </c>
    </row>
    <row r="3597" spans="1:12" x14ac:dyDescent="0.25">
      <c r="A3597" s="47" t="s">
        <v>225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1109</v>
      </c>
      <c r="G3597" s="4" t="s">
        <v>1600</v>
      </c>
    </row>
    <row r="3598" spans="1:12" x14ac:dyDescent="0.25">
      <c r="A3598" s="47" t="s">
        <v>225</v>
      </c>
      <c r="B3598" s="39">
        <v>8</v>
      </c>
      <c r="C3598" s="39">
        <v>3</v>
      </c>
      <c r="D3598" s="11">
        <v>8</v>
      </c>
      <c r="E3598" s="11">
        <v>3</v>
      </c>
      <c r="F3598" s="4" t="s">
        <v>39</v>
      </c>
      <c r="G3598" s="4" t="s">
        <v>414</v>
      </c>
      <c r="H3598" t="s">
        <v>1674</v>
      </c>
    </row>
    <row r="3599" spans="1:12" x14ac:dyDescent="0.25">
      <c r="A3599" s="47" t="s">
        <v>225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1110</v>
      </c>
      <c r="G3599" t="s">
        <v>1675</v>
      </c>
    </row>
    <row r="3600" spans="1:12" x14ac:dyDescent="0.25">
      <c r="A3600" s="47" t="s">
        <v>225</v>
      </c>
      <c r="B3600" s="39">
        <v>8</v>
      </c>
      <c r="C3600" s="39">
        <v>5</v>
      </c>
      <c r="D3600" s="11">
        <v>8</v>
      </c>
      <c r="E3600" s="11">
        <v>5</v>
      </c>
      <c r="F3600" s="4" t="s">
        <v>108</v>
      </c>
      <c r="G3600" s="4" t="s">
        <v>430</v>
      </c>
      <c r="H3600" t="s">
        <v>40</v>
      </c>
    </row>
    <row r="3601" spans="1:9" x14ac:dyDescent="0.25">
      <c r="A3601" s="47" t="s">
        <v>225</v>
      </c>
      <c r="B3601" s="39">
        <v>9</v>
      </c>
      <c r="C3601" s="39">
        <v>1</v>
      </c>
      <c r="D3601" s="11">
        <v>9</v>
      </c>
      <c r="E3601" s="11">
        <v>1</v>
      </c>
      <c r="F3601" s="4" t="s">
        <v>38</v>
      </c>
    </row>
    <row r="3602" spans="1:9" x14ac:dyDescent="0.25">
      <c r="A3602" s="47" t="s">
        <v>225</v>
      </c>
      <c r="B3602" s="39">
        <v>9</v>
      </c>
      <c r="C3602" s="39">
        <v>2</v>
      </c>
      <c r="D3602" s="11">
        <v>9</v>
      </c>
      <c r="E3602" s="11">
        <v>2</v>
      </c>
      <c r="F3602" s="4" t="s">
        <v>414</v>
      </c>
      <c r="G3602" t="s">
        <v>434</v>
      </c>
      <c r="H3602" t="s">
        <v>962</v>
      </c>
    </row>
    <row r="3603" spans="1:9" x14ac:dyDescent="0.25">
      <c r="A3603" s="47" t="s">
        <v>225</v>
      </c>
      <c r="B3603" s="39">
        <v>9</v>
      </c>
      <c r="C3603" s="39">
        <v>3</v>
      </c>
      <c r="D3603" s="11">
        <v>9</v>
      </c>
      <c r="E3603" s="11">
        <v>4</v>
      </c>
      <c r="F3603" s="4" t="s">
        <v>108</v>
      </c>
      <c r="G3603" s="4" t="s">
        <v>430</v>
      </c>
      <c r="H3603" t="s">
        <v>40</v>
      </c>
    </row>
    <row r="3604" spans="1:9" x14ac:dyDescent="0.25">
      <c r="A3604" s="47" t="s">
        <v>225</v>
      </c>
      <c r="B3604" s="39">
        <v>9</v>
      </c>
      <c r="C3604" s="39">
        <v>5</v>
      </c>
      <c r="D3604" s="11">
        <v>9</v>
      </c>
      <c r="E3604" s="11">
        <v>5</v>
      </c>
      <c r="F3604" s="4" t="s">
        <v>968</v>
      </c>
    </row>
    <row r="3605" spans="1:9" x14ac:dyDescent="0.25">
      <c r="A3605" s="47" t="s">
        <v>225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1656</v>
      </c>
    </row>
    <row r="3606" spans="1:9" x14ac:dyDescent="0.25">
      <c r="A3606" s="47" t="s">
        <v>225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1646</v>
      </c>
    </row>
    <row r="3607" spans="1:9" x14ac:dyDescent="0.25">
      <c r="A3607" s="47" t="s">
        <v>225</v>
      </c>
      <c r="B3607" s="39">
        <v>9</v>
      </c>
      <c r="C3607" s="39">
        <v>8</v>
      </c>
      <c r="D3607" s="11">
        <v>9</v>
      </c>
      <c r="E3607" s="11">
        <v>8</v>
      </c>
      <c r="F3607" s="4" t="s">
        <v>108</v>
      </c>
      <c r="G3607" s="4" t="s">
        <v>430</v>
      </c>
      <c r="H3607" t="s">
        <v>40</v>
      </c>
    </row>
    <row r="3608" spans="1:9" x14ac:dyDescent="0.25">
      <c r="A3608" s="47" t="s">
        <v>225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1105</v>
      </c>
      <c r="G3608" t="s">
        <v>1661</v>
      </c>
    </row>
    <row r="3609" spans="1:9" x14ac:dyDescent="0.25">
      <c r="A3609" s="47" t="s">
        <v>225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108</v>
      </c>
      <c r="G3609" s="4" t="s">
        <v>430</v>
      </c>
      <c r="H3609" t="s">
        <v>40</v>
      </c>
    </row>
    <row r="3610" spans="1:9" x14ac:dyDescent="0.25">
      <c r="A3610" s="47" t="s">
        <v>225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108</v>
      </c>
      <c r="G3610" s="4" t="s">
        <v>430</v>
      </c>
      <c r="H3610" t="s">
        <v>40</v>
      </c>
    </row>
    <row r="3611" spans="1:9" x14ac:dyDescent="0.25">
      <c r="A3611" s="47" t="s">
        <v>225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108</v>
      </c>
      <c r="G3611" s="4" t="s">
        <v>430</v>
      </c>
      <c r="H3611" t="s">
        <v>40</v>
      </c>
    </row>
    <row r="3612" spans="1:9" x14ac:dyDescent="0.25">
      <c r="A3612" s="47" t="s">
        <v>225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108</v>
      </c>
      <c r="G3612" s="4" t="s">
        <v>430</v>
      </c>
      <c r="H3612" t="s">
        <v>40</v>
      </c>
    </row>
    <row r="3613" spans="1:9" x14ac:dyDescent="0.25">
      <c r="A3613" s="47" t="s">
        <v>225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108</v>
      </c>
      <c r="G3613" s="4" t="s">
        <v>430</v>
      </c>
      <c r="H3613" t="s">
        <v>40</v>
      </c>
    </row>
    <row r="3614" spans="1:9" x14ac:dyDescent="0.25">
      <c r="A3614" s="47" t="s">
        <v>225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108</v>
      </c>
      <c r="G3614" s="4" t="s">
        <v>430</v>
      </c>
      <c r="H3614" t="s">
        <v>40</v>
      </c>
      <c r="I3614" s="4" t="s">
        <v>432</v>
      </c>
    </row>
    <row r="3615" spans="1:9" x14ac:dyDescent="0.25">
      <c r="A3615" s="47" t="s">
        <v>225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108</v>
      </c>
      <c r="G3615" s="4" t="s">
        <v>430</v>
      </c>
      <c r="H3615" t="s">
        <v>40</v>
      </c>
    </row>
    <row r="3616" spans="1:9" x14ac:dyDescent="0.25">
      <c r="A3616" s="47" t="s">
        <v>225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432</v>
      </c>
    </row>
    <row r="3617" spans="1:11" x14ac:dyDescent="0.25">
      <c r="A3617" s="47" t="s">
        <v>225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108</v>
      </c>
      <c r="G3617" s="4" t="s">
        <v>430</v>
      </c>
    </row>
    <row r="3618" spans="1:11" x14ac:dyDescent="0.25">
      <c r="A3618" s="47" t="s">
        <v>225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1106</v>
      </c>
      <c r="G3618" s="4" t="s">
        <v>1665</v>
      </c>
      <c r="H3618" s="4" t="s">
        <v>414</v>
      </c>
    </row>
    <row r="3619" spans="1:11" x14ac:dyDescent="0.25">
      <c r="A3619" s="47" t="s">
        <v>225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1106</v>
      </c>
      <c r="G3619" s="4" t="s">
        <v>1665</v>
      </c>
      <c r="H3619" s="4" t="s">
        <v>414</v>
      </c>
      <c r="I3619" s="4" t="s">
        <v>434</v>
      </c>
    </row>
    <row r="3620" spans="1:11" x14ac:dyDescent="0.25">
      <c r="A3620" s="47" t="s">
        <v>225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108</v>
      </c>
      <c r="G3620" s="4" t="s">
        <v>432</v>
      </c>
      <c r="H3620" t="s">
        <v>101</v>
      </c>
    </row>
    <row r="3621" spans="1:11" x14ac:dyDescent="0.25">
      <c r="A3621" s="47" t="s">
        <v>225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108</v>
      </c>
      <c r="G3621" s="4" t="s">
        <v>430</v>
      </c>
    </row>
    <row r="3622" spans="1:11" x14ac:dyDescent="0.25">
      <c r="A3622" s="47" t="s">
        <v>225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108</v>
      </c>
      <c r="G3622" s="4" t="s">
        <v>430</v>
      </c>
      <c r="H3622" t="s">
        <v>427</v>
      </c>
      <c r="I3622" t="s">
        <v>1717</v>
      </c>
    </row>
    <row r="3623" spans="1:11" x14ac:dyDescent="0.25">
      <c r="A3623" s="47" t="s">
        <v>225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108</v>
      </c>
      <c r="G3623" s="4" t="s">
        <v>430</v>
      </c>
      <c r="H3623" t="s">
        <v>427</v>
      </c>
      <c r="I3623" t="s">
        <v>1717</v>
      </c>
      <c r="J3623" t="s">
        <v>40</v>
      </c>
      <c r="K3623" t="s">
        <v>1107</v>
      </c>
    </row>
    <row r="3624" spans="1:11" x14ac:dyDescent="0.25">
      <c r="A3624" s="47" t="s">
        <v>225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108</v>
      </c>
      <c r="G3624" s="4" t="s">
        <v>430</v>
      </c>
      <c r="H3624" t="s">
        <v>434</v>
      </c>
      <c r="I3624" t="s">
        <v>1599</v>
      </c>
      <c r="J3624" t="s">
        <v>40</v>
      </c>
      <c r="K3624" t="s">
        <v>1107</v>
      </c>
    </row>
    <row r="3625" spans="1:11" x14ac:dyDescent="0.25">
      <c r="A3625" s="47" t="s">
        <v>225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108</v>
      </c>
      <c r="G3625" s="4" t="s">
        <v>430</v>
      </c>
      <c r="H3625" t="s">
        <v>40</v>
      </c>
      <c r="I3625" t="s">
        <v>1107</v>
      </c>
    </row>
    <row r="3626" spans="1:11" x14ac:dyDescent="0.25">
      <c r="A3626" s="47" t="s">
        <v>225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108</v>
      </c>
      <c r="G3626" s="4" t="s">
        <v>430</v>
      </c>
      <c r="H3626" t="s">
        <v>40</v>
      </c>
      <c r="I3626" t="s">
        <v>1107</v>
      </c>
    </row>
    <row r="3627" spans="1:11" x14ac:dyDescent="0.25">
      <c r="A3627" s="47" t="s">
        <v>225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108</v>
      </c>
      <c r="G3627" s="4" t="s">
        <v>430</v>
      </c>
      <c r="H3627" t="s">
        <v>40</v>
      </c>
      <c r="I3627" t="s">
        <v>1107</v>
      </c>
      <c r="J3627" s="4" t="s">
        <v>432</v>
      </c>
    </row>
    <row r="3628" spans="1:11" x14ac:dyDescent="0.25">
      <c r="A3628" s="47" t="s">
        <v>225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414</v>
      </c>
      <c r="G3628" s="4" t="s">
        <v>1666</v>
      </c>
    </row>
    <row r="3629" spans="1:11" x14ac:dyDescent="0.25">
      <c r="A3629" s="47" t="s">
        <v>225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108</v>
      </c>
      <c r="G3629" s="4" t="s">
        <v>430</v>
      </c>
      <c r="H3629" t="s">
        <v>40</v>
      </c>
    </row>
    <row r="3630" spans="1:11" x14ac:dyDescent="0.25">
      <c r="A3630" s="47" t="s">
        <v>225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108</v>
      </c>
      <c r="G3630" s="4" t="s">
        <v>430</v>
      </c>
      <c r="H3630" t="s">
        <v>40</v>
      </c>
      <c r="I3630" t="s">
        <v>428</v>
      </c>
    </row>
    <row r="3631" spans="1:11" x14ac:dyDescent="0.25">
      <c r="A3631" s="47" t="s">
        <v>225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108</v>
      </c>
      <c r="G3631" s="4" t="s">
        <v>430</v>
      </c>
      <c r="H3631" t="s">
        <v>40</v>
      </c>
    </row>
    <row r="3632" spans="1:11" x14ac:dyDescent="0.25">
      <c r="A3632" s="47" t="s">
        <v>225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429</v>
      </c>
      <c r="G3632" s="4" t="s">
        <v>412</v>
      </c>
      <c r="H3632" t="s">
        <v>291</v>
      </c>
      <c r="I3632" t="s">
        <v>752</v>
      </c>
    </row>
    <row r="3633" spans="1:10" x14ac:dyDescent="0.25">
      <c r="A3633" s="47" t="s">
        <v>225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429</v>
      </c>
      <c r="G3633" s="4" t="s">
        <v>412</v>
      </c>
      <c r="H3633" t="s">
        <v>753</v>
      </c>
    </row>
    <row r="3634" spans="1:10" x14ac:dyDescent="0.25">
      <c r="A3634" s="47" t="s">
        <v>225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431</v>
      </c>
      <c r="G3634" s="4" t="s">
        <v>412</v>
      </c>
    </row>
    <row r="3635" spans="1:10" x14ac:dyDescent="0.25">
      <c r="A3635" s="47" t="s">
        <v>225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108</v>
      </c>
      <c r="G3635" s="4" t="s">
        <v>430</v>
      </c>
      <c r="H3635" t="s">
        <v>40</v>
      </c>
    </row>
    <row r="3636" spans="1:10" x14ac:dyDescent="0.25">
      <c r="A3636" s="47" t="s">
        <v>225</v>
      </c>
      <c r="B3636" s="39">
        <v>28</v>
      </c>
      <c r="C3636" s="39">
        <v>1</v>
      </c>
      <c r="D3636" s="11">
        <v>28</v>
      </c>
      <c r="E3636" s="11">
        <v>1</v>
      </c>
      <c r="F3636" t="s">
        <v>291</v>
      </c>
      <c r="G3636" s="4" t="s">
        <v>430</v>
      </c>
      <c r="H3636" t="s">
        <v>1083</v>
      </c>
    </row>
    <row r="3637" spans="1:10" x14ac:dyDescent="0.25">
      <c r="A3637" s="47" t="s">
        <v>225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108</v>
      </c>
      <c r="G3637" s="4" t="s">
        <v>430</v>
      </c>
      <c r="H3637" t="s">
        <v>40</v>
      </c>
    </row>
    <row r="3638" spans="1:10" x14ac:dyDescent="0.25">
      <c r="A3638" s="47" t="s">
        <v>225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108</v>
      </c>
      <c r="G3638" s="4" t="s">
        <v>430</v>
      </c>
      <c r="H3638" t="s">
        <v>40</v>
      </c>
      <c r="I3638" t="s">
        <v>464</v>
      </c>
    </row>
    <row r="3639" spans="1:10" x14ac:dyDescent="0.25">
      <c r="A3639" s="47" t="s">
        <v>225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108</v>
      </c>
      <c r="G3639" s="4" t="s">
        <v>430</v>
      </c>
      <c r="H3639" t="s">
        <v>40</v>
      </c>
      <c r="I3639" t="s">
        <v>464</v>
      </c>
    </row>
    <row r="3640" spans="1:10" x14ac:dyDescent="0.25">
      <c r="A3640" s="47" t="s">
        <v>225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108</v>
      </c>
      <c r="G3640" s="4" t="s">
        <v>430</v>
      </c>
      <c r="H3640" t="s">
        <v>40</v>
      </c>
      <c r="I3640" t="s">
        <v>464</v>
      </c>
      <c r="J3640" s="4" t="s">
        <v>432</v>
      </c>
    </row>
    <row r="3641" spans="1:10" x14ac:dyDescent="0.25">
      <c r="A3641" s="47" t="s">
        <v>225</v>
      </c>
      <c r="B3641" s="39">
        <v>30</v>
      </c>
      <c r="C3641" s="39">
        <v>7</v>
      </c>
      <c r="D3641" s="11">
        <v>30</v>
      </c>
      <c r="E3641" s="11">
        <v>8</v>
      </c>
      <c r="F3641" t="s">
        <v>464</v>
      </c>
      <c r="G3641" s="4" t="s">
        <v>432</v>
      </c>
    </row>
    <row r="3642" spans="1:10" x14ac:dyDescent="0.25">
      <c r="A3642" s="47" t="s">
        <v>225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432</v>
      </c>
      <c r="G3642" s="4" t="s">
        <v>1169</v>
      </c>
    </row>
    <row r="3643" spans="1:10" x14ac:dyDescent="0.25">
      <c r="A3643" s="47" t="s">
        <v>225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434</v>
      </c>
      <c r="G3643" s="4" t="s">
        <v>1169</v>
      </c>
    </row>
    <row r="3644" spans="1:10" x14ac:dyDescent="0.25">
      <c r="A3644" s="47" t="s">
        <v>225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434</v>
      </c>
    </row>
    <row r="3645" spans="1:10" x14ac:dyDescent="0.25">
      <c r="A3645" s="47" t="s">
        <v>225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434</v>
      </c>
      <c r="G3645" t="s">
        <v>433</v>
      </c>
    </row>
    <row r="3646" spans="1:10" x14ac:dyDescent="0.25">
      <c r="A3646" s="47" t="s">
        <v>225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414</v>
      </c>
      <c r="G3646" t="s">
        <v>1108</v>
      </c>
      <c r="H3646" t="s">
        <v>1676</v>
      </c>
    </row>
    <row r="3647" spans="1:10" x14ac:dyDescent="0.25">
      <c r="A3647" s="47" t="s">
        <v>225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108</v>
      </c>
      <c r="G3647" s="4" t="s">
        <v>430</v>
      </c>
      <c r="H3647" t="s">
        <v>40</v>
      </c>
    </row>
    <row r="3648" spans="1:10" x14ac:dyDescent="0.25">
      <c r="A3648" s="47" t="s">
        <v>225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430</v>
      </c>
    </row>
    <row r="3649" spans="1:10" x14ac:dyDescent="0.25">
      <c r="A3649" s="47" t="s">
        <v>225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430</v>
      </c>
      <c r="G3649" s="4" t="s">
        <v>434</v>
      </c>
      <c r="H3649" t="s">
        <v>433</v>
      </c>
    </row>
    <row r="3650" spans="1:10" x14ac:dyDescent="0.25">
      <c r="A3650" s="47" t="s">
        <v>225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434</v>
      </c>
      <c r="G3650" s="4"/>
    </row>
    <row r="3651" spans="1:10" x14ac:dyDescent="0.25">
      <c r="A3651" s="47" t="s">
        <v>225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432</v>
      </c>
      <c r="G3651" s="4" t="s">
        <v>430</v>
      </c>
    </row>
    <row r="3652" spans="1:10" x14ac:dyDescent="0.25">
      <c r="A3652" s="47" t="s">
        <v>225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414</v>
      </c>
      <c r="G3652" s="4" t="s">
        <v>1654</v>
      </c>
    </row>
    <row r="3653" spans="1:10" x14ac:dyDescent="0.25">
      <c r="A3653" s="47" t="s">
        <v>225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108</v>
      </c>
      <c r="G3653" s="4" t="s">
        <v>430</v>
      </c>
      <c r="H3653" t="s">
        <v>40</v>
      </c>
      <c r="I3653" s="4" t="s">
        <v>432</v>
      </c>
    </row>
    <row r="3654" spans="1:10" x14ac:dyDescent="0.25">
      <c r="A3654" s="47" t="s">
        <v>225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108</v>
      </c>
      <c r="G3654" s="4" t="s">
        <v>430</v>
      </c>
      <c r="H3654" t="s">
        <v>40</v>
      </c>
      <c r="I3654" t="s">
        <v>433</v>
      </c>
      <c r="J3654" s="4" t="s">
        <v>432</v>
      </c>
    </row>
    <row r="3655" spans="1:10" x14ac:dyDescent="0.25">
      <c r="A3655" s="47" t="s">
        <v>225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430</v>
      </c>
      <c r="G3655" s="4" t="s">
        <v>432</v>
      </c>
      <c r="H3655" t="s">
        <v>433</v>
      </c>
    </row>
    <row r="3656" spans="1:10" x14ac:dyDescent="0.25">
      <c r="A3656" s="47" t="s">
        <v>225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108</v>
      </c>
      <c r="G3656" t="s">
        <v>40</v>
      </c>
    </row>
    <row r="3657" spans="1:10" x14ac:dyDescent="0.25">
      <c r="A3657" s="47" t="s">
        <v>225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46</v>
      </c>
      <c r="G3657" t="s">
        <v>433</v>
      </c>
      <c r="H3657" t="s">
        <v>1638</v>
      </c>
    </row>
    <row r="3658" spans="1:10" x14ac:dyDescent="0.25">
      <c r="A3658" s="47" t="s">
        <v>225</v>
      </c>
      <c r="B3658" s="39">
        <v>43</v>
      </c>
      <c r="C3658" s="39">
        <v>7</v>
      </c>
      <c r="D3658" s="11">
        <v>43</v>
      </c>
      <c r="E3658" s="11">
        <v>9</v>
      </c>
      <c r="F3658" t="s">
        <v>433</v>
      </c>
    </row>
    <row r="3659" spans="1:10" x14ac:dyDescent="0.25">
      <c r="A3659" s="47" t="s">
        <v>225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108</v>
      </c>
      <c r="G3659" t="s">
        <v>40</v>
      </c>
    </row>
    <row r="3660" spans="1:10" x14ac:dyDescent="0.25">
      <c r="A3660" s="47" t="s">
        <v>225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108</v>
      </c>
      <c r="G3660" t="s">
        <v>40</v>
      </c>
      <c r="H3660" s="4" t="s">
        <v>116</v>
      </c>
    </row>
    <row r="3661" spans="1:10" x14ac:dyDescent="0.25">
      <c r="A3661" s="47" t="s">
        <v>225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414</v>
      </c>
      <c r="G3661" s="4" t="s">
        <v>1654</v>
      </c>
    </row>
    <row r="3662" spans="1:10" x14ac:dyDescent="0.25">
      <c r="A3662" s="47" t="s">
        <v>225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464</v>
      </c>
    </row>
    <row r="3663" spans="1:10" x14ac:dyDescent="0.25">
      <c r="A3663" s="47" t="s">
        <v>225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464</v>
      </c>
      <c r="G3663" t="s">
        <v>434</v>
      </c>
    </row>
    <row r="3664" spans="1:10" x14ac:dyDescent="0.25">
      <c r="A3664" s="47" t="s">
        <v>225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108</v>
      </c>
      <c r="G3664" t="s">
        <v>40</v>
      </c>
      <c r="H3664" s="4" t="s">
        <v>116</v>
      </c>
    </row>
    <row r="3665" spans="1:15" x14ac:dyDescent="0.25">
      <c r="A3665" s="47" t="s">
        <v>225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108</v>
      </c>
      <c r="G3665" t="s">
        <v>40</v>
      </c>
      <c r="H3665" s="4" t="s">
        <v>116</v>
      </c>
      <c r="I3665" s="4" t="s">
        <v>38</v>
      </c>
    </row>
    <row r="3666" spans="1:15" x14ac:dyDescent="0.25">
      <c r="A3666" s="47" t="s">
        <v>225</v>
      </c>
      <c r="B3666" s="39">
        <v>48</v>
      </c>
      <c r="C3666" s="39">
        <v>1</v>
      </c>
      <c r="D3666" s="11">
        <v>48</v>
      </c>
      <c r="E3666" s="11">
        <v>3</v>
      </c>
      <c r="F3666" t="s">
        <v>317</v>
      </c>
      <c r="G3666" s="4" t="s">
        <v>414</v>
      </c>
      <c r="H3666" s="4" t="s">
        <v>1654</v>
      </c>
      <c r="I3666" s="4" t="s">
        <v>754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9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9</v>
      </c>
      <c r="G3668" s="4" t="s">
        <v>290</v>
      </c>
      <c r="H3668" s="4" t="s">
        <v>652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9</v>
      </c>
      <c r="G3669" s="4" t="s">
        <v>290</v>
      </c>
      <c r="H3669" s="4" t="s">
        <v>652</v>
      </c>
      <c r="I3669" s="4" t="s">
        <v>378</v>
      </c>
      <c r="J3669" s="4" t="s">
        <v>1689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9</v>
      </c>
      <c r="G3670" s="4" t="s">
        <v>290</v>
      </c>
      <c r="H3670" s="4" t="s">
        <v>652</v>
      </c>
      <c r="I3670" s="4" t="s">
        <v>378</v>
      </c>
      <c r="J3670" s="4" t="s">
        <v>1689</v>
      </c>
      <c r="K3670" s="4" t="s">
        <v>999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9</v>
      </c>
      <c r="G3671" s="4" t="s">
        <v>290</v>
      </c>
      <c r="H3671" s="4" t="s">
        <v>652</v>
      </c>
      <c r="I3671" s="4" t="s">
        <v>378</v>
      </c>
      <c r="J3671" s="4" t="s">
        <v>1689</v>
      </c>
      <c r="K3671" s="4" t="s">
        <v>999</v>
      </c>
      <c r="L3671" s="4" t="s">
        <v>187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9</v>
      </c>
      <c r="G3672" s="4" t="s">
        <v>290</v>
      </c>
      <c r="H3672" s="4" t="s">
        <v>652</v>
      </c>
      <c r="I3672" s="4" t="s">
        <v>378</v>
      </c>
      <c r="J3672" s="4" t="s">
        <v>1689</v>
      </c>
      <c r="K3672" s="4" t="s">
        <v>999</v>
      </c>
      <c r="L3672" s="4" t="s">
        <v>187</v>
      </c>
      <c r="M3672" s="4" t="s">
        <v>380</v>
      </c>
      <c r="N3672" s="4" t="s">
        <v>382</v>
      </c>
      <c r="O3672" s="4" t="s">
        <v>391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9</v>
      </c>
      <c r="G3673" s="4" t="s">
        <v>290</v>
      </c>
      <c r="H3673" s="4" t="s">
        <v>652</v>
      </c>
      <c r="I3673" s="4" t="s">
        <v>378</v>
      </c>
      <c r="J3673" s="4" t="s">
        <v>1689</v>
      </c>
      <c r="K3673" s="4" t="s">
        <v>999</v>
      </c>
      <c r="L3673" s="4" t="s">
        <v>187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9</v>
      </c>
      <c r="G3674" s="4" t="s">
        <v>290</v>
      </c>
      <c r="H3674" s="4" t="s">
        <v>652</v>
      </c>
      <c r="I3674" s="4" t="s">
        <v>888</v>
      </c>
      <c r="J3674" s="4" t="s">
        <v>889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9</v>
      </c>
      <c r="G3675" s="4" t="s">
        <v>290</v>
      </c>
      <c r="H3675" s="4" t="s">
        <v>652</v>
      </c>
      <c r="I3675" s="4" t="s">
        <v>888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9</v>
      </c>
      <c r="G3676" s="4" t="s">
        <v>290</v>
      </c>
      <c r="H3676" s="4" t="s">
        <v>652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9</v>
      </c>
      <c r="G3677" s="4" t="s">
        <v>290</v>
      </c>
      <c r="H3677" s="4" t="s">
        <v>652</v>
      </c>
      <c r="I3677" s="4" t="s">
        <v>457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187</v>
      </c>
      <c r="G3678" s="4" t="s">
        <v>378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377</v>
      </c>
      <c r="G3679" s="4" t="s">
        <v>378</v>
      </c>
      <c r="H3679" t="s">
        <v>1539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187</v>
      </c>
      <c r="G3680" s="4" t="s">
        <v>9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1612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698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1612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1612</v>
      </c>
      <c r="G3684" t="s">
        <v>699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1289</v>
      </c>
      <c r="G3685" t="s">
        <v>737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1612</v>
      </c>
      <c r="G3686" t="s">
        <v>700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1612</v>
      </c>
      <c r="G3687" t="s">
        <v>1621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1621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701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1612</v>
      </c>
      <c r="G3690" t="s">
        <v>1621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9</v>
      </c>
      <c r="G3691" t="s">
        <v>187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9</v>
      </c>
      <c r="G3692" t="s">
        <v>187</v>
      </c>
      <c r="H3692" t="s">
        <v>290</v>
      </c>
      <c r="I3692" t="s">
        <v>457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9</v>
      </c>
      <c r="G3693" t="s">
        <v>187</v>
      </c>
      <c r="H3693" t="s">
        <v>290</v>
      </c>
      <c r="I3693" t="s">
        <v>457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378</v>
      </c>
      <c r="G3694" t="s">
        <v>1667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9</v>
      </c>
      <c r="G3695" t="s">
        <v>187</v>
      </c>
      <c r="H3695" t="s">
        <v>290</v>
      </c>
      <c r="I3695" t="s">
        <v>457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652</v>
      </c>
      <c r="G3696" t="s">
        <v>1668</v>
      </c>
      <c r="H3696" t="s">
        <v>290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9</v>
      </c>
      <c r="G3697" t="s">
        <v>187</v>
      </c>
      <c r="H3697" t="s">
        <v>290</v>
      </c>
      <c r="I3697" t="s">
        <v>457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9</v>
      </c>
      <c r="G3698" t="s">
        <v>187</v>
      </c>
      <c r="H3698" t="s">
        <v>290</v>
      </c>
      <c r="I3698" t="s">
        <v>457</v>
      </c>
      <c r="J3698" t="s">
        <v>697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9</v>
      </c>
      <c r="G3699" t="s">
        <v>187</v>
      </c>
      <c r="H3699" t="s">
        <v>290</v>
      </c>
      <c r="I3699" t="s">
        <v>457</v>
      </c>
      <c r="J3699" t="s">
        <v>139</v>
      </c>
      <c r="K3699" t="s">
        <v>392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290</v>
      </c>
      <c r="G3700" t="s">
        <v>139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9</v>
      </c>
      <c r="G3701" t="s">
        <v>187</v>
      </c>
      <c r="H3701" t="s">
        <v>457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9</v>
      </c>
      <c r="G3702" t="s">
        <v>187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9</v>
      </c>
      <c r="G3703" t="s">
        <v>187</v>
      </c>
      <c r="H3703" s="4" t="s">
        <v>652</v>
      </c>
      <c r="I3703" t="s">
        <v>1668</v>
      </c>
      <c r="J3703" t="s">
        <v>290</v>
      </c>
      <c r="K3703" t="s">
        <v>457</v>
      </c>
      <c r="L3703" t="s">
        <v>392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9</v>
      </c>
      <c r="G3704" t="s">
        <v>1668</v>
      </c>
      <c r="H3704" s="4" t="s">
        <v>290</v>
      </c>
      <c r="I3704" s="4" t="s">
        <v>652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9</v>
      </c>
      <c r="G3705" t="s">
        <v>392</v>
      </c>
      <c r="H3705" s="4" t="s">
        <v>290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9</v>
      </c>
      <c r="G3706" t="s">
        <v>392</v>
      </c>
      <c r="H3706" s="4" t="s">
        <v>290</v>
      </c>
      <c r="I3706" s="4" t="s">
        <v>652</v>
      </c>
      <c r="J3706" s="4" t="s">
        <v>139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9</v>
      </c>
      <c r="G3707" t="s">
        <v>392</v>
      </c>
      <c r="H3707" s="4" t="s">
        <v>290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652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9</v>
      </c>
      <c r="G3709" s="4" t="s">
        <v>652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9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9</v>
      </c>
      <c r="G3711" s="4" t="s">
        <v>652</v>
      </c>
      <c r="H3711" t="s">
        <v>139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9</v>
      </c>
      <c r="G3712" t="s">
        <v>139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392</v>
      </c>
      <c r="G3713" t="s">
        <v>457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457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457</v>
      </c>
      <c r="G3715" t="s">
        <v>187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9</v>
      </c>
      <c r="G3716" t="s">
        <v>139</v>
      </c>
      <c r="H3716" t="s">
        <v>703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9</v>
      </c>
      <c r="G3717" t="s">
        <v>139</v>
      </c>
      <c r="H3717" t="s">
        <v>703</v>
      </c>
      <c r="I3717" t="s">
        <v>377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9</v>
      </c>
      <c r="G3718" t="s">
        <v>139</v>
      </c>
      <c r="H3718" t="s">
        <v>377</v>
      </c>
      <c r="I3718" t="s">
        <v>290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702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732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9</v>
      </c>
      <c r="G3721" t="s">
        <v>139</v>
      </c>
      <c r="H3721" t="s">
        <v>377</v>
      </c>
      <c r="I3721" t="s">
        <v>290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9</v>
      </c>
      <c r="G3722" t="s">
        <v>139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733</v>
      </c>
      <c r="G3723" t="s">
        <v>1622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9</v>
      </c>
      <c r="G3724" t="s">
        <v>377</v>
      </c>
      <c r="H3724" t="s">
        <v>733</v>
      </c>
      <c r="I3724" t="s">
        <v>1622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9</v>
      </c>
      <c r="G3725" t="s">
        <v>377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378</v>
      </c>
      <c r="G3726" t="s">
        <v>457</v>
      </c>
      <c r="H3726" t="s">
        <v>187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378</v>
      </c>
      <c r="G3727" t="s">
        <v>187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378</v>
      </c>
      <c r="G3728" t="s">
        <v>457</v>
      </c>
      <c r="H3728" t="s">
        <v>187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378</v>
      </c>
      <c r="G3729" t="s">
        <v>457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9</v>
      </c>
      <c r="G3730" t="s">
        <v>377</v>
      </c>
      <c r="H3730" t="s">
        <v>733</v>
      </c>
      <c r="I3730" t="s">
        <v>1622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377</v>
      </c>
      <c r="G3731" t="s">
        <v>733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187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187</v>
      </c>
      <c r="G3733" t="s">
        <v>378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187</v>
      </c>
      <c r="G3734" t="s">
        <v>378</v>
      </c>
      <c r="H3734" t="s">
        <v>9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187</v>
      </c>
      <c r="G3735" t="s">
        <v>9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733</v>
      </c>
      <c r="G3736" t="s">
        <v>704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9</v>
      </c>
      <c r="G3737" t="s">
        <v>187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733</v>
      </c>
      <c r="G3738" t="s">
        <v>704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9</v>
      </c>
      <c r="G3739" t="s">
        <v>187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9</v>
      </c>
      <c r="G3740" t="s">
        <v>187</v>
      </c>
      <c r="H3740" t="s">
        <v>457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704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733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9</v>
      </c>
      <c r="G3743" t="s">
        <v>187</v>
      </c>
      <c r="H3743" t="s">
        <v>457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9</v>
      </c>
      <c r="G3744" t="s">
        <v>187</v>
      </c>
      <c r="H3744" t="s">
        <v>457</v>
      </c>
      <c r="I3744" t="s">
        <v>733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9</v>
      </c>
      <c r="G3745" t="s">
        <v>187</v>
      </c>
      <c r="H3745" t="s">
        <v>457</v>
      </c>
      <c r="I3745" t="s">
        <v>733</v>
      </c>
      <c r="J3745" t="s">
        <v>139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9</v>
      </c>
      <c r="G3746" t="s">
        <v>187</v>
      </c>
      <c r="H3746" t="s">
        <v>457</v>
      </c>
      <c r="I3746" t="s">
        <v>139</v>
      </c>
      <c r="J3746" t="s">
        <v>290</v>
      </c>
    </row>
    <row r="3747" spans="1:10" s="3" customFormat="1" x14ac:dyDescent="0.25">
      <c r="A3747" s="48" t="s">
        <v>226</v>
      </c>
      <c r="B3747" s="40">
        <v>3</v>
      </c>
      <c r="C3747" s="40">
        <v>1</v>
      </c>
      <c r="D3747" s="12">
        <v>3</v>
      </c>
      <c r="E3747" s="12">
        <v>7</v>
      </c>
      <c r="F3747" s="3" t="s">
        <v>464</v>
      </c>
      <c r="G3747" s="3" t="s">
        <v>436</v>
      </c>
    </row>
    <row r="3748" spans="1:10" x14ac:dyDescent="0.25">
      <c r="A3748" s="47" t="s">
        <v>226</v>
      </c>
      <c r="B3748" s="39">
        <v>4</v>
      </c>
      <c r="C3748" s="39">
        <v>1</v>
      </c>
      <c r="D3748" s="11">
        <v>5</v>
      </c>
      <c r="E3748" s="11">
        <v>2</v>
      </c>
      <c r="F3748" s="4" t="s">
        <v>108</v>
      </c>
      <c r="G3748" t="s">
        <v>40</v>
      </c>
      <c r="H3748" s="4" t="s">
        <v>38</v>
      </c>
    </row>
    <row r="3749" spans="1:10" x14ac:dyDescent="0.25">
      <c r="A3749" s="47" t="s">
        <v>226</v>
      </c>
      <c r="B3749" s="39">
        <v>5</v>
      </c>
      <c r="C3749" s="39">
        <v>3</v>
      </c>
      <c r="D3749" s="11">
        <v>8</v>
      </c>
      <c r="E3749" s="11">
        <v>9</v>
      </c>
      <c r="F3749" s="4" t="s">
        <v>108</v>
      </c>
      <c r="G3749" t="s">
        <v>40</v>
      </c>
      <c r="H3749" s="4" t="s">
        <v>38</v>
      </c>
      <c r="I3749" s="4" t="s">
        <v>116</v>
      </c>
    </row>
    <row r="3750" spans="1:10" x14ac:dyDescent="0.25">
      <c r="A3750" s="47" t="s">
        <v>226</v>
      </c>
      <c r="B3750" s="39">
        <v>9</v>
      </c>
      <c r="C3750" s="39">
        <v>1</v>
      </c>
      <c r="D3750" s="11">
        <v>9</v>
      </c>
      <c r="E3750" s="11">
        <v>4</v>
      </c>
      <c r="F3750" s="4" t="s">
        <v>430</v>
      </c>
      <c r="G3750" s="4" t="s">
        <v>432</v>
      </c>
    </row>
    <row r="3751" spans="1:10" x14ac:dyDescent="0.25">
      <c r="A3751" s="47" t="s">
        <v>226</v>
      </c>
      <c r="B3751" s="39">
        <v>9</v>
      </c>
      <c r="C3751" s="39">
        <v>5</v>
      </c>
      <c r="D3751" s="11">
        <v>9</v>
      </c>
      <c r="E3751" s="11">
        <v>5</v>
      </c>
      <c r="F3751" s="4" t="s">
        <v>435</v>
      </c>
      <c r="G3751" s="4" t="s">
        <v>1596</v>
      </c>
    </row>
    <row r="3752" spans="1:10" x14ac:dyDescent="0.25">
      <c r="A3752" s="47" t="s">
        <v>226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1597</v>
      </c>
    </row>
    <row r="3753" spans="1:10" x14ac:dyDescent="0.25">
      <c r="A3753" s="47" t="s">
        <v>226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1597</v>
      </c>
      <c r="G3753" s="4" t="s">
        <v>435</v>
      </c>
    </row>
    <row r="3754" spans="1:10" x14ac:dyDescent="0.25">
      <c r="A3754" s="47" t="s">
        <v>226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1597</v>
      </c>
      <c r="G3754" s="4" t="s">
        <v>1603</v>
      </c>
    </row>
    <row r="3755" spans="1:10" x14ac:dyDescent="0.25">
      <c r="A3755" s="47" t="s">
        <v>226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1597</v>
      </c>
      <c r="G3755" s="4" t="s">
        <v>1603</v>
      </c>
    </row>
    <row r="3756" spans="1:10" x14ac:dyDescent="0.25">
      <c r="A3756" s="47" t="s">
        <v>226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1597</v>
      </c>
      <c r="G3756" s="4" t="s">
        <v>1603</v>
      </c>
    </row>
    <row r="3757" spans="1:10" x14ac:dyDescent="0.25">
      <c r="A3757" s="47" t="s">
        <v>226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1601</v>
      </c>
    </row>
    <row r="3758" spans="1:10" x14ac:dyDescent="0.25">
      <c r="A3758" s="47" t="s">
        <v>226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430</v>
      </c>
      <c r="G3758" s="4" t="s">
        <v>101</v>
      </c>
    </row>
    <row r="3759" spans="1:10" x14ac:dyDescent="0.25">
      <c r="A3759" s="47" t="s">
        <v>226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108</v>
      </c>
      <c r="G3759" s="4" t="s">
        <v>40</v>
      </c>
    </row>
    <row r="3760" spans="1:10" x14ac:dyDescent="0.25">
      <c r="A3760" s="47" t="s">
        <v>226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108</v>
      </c>
      <c r="G3760" s="4" t="s">
        <v>40</v>
      </c>
      <c r="H3760" s="4" t="s">
        <v>116</v>
      </c>
    </row>
    <row r="3761" spans="1:11" x14ac:dyDescent="0.25">
      <c r="A3761" s="47" t="s">
        <v>226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464</v>
      </c>
      <c r="G3761" t="s">
        <v>436</v>
      </c>
    </row>
    <row r="3762" spans="1:11" x14ac:dyDescent="0.25">
      <c r="A3762" s="47" t="s">
        <v>226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430</v>
      </c>
      <c r="G3762" s="4" t="s">
        <v>101</v>
      </c>
    </row>
    <row r="3763" spans="1:11" x14ac:dyDescent="0.25">
      <c r="A3763" s="47" t="s">
        <v>226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430</v>
      </c>
      <c r="G3763" s="4" t="s">
        <v>101</v>
      </c>
      <c r="H3763" t="s">
        <v>428</v>
      </c>
    </row>
    <row r="3764" spans="1:11" x14ac:dyDescent="0.25">
      <c r="A3764" s="47" t="s">
        <v>226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412</v>
      </c>
      <c r="G3764" s="4" t="s">
        <v>101</v>
      </c>
      <c r="H3764" t="s">
        <v>428</v>
      </c>
    </row>
    <row r="3765" spans="1:11" x14ac:dyDescent="0.25">
      <c r="A3765" s="47" t="s">
        <v>226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108</v>
      </c>
      <c r="G3765" t="s">
        <v>40</v>
      </c>
      <c r="H3765" s="4" t="s">
        <v>38</v>
      </c>
    </row>
    <row r="3766" spans="1:11" x14ac:dyDescent="0.25">
      <c r="A3766" s="47" t="s">
        <v>226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412</v>
      </c>
      <c r="G3766" s="4" t="s">
        <v>101</v>
      </c>
      <c r="H3766" t="s">
        <v>428</v>
      </c>
    </row>
    <row r="3767" spans="1:11" x14ac:dyDescent="0.25">
      <c r="A3767" s="47" t="s">
        <v>226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464</v>
      </c>
    </row>
    <row r="3768" spans="1:11" x14ac:dyDescent="0.25">
      <c r="A3768" s="47" t="s">
        <v>226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1598</v>
      </c>
    </row>
    <row r="3769" spans="1:11" x14ac:dyDescent="0.25">
      <c r="A3769" s="47" t="s">
        <v>226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434</v>
      </c>
      <c r="G3769" t="s">
        <v>437</v>
      </c>
      <c r="H3769" s="4" t="s">
        <v>435</v>
      </c>
      <c r="I3769" s="4" t="s">
        <v>964</v>
      </c>
    </row>
    <row r="3770" spans="1:11" x14ac:dyDescent="0.25">
      <c r="A3770" s="47" t="s">
        <v>226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434</v>
      </c>
      <c r="G3770" s="4" t="s">
        <v>430</v>
      </c>
      <c r="H3770" s="4" t="s">
        <v>435</v>
      </c>
      <c r="I3770" s="4" t="s">
        <v>964</v>
      </c>
    </row>
    <row r="3771" spans="1:11" x14ac:dyDescent="0.25">
      <c r="A3771" s="47" t="s">
        <v>226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108</v>
      </c>
      <c r="G3771" t="s">
        <v>40</v>
      </c>
      <c r="H3771" s="4" t="s">
        <v>38</v>
      </c>
      <c r="I3771" s="4" t="s">
        <v>116</v>
      </c>
    </row>
    <row r="3772" spans="1:11" x14ac:dyDescent="0.25">
      <c r="A3772" s="47" t="s">
        <v>226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108</v>
      </c>
      <c r="G3772" t="s">
        <v>40</v>
      </c>
      <c r="H3772" s="4" t="s">
        <v>434</v>
      </c>
      <c r="I3772" s="4" t="s">
        <v>430</v>
      </c>
      <c r="J3772" s="4" t="s">
        <v>435</v>
      </c>
      <c r="K3772" s="4" t="s">
        <v>964</v>
      </c>
    </row>
    <row r="3773" spans="1:11" x14ac:dyDescent="0.25">
      <c r="A3773" s="47" t="s">
        <v>226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108</v>
      </c>
      <c r="G3773" t="s">
        <v>40</v>
      </c>
      <c r="H3773" s="4" t="s">
        <v>434</v>
      </c>
      <c r="I3773" s="4" t="s">
        <v>430</v>
      </c>
    </row>
    <row r="3774" spans="1:11" x14ac:dyDescent="0.25">
      <c r="A3774" s="47" t="s">
        <v>226</v>
      </c>
      <c r="B3774" s="39">
        <v>24</v>
      </c>
      <c r="C3774" s="39">
        <v>1</v>
      </c>
      <c r="D3774" s="11">
        <v>24</v>
      </c>
      <c r="E3774" s="11">
        <v>6</v>
      </c>
      <c r="F3774" t="s">
        <v>317</v>
      </c>
      <c r="G3774" t="s">
        <v>1111</v>
      </c>
      <c r="H3774" s="4" t="s">
        <v>414</v>
      </c>
      <c r="I3774" s="4" t="s">
        <v>965</v>
      </c>
      <c r="J3774" s="4" t="s">
        <v>822</v>
      </c>
    </row>
    <row r="3775" spans="1:11" x14ac:dyDescent="0.25">
      <c r="A3775" s="47" t="s">
        <v>226</v>
      </c>
      <c r="B3775" s="39">
        <v>25</v>
      </c>
      <c r="C3775" s="39">
        <v>1</v>
      </c>
      <c r="D3775" s="11">
        <v>25</v>
      </c>
      <c r="E3775" s="11">
        <v>2</v>
      </c>
      <c r="F3775" t="s">
        <v>1087</v>
      </c>
    </row>
    <row r="3776" spans="1:11" x14ac:dyDescent="0.25">
      <c r="A3776" s="47" t="s">
        <v>226</v>
      </c>
      <c r="B3776" s="39">
        <v>25</v>
      </c>
      <c r="C3776" s="39">
        <v>3</v>
      </c>
      <c r="D3776" s="11">
        <v>25</v>
      </c>
      <c r="E3776" s="11">
        <v>6</v>
      </c>
      <c r="F3776" t="s">
        <v>108</v>
      </c>
      <c r="G3776" t="s">
        <v>1087</v>
      </c>
    </row>
    <row r="3777" spans="1:16" x14ac:dyDescent="0.25">
      <c r="A3777" s="47" t="s">
        <v>226</v>
      </c>
      <c r="B3777" s="39">
        <v>25</v>
      </c>
      <c r="C3777" s="39">
        <v>7</v>
      </c>
      <c r="D3777" s="11">
        <v>25</v>
      </c>
      <c r="E3777" s="11">
        <v>8</v>
      </c>
      <c r="F3777" t="s">
        <v>108</v>
      </c>
      <c r="G3777" t="s">
        <v>317</v>
      </c>
    </row>
    <row r="3778" spans="1:16" x14ac:dyDescent="0.25">
      <c r="A3778" s="47" t="s">
        <v>226</v>
      </c>
      <c r="B3778" s="39">
        <v>26</v>
      </c>
      <c r="C3778" s="39">
        <v>1</v>
      </c>
      <c r="D3778" s="11">
        <v>26</v>
      </c>
      <c r="E3778" s="11">
        <v>1</v>
      </c>
      <c r="F3778" t="s">
        <v>434</v>
      </c>
      <c r="G3778" t="s">
        <v>40</v>
      </c>
      <c r="H3778" t="s">
        <v>430</v>
      </c>
    </row>
    <row r="3779" spans="1:16" x14ac:dyDescent="0.25">
      <c r="A3779" s="47" t="s">
        <v>226</v>
      </c>
      <c r="B3779" s="39">
        <v>26</v>
      </c>
      <c r="C3779" s="39">
        <v>2</v>
      </c>
      <c r="D3779" s="11">
        <v>26</v>
      </c>
      <c r="E3779" s="11">
        <v>2</v>
      </c>
      <c r="F3779" t="s">
        <v>108</v>
      </c>
      <c r="G3779" t="s">
        <v>1479</v>
      </c>
    </row>
    <row r="3780" spans="1:16" x14ac:dyDescent="0.25">
      <c r="A3780" s="47" t="s">
        <v>226</v>
      </c>
      <c r="B3780" s="39">
        <v>26</v>
      </c>
      <c r="C3780" s="39">
        <v>3</v>
      </c>
      <c r="D3780" s="11">
        <v>26</v>
      </c>
      <c r="E3780" s="11">
        <v>6</v>
      </c>
      <c r="F3780" t="s">
        <v>108</v>
      </c>
    </row>
    <row r="3781" spans="1:16" x14ac:dyDescent="0.25">
      <c r="A3781" s="47" t="s">
        <v>226</v>
      </c>
      <c r="B3781" s="39">
        <v>26</v>
      </c>
      <c r="C3781" s="39">
        <v>7</v>
      </c>
      <c r="D3781" s="11">
        <v>27</v>
      </c>
      <c r="E3781" s="11">
        <v>4</v>
      </c>
      <c r="F3781" t="s">
        <v>108</v>
      </c>
      <c r="G3781" t="s">
        <v>438</v>
      </c>
    </row>
    <row r="3782" spans="1:16" x14ac:dyDescent="0.25">
      <c r="A3782" s="47" t="s">
        <v>226</v>
      </c>
      <c r="B3782" s="39">
        <v>27</v>
      </c>
      <c r="C3782" s="39">
        <v>5</v>
      </c>
      <c r="D3782" s="11">
        <v>27</v>
      </c>
      <c r="E3782" s="11">
        <v>6</v>
      </c>
      <c r="F3782" t="s">
        <v>108</v>
      </c>
      <c r="G3782" t="s">
        <v>438</v>
      </c>
      <c r="H3782" t="s">
        <v>317</v>
      </c>
    </row>
    <row r="3783" spans="1:16" x14ac:dyDescent="0.25">
      <c r="A3783" s="47" t="s">
        <v>226</v>
      </c>
      <c r="B3783" s="39">
        <v>27</v>
      </c>
      <c r="C3783" s="39">
        <v>7</v>
      </c>
      <c r="D3783" s="11">
        <v>27</v>
      </c>
      <c r="E3783" s="11">
        <v>7</v>
      </c>
      <c r="F3783" t="s">
        <v>108</v>
      </c>
      <c r="G3783" t="s">
        <v>438</v>
      </c>
      <c r="H3783" t="s">
        <v>317</v>
      </c>
      <c r="I3783" t="s">
        <v>1602</v>
      </c>
    </row>
    <row r="3784" spans="1:16" x14ac:dyDescent="0.25">
      <c r="A3784" s="47" t="s">
        <v>226</v>
      </c>
      <c r="B3784" s="39">
        <v>28</v>
      </c>
      <c r="C3784" s="39">
        <v>1</v>
      </c>
      <c r="D3784" s="11">
        <v>28</v>
      </c>
      <c r="E3784" s="11">
        <v>7</v>
      </c>
      <c r="F3784" t="s">
        <v>317</v>
      </c>
      <c r="G3784" t="s">
        <v>1111</v>
      </c>
      <c r="H3784" s="4" t="s">
        <v>414</v>
      </c>
      <c r="I3784" s="4" t="s">
        <v>965</v>
      </c>
      <c r="J3784" s="4" t="s">
        <v>822</v>
      </c>
    </row>
    <row r="3785" spans="1:16" x14ac:dyDescent="0.25">
      <c r="A3785" s="47" t="s">
        <v>226</v>
      </c>
      <c r="B3785" s="39">
        <v>29</v>
      </c>
      <c r="C3785" s="39">
        <v>1</v>
      </c>
      <c r="D3785" s="11">
        <v>29</v>
      </c>
      <c r="E3785" s="11">
        <v>2</v>
      </c>
      <c r="F3785" t="s">
        <v>317</v>
      </c>
      <c r="G3785" t="s">
        <v>1111</v>
      </c>
      <c r="H3785" s="4" t="s">
        <v>414</v>
      </c>
      <c r="I3785" s="4" t="s">
        <v>965</v>
      </c>
      <c r="J3785" s="4" t="s">
        <v>822</v>
      </c>
      <c r="K3785" t="s">
        <v>438</v>
      </c>
    </row>
    <row r="3786" spans="1:16" x14ac:dyDescent="0.25">
      <c r="A3786" s="47" t="s">
        <v>226</v>
      </c>
      <c r="B3786" s="39">
        <v>29</v>
      </c>
      <c r="C3786" s="39">
        <v>3</v>
      </c>
      <c r="D3786" s="11">
        <v>30</v>
      </c>
      <c r="E3786" s="11">
        <v>6</v>
      </c>
      <c r="F3786" t="s">
        <v>317</v>
      </c>
      <c r="G3786" t="s">
        <v>1111</v>
      </c>
      <c r="H3786" s="4" t="s">
        <v>414</v>
      </c>
      <c r="I3786" s="4" t="s">
        <v>965</v>
      </c>
      <c r="J3786" s="4" t="s">
        <v>822</v>
      </c>
      <c r="K3786" t="s">
        <v>438</v>
      </c>
      <c r="L3786" t="s">
        <v>108</v>
      </c>
      <c r="M3786" t="s">
        <v>1602</v>
      </c>
    </row>
    <row r="3787" spans="1:16" x14ac:dyDescent="0.25">
      <c r="A3787" s="47" t="s">
        <v>226</v>
      </c>
      <c r="B3787" s="39">
        <v>30</v>
      </c>
      <c r="C3787" s="39">
        <v>7</v>
      </c>
      <c r="D3787" s="11">
        <v>31</v>
      </c>
      <c r="E3787" s="11">
        <v>5</v>
      </c>
      <c r="F3787" t="s">
        <v>317</v>
      </c>
      <c r="G3787" t="s">
        <v>1111</v>
      </c>
      <c r="H3787" s="4" t="s">
        <v>414</v>
      </c>
      <c r="I3787" s="4" t="s">
        <v>965</v>
      </c>
      <c r="J3787" s="4" t="s">
        <v>822</v>
      </c>
      <c r="K3787" t="s">
        <v>438</v>
      </c>
      <c r="L3787" t="s">
        <v>108</v>
      </c>
      <c r="M3787" t="s">
        <v>1602</v>
      </c>
      <c r="N3787" t="s">
        <v>464</v>
      </c>
    </row>
    <row r="3788" spans="1:16" x14ac:dyDescent="0.25">
      <c r="A3788" s="47" t="s">
        <v>226</v>
      </c>
      <c r="B3788" s="39">
        <v>32</v>
      </c>
      <c r="C3788" s="39">
        <v>1</v>
      </c>
      <c r="D3788" s="11">
        <v>32</v>
      </c>
      <c r="E3788" s="11">
        <v>8</v>
      </c>
      <c r="F3788" t="s">
        <v>434</v>
      </c>
      <c r="G3788" t="s">
        <v>40</v>
      </c>
      <c r="H3788" t="s">
        <v>430</v>
      </c>
    </row>
    <row r="3789" spans="1:16" x14ac:dyDescent="0.25">
      <c r="A3789" s="47" t="s">
        <v>226</v>
      </c>
      <c r="B3789" s="39">
        <v>33</v>
      </c>
      <c r="C3789" s="39">
        <v>1</v>
      </c>
      <c r="D3789" s="11">
        <v>35</v>
      </c>
      <c r="E3789" s="11">
        <v>3</v>
      </c>
      <c r="F3789" t="s">
        <v>317</v>
      </c>
      <c r="G3789" t="s">
        <v>1111</v>
      </c>
      <c r="H3789" s="4" t="s">
        <v>414</v>
      </c>
      <c r="I3789" s="4" t="s">
        <v>965</v>
      </c>
      <c r="J3789" s="4" t="s">
        <v>822</v>
      </c>
      <c r="K3789" t="s">
        <v>1602</v>
      </c>
      <c r="L3789" t="s">
        <v>39</v>
      </c>
      <c r="M3789" t="s">
        <v>108</v>
      </c>
      <c r="N3789" t="s">
        <v>464</v>
      </c>
    </row>
    <row r="3790" spans="1:16" x14ac:dyDescent="0.25">
      <c r="A3790" s="47" t="s">
        <v>226</v>
      </c>
      <c r="B3790" s="39">
        <v>35</v>
      </c>
      <c r="C3790" s="39">
        <v>4</v>
      </c>
      <c r="D3790" s="11">
        <v>39</v>
      </c>
      <c r="E3790" s="11">
        <v>4</v>
      </c>
      <c r="F3790" t="s">
        <v>317</v>
      </c>
      <c r="G3790" t="s">
        <v>1111</v>
      </c>
      <c r="H3790" s="4" t="s">
        <v>414</v>
      </c>
      <c r="I3790" s="4" t="s">
        <v>965</v>
      </c>
      <c r="J3790" s="4" t="s">
        <v>822</v>
      </c>
      <c r="K3790" t="s">
        <v>1602</v>
      </c>
      <c r="L3790" t="s">
        <v>39</v>
      </c>
      <c r="M3790" t="s">
        <v>108</v>
      </c>
      <c r="N3790" t="s">
        <v>464</v>
      </c>
      <c r="O3790" s="4" t="s">
        <v>439</v>
      </c>
      <c r="P3790" t="s">
        <v>430</v>
      </c>
    </row>
    <row r="3791" spans="1:16" x14ac:dyDescent="0.25">
      <c r="A3791" s="47" t="s">
        <v>226</v>
      </c>
      <c r="B3791" s="39">
        <v>39</v>
      </c>
      <c r="C3791" s="39">
        <v>5</v>
      </c>
      <c r="D3791" s="11">
        <v>39</v>
      </c>
      <c r="E3791" s="11">
        <v>5</v>
      </c>
      <c r="F3791" t="s">
        <v>1111</v>
      </c>
      <c r="G3791" t="s">
        <v>39</v>
      </c>
      <c r="J3791" s="4"/>
    </row>
    <row r="3792" spans="1:16" x14ac:dyDescent="0.25">
      <c r="A3792" s="47" t="s">
        <v>226</v>
      </c>
      <c r="B3792" s="39">
        <v>39</v>
      </c>
      <c r="C3792" s="39">
        <v>6</v>
      </c>
      <c r="D3792" s="11">
        <v>39</v>
      </c>
      <c r="E3792" s="11">
        <v>6</v>
      </c>
      <c r="F3792" t="s">
        <v>108</v>
      </c>
      <c r="G3792" t="s">
        <v>464</v>
      </c>
    </row>
    <row r="3793" spans="1:12" x14ac:dyDescent="0.25">
      <c r="A3793" s="47" t="s">
        <v>226</v>
      </c>
      <c r="B3793" s="39">
        <v>40</v>
      </c>
      <c r="C3793" s="39">
        <v>1</v>
      </c>
      <c r="D3793" s="11">
        <v>40</v>
      </c>
      <c r="E3793" s="11">
        <v>1</v>
      </c>
      <c r="F3793" t="s">
        <v>108</v>
      </c>
      <c r="G3793" t="s">
        <v>464</v>
      </c>
      <c r="H3793" t="s">
        <v>430</v>
      </c>
    </row>
    <row r="3794" spans="1:12" x14ac:dyDescent="0.25">
      <c r="A3794" s="47" t="s">
        <v>226</v>
      </c>
      <c r="B3794" s="39">
        <v>40</v>
      </c>
      <c r="C3794" s="39">
        <v>2</v>
      </c>
      <c r="D3794" s="11">
        <v>40</v>
      </c>
      <c r="E3794" s="11">
        <v>2</v>
      </c>
      <c r="F3794" t="s">
        <v>317</v>
      </c>
      <c r="G3794" s="4" t="s">
        <v>822</v>
      </c>
      <c r="H3794" t="s">
        <v>438</v>
      </c>
    </row>
    <row r="3795" spans="1:12" x14ac:dyDescent="0.25">
      <c r="A3795" s="47" t="s">
        <v>226</v>
      </c>
      <c r="B3795" s="39">
        <v>40</v>
      </c>
      <c r="C3795" s="39">
        <v>3</v>
      </c>
      <c r="D3795" s="11">
        <v>40</v>
      </c>
      <c r="E3795" s="11">
        <v>3</v>
      </c>
      <c r="F3795" t="s">
        <v>1111</v>
      </c>
      <c r="G3795" t="s">
        <v>39</v>
      </c>
    </row>
    <row r="3796" spans="1:12" x14ac:dyDescent="0.25">
      <c r="A3796" s="47" t="s">
        <v>226</v>
      </c>
      <c r="B3796" s="39">
        <v>40</v>
      </c>
      <c r="C3796" s="39">
        <v>4</v>
      </c>
      <c r="D3796" s="11">
        <v>40</v>
      </c>
      <c r="E3796" s="11">
        <v>6</v>
      </c>
      <c r="F3796" t="s">
        <v>108</v>
      </c>
      <c r="G3796" t="s">
        <v>40</v>
      </c>
      <c r="H3796" s="4" t="s">
        <v>439</v>
      </c>
      <c r="I3796" t="s">
        <v>430</v>
      </c>
    </row>
    <row r="3797" spans="1:12" x14ac:dyDescent="0.25">
      <c r="A3797" s="47" t="s">
        <v>226</v>
      </c>
      <c r="B3797" s="39">
        <v>40</v>
      </c>
      <c r="C3797" s="39">
        <v>7</v>
      </c>
      <c r="D3797" s="11">
        <v>40</v>
      </c>
      <c r="E3797" s="11">
        <v>7</v>
      </c>
      <c r="F3797" t="s">
        <v>108</v>
      </c>
      <c r="G3797" t="s">
        <v>40</v>
      </c>
      <c r="H3797" s="4" t="s">
        <v>439</v>
      </c>
      <c r="I3797" t="s">
        <v>1111</v>
      </c>
      <c r="J3797" t="s">
        <v>464</v>
      </c>
      <c r="K3797" t="s">
        <v>39</v>
      </c>
      <c r="L3797" t="s">
        <v>430</v>
      </c>
    </row>
    <row r="3798" spans="1:12" x14ac:dyDescent="0.25">
      <c r="A3798" s="47" t="s">
        <v>226</v>
      </c>
      <c r="B3798" s="39">
        <v>41</v>
      </c>
      <c r="C3798" s="39">
        <v>1</v>
      </c>
      <c r="D3798" s="11">
        <v>42</v>
      </c>
      <c r="E3798" s="11">
        <v>6</v>
      </c>
      <c r="F3798" t="s">
        <v>108</v>
      </c>
      <c r="G3798" t="s">
        <v>40</v>
      </c>
      <c r="H3798" t="s">
        <v>1111</v>
      </c>
      <c r="I3798" t="s">
        <v>464</v>
      </c>
      <c r="J3798" t="s">
        <v>39</v>
      </c>
      <c r="K3798" t="s">
        <v>430</v>
      </c>
    </row>
    <row r="3799" spans="1:12" x14ac:dyDescent="0.25">
      <c r="A3799" s="47" t="s">
        <v>226</v>
      </c>
      <c r="B3799" s="39">
        <v>42</v>
      </c>
      <c r="C3799" s="39">
        <v>7</v>
      </c>
      <c r="D3799" s="11">
        <v>42</v>
      </c>
      <c r="E3799" s="11">
        <v>7</v>
      </c>
      <c r="F3799" t="s">
        <v>108</v>
      </c>
      <c r="G3799" t="s">
        <v>464</v>
      </c>
      <c r="H3799" t="s">
        <v>430</v>
      </c>
    </row>
    <row r="3800" spans="1:12" x14ac:dyDescent="0.25">
      <c r="A3800" s="47" t="s">
        <v>226</v>
      </c>
      <c r="B3800" s="39">
        <v>43</v>
      </c>
      <c r="C3800" s="39">
        <v>1</v>
      </c>
      <c r="D3800" s="11">
        <v>43</v>
      </c>
      <c r="E3800" s="11">
        <v>2</v>
      </c>
      <c r="F3800" t="s">
        <v>1639</v>
      </c>
    </row>
    <row r="3801" spans="1:12" x14ac:dyDescent="0.25">
      <c r="A3801" s="47" t="s">
        <v>226</v>
      </c>
      <c r="B3801" s="39">
        <v>43</v>
      </c>
      <c r="C3801" s="39">
        <v>3</v>
      </c>
      <c r="D3801" s="11">
        <v>43</v>
      </c>
      <c r="E3801" s="11">
        <v>6</v>
      </c>
      <c r="F3801" t="s">
        <v>46</v>
      </c>
      <c r="G3801" t="s">
        <v>464</v>
      </c>
      <c r="H3801" t="s">
        <v>108</v>
      </c>
    </row>
    <row r="3802" spans="1:12" x14ac:dyDescent="0.25">
      <c r="A3802" s="47" t="s">
        <v>226</v>
      </c>
      <c r="B3802" s="39">
        <v>43</v>
      </c>
      <c r="C3802" s="39">
        <v>7</v>
      </c>
      <c r="D3802" s="11">
        <v>44</v>
      </c>
      <c r="E3802" s="11">
        <v>6</v>
      </c>
      <c r="F3802" t="s">
        <v>46</v>
      </c>
      <c r="G3802" t="s">
        <v>464</v>
      </c>
      <c r="H3802" t="s">
        <v>1639</v>
      </c>
    </row>
    <row r="3803" spans="1:12" x14ac:dyDescent="0.25">
      <c r="A3803" s="47" t="s">
        <v>226</v>
      </c>
      <c r="B3803" s="39">
        <v>44</v>
      </c>
      <c r="C3803" s="39">
        <v>6</v>
      </c>
      <c r="D3803" s="11">
        <v>44</v>
      </c>
      <c r="E3803" s="11">
        <v>7</v>
      </c>
      <c r="F3803" t="s">
        <v>46</v>
      </c>
    </row>
    <row r="3804" spans="1:12" x14ac:dyDescent="0.25">
      <c r="A3804" s="47" t="s">
        <v>226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439</v>
      </c>
    </row>
    <row r="3805" spans="1:12" x14ac:dyDescent="0.25">
      <c r="A3805" s="47" t="s">
        <v>226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101</v>
      </c>
    </row>
    <row r="3806" spans="1:12" x14ac:dyDescent="0.25">
      <c r="A3806" s="47" t="s">
        <v>226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464</v>
      </c>
    </row>
    <row r="3807" spans="1:12" x14ac:dyDescent="0.25">
      <c r="A3807" s="47" t="s">
        <v>226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439</v>
      </c>
      <c r="G3807" s="4" t="s">
        <v>464</v>
      </c>
    </row>
    <row r="3808" spans="1:12" x14ac:dyDescent="0.25">
      <c r="A3808" s="47" t="s">
        <v>226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439</v>
      </c>
      <c r="G3808" s="4" t="s">
        <v>464</v>
      </c>
    </row>
    <row r="3809" spans="1:10" x14ac:dyDescent="0.25">
      <c r="A3809" s="47" t="s">
        <v>226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38</v>
      </c>
      <c r="G3809" s="4" t="s">
        <v>116</v>
      </c>
    </row>
    <row r="3810" spans="1:10" s="3" customFormat="1" x14ac:dyDescent="0.25">
      <c r="A3810" s="48" t="s">
        <v>231</v>
      </c>
      <c r="B3810" s="40">
        <v>3</v>
      </c>
      <c r="C3810" s="40">
        <v>1</v>
      </c>
      <c r="D3810" s="12">
        <v>3</v>
      </c>
      <c r="E3810" s="12">
        <v>4</v>
      </c>
      <c r="F3810" s="3" t="s">
        <v>9</v>
      </c>
      <c r="G3810" s="3" t="s">
        <v>442</v>
      </c>
    </row>
    <row r="3811" spans="1:10" x14ac:dyDescent="0.25">
      <c r="A3811" s="47" t="s">
        <v>231</v>
      </c>
      <c r="B3811" s="39">
        <v>4</v>
      </c>
      <c r="C3811" s="39">
        <v>1</v>
      </c>
      <c r="D3811" s="11">
        <v>4</v>
      </c>
      <c r="E3811" s="11">
        <v>1</v>
      </c>
      <c r="F3811" s="4" t="s">
        <v>426</v>
      </c>
      <c r="G3811" s="4" t="s">
        <v>403</v>
      </c>
      <c r="H3811" t="s">
        <v>440</v>
      </c>
    </row>
    <row r="3812" spans="1:10" x14ac:dyDescent="0.25">
      <c r="A3812" s="47" t="s">
        <v>231</v>
      </c>
      <c r="B3812" s="39">
        <v>4</v>
      </c>
      <c r="C3812" s="39">
        <v>2</v>
      </c>
      <c r="D3812" s="11">
        <v>4</v>
      </c>
      <c r="E3812" s="11">
        <v>2</v>
      </c>
      <c r="F3812" s="4" t="s">
        <v>464</v>
      </c>
      <c r="G3812" s="4" t="s">
        <v>15</v>
      </c>
    </row>
    <row r="3813" spans="1:10" x14ac:dyDescent="0.25">
      <c r="A3813" s="47" t="s">
        <v>231</v>
      </c>
      <c r="B3813" s="39">
        <v>4</v>
      </c>
      <c r="C3813" s="39">
        <v>3</v>
      </c>
      <c r="D3813" s="11">
        <v>5</v>
      </c>
      <c r="E3813" s="11">
        <v>6</v>
      </c>
      <c r="F3813" s="4" t="s">
        <v>426</v>
      </c>
      <c r="G3813" s="4" t="s">
        <v>403</v>
      </c>
      <c r="H3813" t="s">
        <v>440</v>
      </c>
      <c r="I3813" s="4" t="s">
        <v>464</v>
      </c>
      <c r="J3813" s="4" t="s">
        <v>15</v>
      </c>
    </row>
    <row r="3814" spans="1:10" x14ac:dyDescent="0.25">
      <c r="A3814" s="47" t="s">
        <v>231</v>
      </c>
      <c r="B3814" s="39">
        <v>5</v>
      </c>
      <c r="C3814" s="39">
        <v>7</v>
      </c>
      <c r="D3814" s="11">
        <v>5</v>
      </c>
      <c r="E3814" s="11">
        <v>7</v>
      </c>
      <c r="F3814" s="4" t="s">
        <v>464</v>
      </c>
      <c r="G3814" s="4" t="s">
        <v>15</v>
      </c>
    </row>
    <row r="3815" spans="1:10" x14ac:dyDescent="0.25">
      <c r="A3815" s="47" t="s">
        <v>231</v>
      </c>
      <c r="B3815" s="39">
        <v>6</v>
      </c>
      <c r="C3815" s="39">
        <v>1</v>
      </c>
      <c r="D3815" s="11">
        <v>6</v>
      </c>
      <c r="E3815" s="11">
        <v>2</v>
      </c>
      <c r="F3815" s="4" t="s">
        <v>203</v>
      </c>
    </row>
    <row r="3816" spans="1:10" x14ac:dyDescent="0.25">
      <c r="A3816" s="47" t="s">
        <v>231</v>
      </c>
      <c r="B3816" s="39">
        <v>6</v>
      </c>
      <c r="C3816" s="39">
        <v>3</v>
      </c>
      <c r="D3816" s="11">
        <v>6</v>
      </c>
      <c r="E3816" s="11">
        <v>7</v>
      </c>
      <c r="F3816" s="4" t="s">
        <v>9</v>
      </c>
      <c r="G3816" s="4" t="s">
        <v>203</v>
      </c>
      <c r="H3816" t="s">
        <v>442</v>
      </c>
    </row>
    <row r="3817" spans="1:10" x14ac:dyDescent="0.25">
      <c r="A3817" s="47" t="s">
        <v>231</v>
      </c>
      <c r="B3817" s="39">
        <v>6</v>
      </c>
      <c r="C3817" s="39">
        <v>8</v>
      </c>
      <c r="D3817" s="11">
        <v>8</v>
      </c>
      <c r="E3817" s="11">
        <v>7</v>
      </c>
      <c r="F3817" s="4" t="s">
        <v>203</v>
      </c>
      <c r="G3817" s="4" t="s">
        <v>1033</v>
      </c>
      <c r="H3817" t="s">
        <v>442</v>
      </c>
    </row>
    <row r="3818" spans="1:10" x14ac:dyDescent="0.25">
      <c r="A3818" s="47" t="s">
        <v>231</v>
      </c>
      <c r="B3818" s="39">
        <v>8</v>
      </c>
      <c r="C3818" s="39">
        <v>8</v>
      </c>
      <c r="D3818" s="11">
        <v>9</v>
      </c>
      <c r="E3818" s="11">
        <v>6</v>
      </c>
      <c r="F3818" s="4" t="s">
        <v>203</v>
      </c>
      <c r="G3818" s="4" t="s">
        <v>9</v>
      </c>
      <c r="H3818" t="s">
        <v>442</v>
      </c>
    </row>
    <row r="3819" spans="1:10" x14ac:dyDescent="0.25">
      <c r="A3819" s="47" t="s">
        <v>231</v>
      </c>
      <c r="B3819" s="39">
        <v>9</v>
      </c>
      <c r="C3819" s="39">
        <v>7</v>
      </c>
      <c r="D3819" s="11">
        <v>9</v>
      </c>
      <c r="E3819" s="11">
        <v>8</v>
      </c>
      <c r="F3819" s="4" t="s">
        <v>9</v>
      </c>
      <c r="G3819" t="s">
        <v>442</v>
      </c>
    </row>
    <row r="3820" spans="1:10" x14ac:dyDescent="0.25">
      <c r="A3820" s="47" t="s">
        <v>231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464</v>
      </c>
      <c r="G3820" s="4" t="s">
        <v>15</v>
      </c>
    </row>
    <row r="3821" spans="1:10" x14ac:dyDescent="0.25">
      <c r="A3821" s="47" t="s">
        <v>231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9</v>
      </c>
      <c r="G3821" t="s">
        <v>442</v>
      </c>
    </row>
    <row r="3822" spans="1:10" x14ac:dyDescent="0.25">
      <c r="A3822" s="47" t="s">
        <v>231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9</v>
      </c>
      <c r="G3822" t="s">
        <v>442</v>
      </c>
    </row>
    <row r="3823" spans="1:10" x14ac:dyDescent="0.25">
      <c r="A3823" s="47" t="s">
        <v>231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9</v>
      </c>
      <c r="G3823" s="4" t="s">
        <v>452</v>
      </c>
      <c r="H3823" t="s">
        <v>442</v>
      </c>
    </row>
    <row r="3824" spans="1:10" x14ac:dyDescent="0.25">
      <c r="A3824" s="47" t="s">
        <v>231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9</v>
      </c>
      <c r="G3824" s="4" t="s">
        <v>452</v>
      </c>
    </row>
    <row r="3825" spans="1:8" x14ac:dyDescent="0.25">
      <c r="A3825" s="47" t="s">
        <v>231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7</v>
      </c>
      <c r="G3825" t="s">
        <v>1543</v>
      </c>
    </row>
    <row r="3826" spans="1:8" x14ac:dyDescent="0.25">
      <c r="A3826" s="47" t="s">
        <v>231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7" t="s">
        <v>231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7</v>
      </c>
      <c r="G3827" t="s">
        <v>11</v>
      </c>
    </row>
    <row r="3828" spans="1:8" x14ac:dyDescent="0.25">
      <c r="A3828" s="47" t="s">
        <v>231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7</v>
      </c>
      <c r="G3828" t="s">
        <v>11</v>
      </c>
      <c r="H3828" t="s">
        <v>1543</v>
      </c>
    </row>
    <row r="3829" spans="1:8" x14ac:dyDescent="0.25">
      <c r="A3829" s="47" t="s">
        <v>231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9</v>
      </c>
      <c r="G3829" t="s">
        <v>441</v>
      </c>
    </row>
    <row r="3830" spans="1:8" x14ac:dyDescent="0.25">
      <c r="A3830" s="47" t="s">
        <v>231</v>
      </c>
      <c r="B3830" s="39">
        <v>18</v>
      </c>
      <c r="C3830" s="39">
        <v>5</v>
      </c>
      <c r="D3830" s="11">
        <v>18</v>
      </c>
      <c r="E3830" s="11">
        <v>6</v>
      </c>
      <c r="F3830" t="s">
        <v>441</v>
      </c>
      <c r="G3830" s="4" t="s">
        <v>452</v>
      </c>
      <c r="H3830" s="4" t="s">
        <v>9</v>
      </c>
    </row>
    <row r="3831" spans="1:8" x14ac:dyDescent="0.25">
      <c r="A3831" s="47" t="s">
        <v>231</v>
      </c>
      <c r="B3831" s="39">
        <v>18</v>
      </c>
      <c r="C3831" s="39">
        <v>7</v>
      </c>
      <c r="D3831" s="11">
        <v>18</v>
      </c>
      <c r="E3831" s="11">
        <v>7</v>
      </c>
      <c r="F3831" t="s">
        <v>9</v>
      </c>
      <c r="G3831" t="s">
        <v>442</v>
      </c>
    </row>
    <row r="3832" spans="1:8" x14ac:dyDescent="0.25">
      <c r="A3832" s="47" t="s">
        <v>231</v>
      </c>
      <c r="B3832" s="39">
        <v>19</v>
      </c>
      <c r="C3832" s="39">
        <v>1</v>
      </c>
      <c r="D3832" s="11">
        <v>19</v>
      </c>
      <c r="E3832" s="11">
        <v>2</v>
      </c>
      <c r="F3832" t="s">
        <v>1297</v>
      </c>
    </row>
    <row r="3833" spans="1:8" x14ac:dyDescent="0.25">
      <c r="A3833" s="47" t="s">
        <v>231</v>
      </c>
      <c r="B3833" s="39">
        <v>19</v>
      </c>
      <c r="C3833" s="39">
        <v>3</v>
      </c>
      <c r="D3833" s="11">
        <v>19</v>
      </c>
      <c r="E3833" s="11">
        <v>3</v>
      </c>
      <c r="F3833" t="s">
        <v>9</v>
      </c>
      <c r="G3833" t="s">
        <v>1297</v>
      </c>
      <c r="H3833" t="s">
        <v>442</v>
      </c>
    </row>
    <row r="3834" spans="1:8" x14ac:dyDescent="0.25">
      <c r="A3834" s="47" t="s">
        <v>231</v>
      </c>
      <c r="B3834" s="39">
        <v>19</v>
      </c>
      <c r="C3834" s="39">
        <v>4</v>
      </c>
      <c r="D3834" s="11">
        <v>19</v>
      </c>
      <c r="E3834" s="11">
        <v>6</v>
      </c>
      <c r="F3834" t="s">
        <v>9</v>
      </c>
      <c r="G3834" t="s">
        <v>442</v>
      </c>
    </row>
    <row r="3835" spans="1:8" x14ac:dyDescent="0.25">
      <c r="A3835" s="47" t="s">
        <v>231</v>
      </c>
      <c r="B3835" s="39">
        <v>20</v>
      </c>
      <c r="C3835" s="39">
        <v>1</v>
      </c>
      <c r="D3835" s="11">
        <v>20</v>
      </c>
      <c r="E3835" s="11">
        <v>9</v>
      </c>
      <c r="F3835" t="s">
        <v>441</v>
      </c>
      <c r="G3835" t="s">
        <v>1297</v>
      </c>
    </row>
    <row r="3836" spans="1:8" x14ac:dyDescent="0.25">
      <c r="A3836" s="47" t="s">
        <v>231</v>
      </c>
      <c r="B3836" s="39">
        <v>21</v>
      </c>
      <c r="C3836" s="39">
        <v>1</v>
      </c>
      <c r="D3836" s="11">
        <v>21</v>
      </c>
      <c r="E3836" s="11">
        <v>4</v>
      </c>
      <c r="F3836" t="s">
        <v>10</v>
      </c>
      <c r="G3836" s="4" t="s">
        <v>203</v>
      </c>
    </row>
    <row r="3837" spans="1:8" x14ac:dyDescent="0.25">
      <c r="A3837" s="47" t="s">
        <v>231</v>
      </c>
      <c r="B3837" s="39">
        <v>21</v>
      </c>
      <c r="C3837" s="39">
        <v>5</v>
      </c>
      <c r="D3837" s="11">
        <v>21</v>
      </c>
      <c r="E3837" s="11">
        <v>9</v>
      </c>
      <c r="F3837" t="s">
        <v>10</v>
      </c>
      <c r="G3837" s="4" t="s">
        <v>203</v>
      </c>
      <c r="H3837" t="s">
        <v>11</v>
      </c>
    </row>
    <row r="3838" spans="1:8" x14ac:dyDescent="0.25">
      <c r="A3838" s="47" t="s">
        <v>231</v>
      </c>
      <c r="B3838" s="39">
        <v>22</v>
      </c>
      <c r="C3838" s="39">
        <v>1</v>
      </c>
      <c r="D3838" s="11">
        <v>22</v>
      </c>
      <c r="E3838" s="11">
        <v>6</v>
      </c>
      <c r="F3838" t="s">
        <v>9</v>
      </c>
    </row>
    <row r="3839" spans="1:8" x14ac:dyDescent="0.25">
      <c r="A3839" s="47" t="s">
        <v>231</v>
      </c>
      <c r="B3839" s="39">
        <v>23</v>
      </c>
      <c r="C3839" s="39">
        <v>1</v>
      </c>
      <c r="D3839" s="11">
        <v>23</v>
      </c>
      <c r="E3839" s="11">
        <v>7</v>
      </c>
      <c r="F3839" t="s">
        <v>9</v>
      </c>
    </row>
    <row r="3840" spans="1:8" x14ac:dyDescent="0.25">
      <c r="A3840" s="47" t="s">
        <v>231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231</v>
      </c>
      <c r="B3841" s="39">
        <v>24</v>
      </c>
      <c r="C3841" s="39">
        <v>2</v>
      </c>
      <c r="D3841" s="11">
        <v>24</v>
      </c>
      <c r="E3841" s="11">
        <v>7</v>
      </c>
      <c r="F3841" t="s">
        <v>1494</v>
      </c>
      <c r="G3841" t="s">
        <v>1495</v>
      </c>
      <c r="H3841" t="s">
        <v>1496</v>
      </c>
      <c r="I3841" t="s">
        <v>1497</v>
      </c>
      <c r="J3841" t="s">
        <v>1498</v>
      </c>
      <c r="K3841" t="s">
        <v>442</v>
      </c>
    </row>
    <row r="3842" spans="1:11" x14ac:dyDescent="0.25">
      <c r="A3842" s="47" t="s">
        <v>231</v>
      </c>
      <c r="B3842" s="39">
        <v>25</v>
      </c>
      <c r="C3842" s="39">
        <v>1</v>
      </c>
      <c r="D3842" s="11">
        <v>25</v>
      </c>
      <c r="E3842" s="11">
        <v>3</v>
      </c>
      <c r="F3842" t="s">
        <v>9</v>
      </c>
      <c r="G3842" t="s">
        <v>1495</v>
      </c>
      <c r="H3842" t="s">
        <v>1496</v>
      </c>
      <c r="I3842" t="s">
        <v>1497</v>
      </c>
      <c r="J3842" t="s">
        <v>1498</v>
      </c>
      <c r="K3842" t="s">
        <v>442</v>
      </c>
    </row>
    <row r="3843" spans="1:11" x14ac:dyDescent="0.25">
      <c r="A3843" s="47" t="s">
        <v>231</v>
      </c>
      <c r="B3843" s="39">
        <v>25</v>
      </c>
      <c r="C3843" s="39">
        <v>4</v>
      </c>
      <c r="D3843" s="11">
        <v>25</v>
      </c>
      <c r="E3843" s="11">
        <v>4</v>
      </c>
      <c r="F3843" t="s">
        <v>9</v>
      </c>
      <c r="G3843" t="s">
        <v>1497</v>
      </c>
      <c r="H3843" t="s">
        <v>1498</v>
      </c>
      <c r="I3843" t="s">
        <v>442</v>
      </c>
    </row>
    <row r="3844" spans="1:11" x14ac:dyDescent="0.25">
      <c r="A3844" s="47" t="s">
        <v>231</v>
      </c>
      <c r="B3844" s="39">
        <v>25</v>
      </c>
      <c r="C3844" s="39">
        <v>5</v>
      </c>
      <c r="D3844" s="11">
        <v>25</v>
      </c>
      <c r="E3844" s="11">
        <v>6</v>
      </c>
      <c r="F3844" t="s">
        <v>9</v>
      </c>
      <c r="G3844" t="s">
        <v>1498</v>
      </c>
      <c r="H3844" t="s">
        <v>442</v>
      </c>
    </row>
    <row r="3845" spans="1:11" x14ac:dyDescent="0.25">
      <c r="A3845" s="47" t="s">
        <v>231</v>
      </c>
      <c r="B3845" s="39">
        <v>25</v>
      </c>
      <c r="C3845" s="39">
        <v>7</v>
      </c>
      <c r="D3845" s="11">
        <v>25</v>
      </c>
      <c r="E3845" s="11">
        <v>8</v>
      </c>
      <c r="F3845" t="s">
        <v>9</v>
      </c>
      <c r="G3845" t="s">
        <v>442</v>
      </c>
    </row>
    <row r="3846" spans="1:11" x14ac:dyDescent="0.25">
      <c r="A3846" s="47" t="s">
        <v>231</v>
      </c>
      <c r="B3846" s="39">
        <v>26</v>
      </c>
      <c r="C3846" s="39">
        <v>1</v>
      </c>
      <c r="D3846" s="11">
        <v>26</v>
      </c>
      <c r="E3846" s="11">
        <v>1</v>
      </c>
      <c r="F3846" t="s">
        <v>443</v>
      </c>
    </row>
    <row r="3847" spans="1:11" x14ac:dyDescent="0.25">
      <c r="A3847" s="47" t="s">
        <v>231</v>
      </c>
      <c r="B3847" s="39">
        <v>26</v>
      </c>
      <c r="C3847" s="39">
        <v>2</v>
      </c>
      <c r="D3847" s="11">
        <v>26</v>
      </c>
      <c r="E3847" s="11">
        <v>2</v>
      </c>
      <c r="F3847" t="s">
        <v>426</v>
      </c>
      <c r="G3847" t="s">
        <v>425</v>
      </c>
    </row>
    <row r="3848" spans="1:11" x14ac:dyDescent="0.25">
      <c r="A3848" s="47" t="s">
        <v>231</v>
      </c>
      <c r="B3848" s="39">
        <v>26</v>
      </c>
      <c r="C3848" s="39">
        <v>3</v>
      </c>
      <c r="D3848" s="11">
        <v>26</v>
      </c>
      <c r="E3848" s="11">
        <v>4</v>
      </c>
      <c r="F3848" t="s">
        <v>426</v>
      </c>
      <c r="G3848" t="s">
        <v>425</v>
      </c>
      <c r="H3848" t="s">
        <v>464</v>
      </c>
      <c r="I3848" t="s">
        <v>15</v>
      </c>
    </row>
    <row r="3849" spans="1:11" x14ac:dyDescent="0.25">
      <c r="A3849" s="47" t="s">
        <v>231</v>
      </c>
      <c r="B3849" s="39">
        <v>26</v>
      </c>
      <c r="C3849" s="39">
        <v>5</v>
      </c>
      <c r="D3849" s="11">
        <v>26</v>
      </c>
      <c r="E3849" s="11">
        <v>6</v>
      </c>
      <c r="F3849" t="s">
        <v>426</v>
      </c>
      <c r="G3849" t="s">
        <v>425</v>
      </c>
      <c r="H3849" t="s">
        <v>464</v>
      </c>
      <c r="I3849" t="s">
        <v>15</v>
      </c>
      <c r="J3849" t="s">
        <v>443</v>
      </c>
    </row>
    <row r="3850" spans="1:11" x14ac:dyDescent="0.25">
      <c r="A3850" s="47" t="s">
        <v>231</v>
      </c>
      <c r="B3850" s="39">
        <v>26</v>
      </c>
      <c r="C3850" s="39">
        <v>7</v>
      </c>
      <c r="D3850" s="11">
        <v>26</v>
      </c>
      <c r="E3850" s="11">
        <v>7</v>
      </c>
      <c r="F3850" t="s">
        <v>426</v>
      </c>
      <c r="G3850" t="s">
        <v>425</v>
      </c>
      <c r="H3850" t="s">
        <v>464</v>
      </c>
      <c r="I3850" t="s">
        <v>15</v>
      </c>
    </row>
    <row r="3851" spans="1:11" x14ac:dyDescent="0.25">
      <c r="A3851" s="47" t="s">
        <v>231</v>
      </c>
      <c r="B3851" s="39">
        <v>27</v>
      </c>
      <c r="C3851" s="39">
        <v>1</v>
      </c>
      <c r="D3851" s="11">
        <v>27</v>
      </c>
      <c r="E3851" s="11">
        <v>1</v>
      </c>
      <c r="F3851" t="s">
        <v>10</v>
      </c>
      <c r="G3851" s="4" t="s">
        <v>203</v>
      </c>
      <c r="H3851" t="s">
        <v>11</v>
      </c>
    </row>
    <row r="3852" spans="1:11" x14ac:dyDescent="0.25">
      <c r="A3852" s="47" t="s">
        <v>231</v>
      </c>
      <c r="B3852" s="39">
        <v>27</v>
      </c>
      <c r="C3852" s="39">
        <v>2</v>
      </c>
      <c r="D3852" s="11">
        <v>27</v>
      </c>
      <c r="E3852" s="11">
        <v>3</v>
      </c>
      <c r="F3852" t="s">
        <v>10</v>
      </c>
      <c r="G3852" s="4" t="s">
        <v>1032</v>
      </c>
    </row>
    <row r="3853" spans="1:11" x14ac:dyDescent="0.25">
      <c r="A3853" s="47" t="s">
        <v>231</v>
      </c>
      <c r="B3853" s="39">
        <v>27</v>
      </c>
      <c r="C3853" s="39">
        <v>4</v>
      </c>
      <c r="D3853" s="11">
        <v>27</v>
      </c>
      <c r="E3853" s="11">
        <v>4</v>
      </c>
      <c r="F3853" t="s">
        <v>10</v>
      </c>
      <c r="G3853" s="4" t="s">
        <v>1032</v>
      </c>
      <c r="H3853" t="s">
        <v>11</v>
      </c>
    </row>
    <row r="3854" spans="1:11" x14ac:dyDescent="0.25">
      <c r="A3854" s="47" t="s">
        <v>231</v>
      </c>
      <c r="B3854" s="39">
        <v>27</v>
      </c>
      <c r="C3854" s="39">
        <v>5</v>
      </c>
      <c r="D3854" s="11">
        <v>27</v>
      </c>
      <c r="E3854" s="11">
        <v>5</v>
      </c>
      <c r="F3854" t="s">
        <v>10</v>
      </c>
      <c r="G3854" t="s">
        <v>11</v>
      </c>
    </row>
    <row r="3855" spans="1:11" x14ac:dyDescent="0.25">
      <c r="A3855" s="47" t="s">
        <v>231</v>
      </c>
      <c r="B3855" s="39">
        <v>27</v>
      </c>
      <c r="C3855" s="39">
        <v>6</v>
      </c>
      <c r="D3855" s="11">
        <v>27</v>
      </c>
      <c r="E3855" s="11">
        <v>6</v>
      </c>
      <c r="F3855" t="s">
        <v>10</v>
      </c>
      <c r="G3855" t="s">
        <v>11</v>
      </c>
    </row>
    <row r="3856" spans="1:11" x14ac:dyDescent="0.25">
      <c r="A3856" s="47" t="s">
        <v>231</v>
      </c>
      <c r="B3856" s="39">
        <v>27</v>
      </c>
      <c r="C3856" s="39">
        <v>7</v>
      </c>
      <c r="D3856" s="11">
        <v>29</v>
      </c>
      <c r="E3856" s="11">
        <v>8</v>
      </c>
      <c r="F3856" t="s">
        <v>10</v>
      </c>
      <c r="G3856" s="4" t="s">
        <v>203</v>
      </c>
      <c r="H3856" t="s">
        <v>11</v>
      </c>
    </row>
    <row r="3857" spans="1:9" x14ac:dyDescent="0.25">
      <c r="A3857" s="47" t="s">
        <v>231</v>
      </c>
      <c r="B3857" s="39">
        <v>30</v>
      </c>
      <c r="C3857" s="39">
        <v>1</v>
      </c>
      <c r="D3857" s="11">
        <v>31</v>
      </c>
      <c r="E3857" s="11">
        <v>6</v>
      </c>
      <c r="F3857" t="s">
        <v>426</v>
      </c>
      <c r="G3857" t="s">
        <v>425</v>
      </c>
      <c r="H3857" t="s">
        <v>464</v>
      </c>
      <c r="I3857" t="s">
        <v>15</v>
      </c>
    </row>
    <row r="3858" spans="1:9" x14ac:dyDescent="0.25">
      <c r="A3858" s="47" t="s">
        <v>231</v>
      </c>
      <c r="B3858" s="39">
        <v>32</v>
      </c>
      <c r="C3858" s="39">
        <v>1</v>
      </c>
      <c r="D3858" s="11">
        <v>33</v>
      </c>
      <c r="E3858" s="11">
        <v>2</v>
      </c>
      <c r="F3858" t="s">
        <v>10</v>
      </c>
      <c r="G3858" s="4" t="s">
        <v>203</v>
      </c>
    </row>
    <row r="3859" spans="1:9" x14ac:dyDescent="0.25">
      <c r="A3859" s="47" t="s">
        <v>231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203</v>
      </c>
    </row>
    <row r="3860" spans="1:9" x14ac:dyDescent="0.25">
      <c r="A3860" s="47" t="s">
        <v>231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9</v>
      </c>
    </row>
    <row r="3861" spans="1:9" x14ac:dyDescent="0.25">
      <c r="A3861" s="47" t="s">
        <v>231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9</v>
      </c>
      <c r="G3861" t="s">
        <v>442</v>
      </c>
    </row>
    <row r="3862" spans="1:9" x14ac:dyDescent="0.25">
      <c r="A3862" s="47" t="s">
        <v>231</v>
      </c>
      <c r="B3862" s="39">
        <v>35</v>
      </c>
      <c r="C3862" s="39">
        <v>1</v>
      </c>
      <c r="D3862" s="11">
        <v>35</v>
      </c>
      <c r="E3862" s="11">
        <v>5</v>
      </c>
      <c r="F3862" t="s">
        <v>426</v>
      </c>
      <c r="G3862" t="s">
        <v>425</v>
      </c>
      <c r="H3862" t="s">
        <v>464</v>
      </c>
    </row>
    <row r="3863" spans="1:9" x14ac:dyDescent="0.25">
      <c r="A3863" s="47" t="s">
        <v>231</v>
      </c>
      <c r="B3863" s="39">
        <v>35</v>
      </c>
      <c r="C3863" s="39">
        <v>6</v>
      </c>
      <c r="D3863" s="11">
        <v>35</v>
      </c>
      <c r="E3863" s="11">
        <v>7</v>
      </c>
      <c r="F3863" t="s">
        <v>426</v>
      </c>
      <c r="G3863" t="s">
        <v>425</v>
      </c>
      <c r="H3863" t="s">
        <v>464</v>
      </c>
      <c r="I3863" t="s">
        <v>1076</v>
      </c>
    </row>
    <row r="3864" spans="1:9" x14ac:dyDescent="0.25">
      <c r="A3864" s="47" t="s">
        <v>231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452</v>
      </c>
    </row>
    <row r="3865" spans="1:9" x14ac:dyDescent="0.25">
      <c r="A3865" s="47" t="s">
        <v>231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452</v>
      </c>
      <c r="G3865" t="s">
        <v>92</v>
      </c>
    </row>
    <row r="3866" spans="1:9" x14ac:dyDescent="0.25">
      <c r="A3866" s="47" t="s">
        <v>231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452</v>
      </c>
      <c r="G3866" t="s">
        <v>92</v>
      </c>
      <c r="H3866" t="s">
        <v>441</v>
      </c>
    </row>
    <row r="3867" spans="1:9" x14ac:dyDescent="0.25">
      <c r="A3867" s="47" t="s">
        <v>231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203</v>
      </c>
    </row>
    <row r="3868" spans="1:9" x14ac:dyDescent="0.25">
      <c r="A3868" s="47" t="s">
        <v>231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203</v>
      </c>
    </row>
    <row r="3869" spans="1:9" x14ac:dyDescent="0.25">
      <c r="A3869" s="47" t="s">
        <v>231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203</v>
      </c>
    </row>
    <row r="3870" spans="1:9" x14ac:dyDescent="0.25">
      <c r="A3870" s="47" t="s">
        <v>231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10</v>
      </c>
    </row>
    <row r="3871" spans="1:9" x14ac:dyDescent="0.25">
      <c r="A3871" s="47" t="s">
        <v>231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10</v>
      </c>
      <c r="G3871" s="4" t="s">
        <v>203</v>
      </c>
    </row>
    <row r="3872" spans="1:9" x14ac:dyDescent="0.25">
      <c r="A3872" s="47" t="s">
        <v>231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9</v>
      </c>
      <c r="G3872" t="s">
        <v>442</v>
      </c>
    </row>
    <row r="3873" spans="1:10" x14ac:dyDescent="0.25">
      <c r="A3873" s="47" t="s">
        <v>231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9</v>
      </c>
      <c r="G3873" t="s">
        <v>442</v>
      </c>
      <c r="H3873" t="s">
        <v>15</v>
      </c>
    </row>
    <row r="3874" spans="1:10" x14ac:dyDescent="0.25">
      <c r="A3874" s="47" t="s">
        <v>231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9</v>
      </c>
      <c r="G3874" t="s">
        <v>442</v>
      </c>
      <c r="H3874" t="s">
        <v>15</v>
      </c>
    </row>
    <row r="3875" spans="1:10" x14ac:dyDescent="0.25">
      <c r="A3875" s="47" t="s">
        <v>231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7</v>
      </c>
      <c r="G3875" t="s">
        <v>1297</v>
      </c>
      <c r="H3875" t="s">
        <v>1449</v>
      </c>
    </row>
    <row r="3876" spans="1:10" x14ac:dyDescent="0.25">
      <c r="A3876" s="47" t="s">
        <v>231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7</v>
      </c>
      <c r="G3876" t="s">
        <v>1297</v>
      </c>
      <c r="H3876" t="s">
        <v>1449</v>
      </c>
      <c r="I3876" t="s">
        <v>441</v>
      </c>
      <c r="J3876" t="s">
        <v>92</v>
      </c>
    </row>
    <row r="3877" spans="1:10" x14ac:dyDescent="0.25">
      <c r="A3877" s="47" t="s">
        <v>231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203</v>
      </c>
      <c r="G3877" t="s">
        <v>11</v>
      </c>
      <c r="H3877" s="4" t="s">
        <v>10</v>
      </c>
    </row>
    <row r="3878" spans="1:10" x14ac:dyDescent="0.25">
      <c r="A3878" s="47" t="s">
        <v>231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415</v>
      </c>
      <c r="G3878" t="s">
        <v>353</v>
      </c>
      <c r="H3878" s="4" t="s">
        <v>444</v>
      </c>
    </row>
    <row r="3879" spans="1:10" x14ac:dyDescent="0.25">
      <c r="A3879" s="47" t="s">
        <v>231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9</v>
      </c>
      <c r="G3879" t="s">
        <v>442</v>
      </c>
    </row>
    <row r="3880" spans="1:10" x14ac:dyDescent="0.25">
      <c r="A3880" s="47" t="s">
        <v>231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445</v>
      </c>
      <c r="G3880" t="s">
        <v>1221</v>
      </c>
      <c r="H3880" t="s">
        <v>1076</v>
      </c>
    </row>
    <row r="3881" spans="1:10" s="3" customFormat="1" x14ac:dyDescent="0.25">
      <c r="A3881" s="48" t="s">
        <v>218</v>
      </c>
      <c r="B3881" s="40">
        <v>3</v>
      </c>
      <c r="C3881" s="40">
        <v>1</v>
      </c>
      <c r="D3881" s="12">
        <v>3</v>
      </c>
      <c r="E3881" s="12">
        <v>3</v>
      </c>
      <c r="F3881" s="3" t="s">
        <v>68</v>
      </c>
      <c r="G3881" s="3" t="s">
        <v>446</v>
      </c>
      <c r="H3881" s="3" t="s">
        <v>447</v>
      </c>
    </row>
    <row r="3882" spans="1:10" x14ac:dyDescent="0.25">
      <c r="A3882" s="47" t="s">
        <v>218</v>
      </c>
      <c r="B3882" s="39">
        <v>3</v>
      </c>
      <c r="C3882" s="39">
        <v>4</v>
      </c>
      <c r="D3882" s="11">
        <v>5</v>
      </c>
      <c r="E3882" s="11">
        <v>4</v>
      </c>
      <c r="F3882" t="s">
        <v>68</v>
      </c>
      <c r="G3882" t="s">
        <v>446</v>
      </c>
      <c r="H3882" s="4" t="s">
        <v>447</v>
      </c>
      <c r="I3882" s="4" t="s">
        <v>1671</v>
      </c>
    </row>
    <row r="3883" spans="1:10" x14ac:dyDescent="0.25">
      <c r="A3883" s="47" t="s">
        <v>218</v>
      </c>
      <c r="B3883" s="39">
        <v>5</v>
      </c>
      <c r="C3883" s="39">
        <v>5</v>
      </c>
      <c r="D3883" s="11">
        <v>8</v>
      </c>
      <c r="E3883" s="11">
        <v>2</v>
      </c>
      <c r="F3883" t="s">
        <v>68</v>
      </c>
      <c r="G3883" t="s">
        <v>446</v>
      </c>
      <c r="H3883" s="4" t="s">
        <v>447</v>
      </c>
    </row>
    <row r="3884" spans="1:10" x14ac:dyDescent="0.25">
      <c r="A3884" s="47" t="s">
        <v>218</v>
      </c>
      <c r="B3884" s="39">
        <v>8</v>
      </c>
      <c r="C3884" s="39">
        <v>3</v>
      </c>
      <c r="D3884" s="11">
        <v>9</v>
      </c>
      <c r="E3884" s="11">
        <v>1</v>
      </c>
      <c r="F3884" t="s">
        <v>68</v>
      </c>
      <c r="G3884" t="s">
        <v>446</v>
      </c>
      <c r="H3884" s="4" t="s">
        <v>447</v>
      </c>
    </row>
    <row r="3885" spans="1:10" x14ac:dyDescent="0.25">
      <c r="A3885" s="47" t="s">
        <v>218</v>
      </c>
      <c r="B3885" s="39">
        <v>10</v>
      </c>
      <c r="C3885" s="39">
        <v>1</v>
      </c>
      <c r="D3885" s="11">
        <v>13</v>
      </c>
      <c r="E3885" s="11">
        <v>8</v>
      </c>
      <c r="F3885" t="s">
        <v>68</v>
      </c>
      <c r="G3885" t="s">
        <v>446</v>
      </c>
      <c r="H3885" s="4" t="s">
        <v>447</v>
      </c>
    </row>
    <row r="3886" spans="1:10" x14ac:dyDescent="0.25">
      <c r="A3886" s="47" t="s">
        <v>218</v>
      </c>
      <c r="B3886" s="39">
        <v>14</v>
      </c>
      <c r="C3886" s="39">
        <v>1</v>
      </c>
      <c r="D3886" s="11">
        <v>14</v>
      </c>
      <c r="E3886" s="11">
        <v>8</v>
      </c>
      <c r="F3886" t="s">
        <v>68</v>
      </c>
      <c r="G3886" t="s">
        <v>446</v>
      </c>
      <c r="H3886" s="4" t="s">
        <v>447</v>
      </c>
    </row>
    <row r="3887" spans="1:10" x14ac:dyDescent="0.25">
      <c r="A3887" s="47" t="s">
        <v>218</v>
      </c>
      <c r="B3887" s="39">
        <v>15</v>
      </c>
      <c r="C3887" s="39">
        <v>1</v>
      </c>
      <c r="D3887" s="11">
        <v>15</v>
      </c>
      <c r="E3887" s="11">
        <v>5</v>
      </c>
      <c r="F3887" t="s">
        <v>68</v>
      </c>
      <c r="G3887" t="s">
        <v>446</v>
      </c>
      <c r="H3887" s="4" t="s">
        <v>447</v>
      </c>
    </row>
    <row r="3888" spans="1:10" x14ac:dyDescent="0.25">
      <c r="A3888" s="47" t="s">
        <v>218</v>
      </c>
      <c r="B3888" s="39">
        <v>15</v>
      </c>
      <c r="C3888" s="39">
        <v>6</v>
      </c>
      <c r="D3888" s="11">
        <v>15</v>
      </c>
      <c r="E3888" s="11">
        <v>7</v>
      </c>
      <c r="F3888" t="s">
        <v>68</v>
      </c>
      <c r="G3888" t="s">
        <v>446</v>
      </c>
      <c r="H3888" s="4" t="s">
        <v>447</v>
      </c>
      <c r="I3888" s="4" t="s">
        <v>1081</v>
      </c>
    </row>
    <row r="3889" spans="1:11" x14ac:dyDescent="0.25">
      <c r="A3889" s="47" t="s">
        <v>218</v>
      </c>
      <c r="B3889" s="39">
        <v>15</v>
      </c>
      <c r="C3889" s="39">
        <v>8</v>
      </c>
      <c r="D3889" s="11">
        <v>16</v>
      </c>
      <c r="E3889" s="11">
        <v>3</v>
      </c>
      <c r="F3889" t="s">
        <v>68</v>
      </c>
      <c r="G3889" t="s">
        <v>446</v>
      </c>
      <c r="H3889" s="4" t="s">
        <v>447</v>
      </c>
      <c r="I3889" s="4" t="s">
        <v>1081</v>
      </c>
      <c r="J3889" t="s">
        <v>448</v>
      </c>
    </row>
    <row r="3890" spans="1:11" x14ac:dyDescent="0.25">
      <c r="A3890" s="47" t="s">
        <v>218</v>
      </c>
      <c r="B3890" s="39">
        <v>16</v>
      </c>
      <c r="C3890" s="39">
        <v>4</v>
      </c>
      <c r="D3890" s="11">
        <v>17</v>
      </c>
      <c r="E3890" s="11">
        <v>5</v>
      </c>
      <c r="F3890" t="s">
        <v>68</v>
      </c>
      <c r="G3890" t="s">
        <v>446</v>
      </c>
      <c r="H3890" s="4" t="s">
        <v>447</v>
      </c>
      <c r="I3890" s="4" t="s">
        <v>1081</v>
      </c>
      <c r="J3890" t="s">
        <v>448</v>
      </c>
    </row>
    <row r="3891" spans="1:11" x14ac:dyDescent="0.25">
      <c r="A3891" s="47" t="s">
        <v>218</v>
      </c>
      <c r="B3891" s="39">
        <v>17</v>
      </c>
      <c r="C3891" s="39">
        <v>6</v>
      </c>
      <c r="D3891" s="11">
        <v>18</v>
      </c>
      <c r="E3891" s="11">
        <v>4</v>
      </c>
      <c r="F3891" t="s">
        <v>68</v>
      </c>
      <c r="G3891" t="s">
        <v>446</v>
      </c>
      <c r="H3891" s="4" t="s">
        <v>447</v>
      </c>
      <c r="I3891" s="4" t="s">
        <v>1081</v>
      </c>
      <c r="J3891" t="s">
        <v>448</v>
      </c>
    </row>
    <row r="3892" spans="1:11" x14ac:dyDescent="0.25">
      <c r="A3892" s="47" t="s">
        <v>218</v>
      </c>
      <c r="B3892" s="39">
        <v>18</v>
      </c>
      <c r="C3892" s="39">
        <v>5</v>
      </c>
      <c r="D3892" s="11">
        <v>18</v>
      </c>
      <c r="E3892" s="11">
        <v>7</v>
      </c>
      <c r="F3892" t="s">
        <v>68</v>
      </c>
      <c r="G3892" t="s">
        <v>672</v>
      </c>
      <c r="H3892" s="4" t="s">
        <v>1197</v>
      </c>
    </row>
    <row r="3893" spans="1:11" x14ac:dyDescent="0.25">
      <c r="A3893" s="47" t="s">
        <v>218</v>
      </c>
      <c r="B3893" s="39">
        <v>19</v>
      </c>
      <c r="C3893" s="39">
        <v>1</v>
      </c>
      <c r="D3893" s="11">
        <v>19</v>
      </c>
      <c r="E3893" s="11">
        <v>3</v>
      </c>
      <c r="F3893" t="s">
        <v>68</v>
      </c>
      <c r="G3893" t="s">
        <v>672</v>
      </c>
      <c r="H3893" s="4" t="s">
        <v>1197</v>
      </c>
      <c r="I3893" s="4" t="s">
        <v>1312</v>
      </c>
    </row>
    <row r="3894" spans="1:11" x14ac:dyDescent="0.25">
      <c r="A3894" s="47" t="s">
        <v>218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1081</v>
      </c>
      <c r="G3894" t="s">
        <v>448</v>
      </c>
    </row>
    <row r="3895" spans="1:11" x14ac:dyDescent="0.25">
      <c r="A3895" s="47" t="s">
        <v>218</v>
      </c>
      <c r="B3895" s="39">
        <v>19</v>
      </c>
      <c r="C3895" s="39">
        <v>4</v>
      </c>
      <c r="D3895" s="11">
        <v>19</v>
      </c>
      <c r="E3895" s="11">
        <v>4</v>
      </c>
      <c r="F3895" t="s">
        <v>68</v>
      </c>
      <c r="G3895" t="s">
        <v>672</v>
      </c>
      <c r="H3895" s="4" t="s">
        <v>1197</v>
      </c>
      <c r="I3895" s="4" t="s">
        <v>1312</v>
      </c>
      <c r="J3895" s="4" t="s">
        <v>1081</v>
      </c>
      <c r="K3895" t="s">
        <v>448</v>
      </c>
    </row>
    <row r="3896" spans="1:11" x14ac:dyDescent="0.25">
      <c r="A3896" s="47" t="s">
        <v>218</v>
      </c>
      <c r="B3896" s="39">
        <v>19</v>
      </c>
      <c r="C3896" s="39">
        <v>5</v>
      </c>
      <c r="D3896" s="11">
        <v>19</v>
      </c>
      <c r="E3896" s="11">
        <v>10</v>
      </c>
      <c r="F3896" t="s">
        <v>446</v>
      </c>
      <c r="G3896" s="4" t="s">
        <v>447</v>
      </c>
    </row>
    <row r="3897" spans="1:11" x14ac:dyDescent="0.25">
      <c r="A3897" s="47" t="s">
        <v>218</v>
      </c>
      <c r="B3897" s="39">
        <v>20</v>
      </c>
      <c r="C3897" s="39">
        <v>1</v>
      </c>
      <c r="D3897" s="11">
        <v>20</v>
      </c>
      <c r="E3897" s="11">
        <v>1</v>
      </c>
      <c r="F3897" t="s">
        <v>68</v>
      </c>
      <c r="G3897" t="s">
        <v>672</v>
      </c>
      <c r="H3897" s="4" t="s">
        <v>1197</v>
      </c>
      <c r="I3897" s="4" t="s">
        <v>1312</v>
      </c>
      <c r="J3897" s="4" t="s">
        <v>1081</v>
      </c>
      <c r="K3897" t="s">
        <v>448</v>
      </c>
    </row>
    <row r="3898" spans="1:11" x14ac:dyDescent="0.25">
      <c r="A3898" s="47" t="s">
        <v>218</v>
      </c>
      <c r="B3898" s="39">
        <v>20</v>
      </c>
      <c r="C3898" s="39">
        <v>2</v>
      </c>
      <c r="D3898" s="11">
        <v>21</v>
      </c>
      <c r="E3898" s="11">
        <v>5</v>
      </c>
      <c r="F3898" t="s">
        <v>68</v>
      </c>
      <c r="G3898" s="4" t="s">
        <v>1197</v>
      </c>
      <c r="H3898" s="4" t="s">
        <v>1312</v>
      </c>
      <c r="I3898" s="4" t="s">
        <v>1081</v>
      </c>
      <c r="J3898" t="s">
        <v>448</v>
      </c>
    </row>
    <row r="3899" spans="1:11" x14ac:dyDescent="0.25">
      <c r="A3899" s="47" t="s">
        <v>218</v>
      </c>
      <c r="B3899" s="39">
        <v>21</v>
      </c>
      <c r="C3899" s="39">
        <v>6</v>
      </c>
      <c r="D3899" s="11">
        <v>22</v>
      </c>
      <c r="E3899" s="11">
        <v>3</v>
      </c>
      <c r="F3899" t="s">
        <v>68</v>
      </c>
      <c r="G3899" t="s">
        <v>448</v>
      </c>
    </row>
    <row r="3900" spans="1:11" x14ac:dyDescent="0.25">
      <c r="A3900" s="47" t="s">
        <v>218</v>
      </c>
      <c r="B3900" s="39">
        <v>22</v>
      </c>
      <c r="C3900" s="39">
        <v>4</v>
      </c>
      <c r="D3900" s="11">
        <v>22</v>
      </c>
      <c r="E3900" s="11">
        <v>5</v>
      </c>
      <c r="F3900" t="s">
        <v>68</v>
      </c>
    </row>
    <row r="3901" spans="1:11" x14ac:dyDescent="0.25">
      <c r="A3901" s="47" t="s">
        <v>218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1197</v>
      </c>
      <c r="G3901" s="4" t="s">
        <v>1312</v>
      </c>
      <c r="H3901" s="4" t="s">
        <v>1081</v>
      </c>
      <c r="I3901" t="s">
        <v>446</v>
      </c>
      <c r="J3901" s="4" t="s">
        <v>447</v>
      </c>
    </row>
    <row r="3902" spans="1:11" x14ac:dyDescent="0.25">
      <c r="A3902" s="47" t="s">
        <v>218</v>
      </c>
      <c r="B3902" s="39">
        <v>23</v>
      </c>
      <c r="C3902" s="39">
        <v>1</v>
      </c>
      <c r="D3902" s="11">
        <v>24</v>
      </c>
      <c r="E3902" s="11">
        <v>6</v>
      </c>
      <c r="F3902" t="s">
        <v>68</v>
      </c>
      <c r="G3902" t="s">
        <v>446</v>
      </c>
      <c r="H3902" s="4" t="s">
        <v>447</v>
      </c>
    </row>
    <row r="3903" spans="1:11" x14ac:dyDescent="0.25">
      <c r="A3903" s="47" t="s">
        <v>218</v>
      </c>
      <c r="B3903" s="39">
        <v>24</v>
      </c>
      <c r="C3903" s="39">
        <v>7</v>
      </c>
      <c r="D3903" s="11">
        <v>24</v>
      </c>
      <c r="E3903" s="11">
        <v>10</v>
      </c>
      <c r="F3903" t="s">
        <v>68</v>
      </c>
      <c r="G3903" s="4" t="s">
        <v>447</v>
      </c>
    </row>
    <row r="3904" spans="1:11" x14ac:dyDescent="0.25">
      <c r="A3904" s="47" t="s">
        <v>218</v>
      </c>
      <c r="B3904" s="39">
        <v>25</v>
      </c>
      <c r="C3904" s="39">
        <v>1</v>
      </c>
      <c r="D3904" s="11">
        <v>25</v>
      </c>
      <c r="E3904" s="11">
        <v>9</v>
      </c>
      <c r="F3904" t="s">
        <v>68</v>
      </c>
      <c r="G3904" t="s">
        <v>446</v>
      </c>
      <c r="H3904" s="4" t="s">
        <v>447</v>
      </c>
    </row>
    <row r="3905" spans="1:11" x14ac:dyDescent="0.25">
      <c r="A3905" s="47" t="s">
        <v>218</v>
      </c>
      <c r="B3905" s="39">
        <v>26</v>
      </c>
      <c r="C3905" s="39">
        <v>1</v>
      </c>
      <c r="D3905" s="11">
        <v>26</v>
      </c>
      <c r="E3905" s="11">
        <v>4</v>
      </c>
      <c r="F3905" t="s">
        <v>68</v>
      </c>
      <c r="G3905" t="s">
        <v>446</v>
      </c>
      <c r="H3905" s="4" t="s">
        <v>447</v>
      </c>
    </row>
    <row r="3906" spans="1:11" x14ac:dyDescent="0.25">
      <c r="A3906" s="47" t="s">
        <v>218</v>
      </c>
      <c r="B3906" s="39">
        <v>26</v>
      </c>
      <c r="C3906" s="39">
        <v>5</v>
      </c>
      <c r="D3906" s="11">
        <v>26</v>
      </c>
      <c r="E3906" s="11">
        <v>6</v>
      </c>
      <c r="F3906" t="s">
        <v>68</v>
      </c>
    </row>
    <row r="3907" spans="1:11" x14ac:dyDescent="0.25">
      <c r="A3907" s="47" t="s">
        <v>218</v>
      </c>
      <c r="B3907" s="39">
        <v>26</v>
      </c>
      <c r="C3907" s="39">
        <v>7</v>
      </c>
      <c r="D3907" s="11">
        <v>26</v>
      </c>
      <c r="E3907" s="11">
        <v>7</v>
      </c>
      <c r="F3907" t="s">
        <v>68</v>
      </c>
      <c r="G3907" t="s">
        <v>819</v>
      </c>
    </row>
    <row r="3908" spans="1:11" x14ac:dyDescent="0.25">
      <c r="A3908" s="47" t="s">
        <v>218</v>
      </c>
      <c r="B3908" s="39">
        <v>26</v>
      </c>
      <c r="C3908" s="39">
        <v>8</v>
      </c>
      <c r="D3908" s="11">
        <v>27</v>
      </c>
      <c r="E3908" s="11">
        <v>11</v>
      </c>
      <c r="F3908" t="s">
        <v>68</v>
      </c>
      <c r="G3908" t="s">
        <v>819</v>
      </c>
      <c r="H3908" t="s">
        <v>446</v>
      </c>
      <c r="I3908" s="4" t="s">
        <v>447</v>
      </c>
    </row>
    <row r="3909" spans="1:11" x14ac:dyDescent="0.25">
      <c r="A3909" s="47" t="s">
        <v>218</v>
      </c>
      <c r="B3909" s="39">
        <v>28</v>
      </c>
      <c r="C3909" s="39">
        <v>1</v>
      </c>
      <c r="D3909" s="11">
        <v>28</v>
      </c>
      <c r="E3909" s="11">
        <v>1</v>
      </c>
      <c r="F3909" t="s">
        <v>68</v>
      </c>
      <c r="G3909" t="s">
        <v>446</v>
      </c>
      <c r="H3909" s="4" t="s">
        <v>447</v>
      </c>
    </row>
    <row r="3910" spans="1:11" x14ac:dyDescent="0.25">
      <c r="A3910" s="47" t="s">
        <v>218</v>
      </c>
      <c r="B3910" s="39">
        <v>28</v>
      </c>
      <c r="C3910" s="39">
        <v>2</v>
      </c>
      <c r="D3910" s="11">
        <v>28</v>
      </c>
      <c r="E3910" s="11">
        <v>2</v>
      </c>
      <c r="F3910" t="s">
        <v>68</v>
      </c>
      <c r="G3910" t="s">
        <v>446</v>
      </c>
      <c r="H3910" s="4" t="s">
        <v>447</v>
      </c>
      <c r="I3910" s="4" t="s">
        <v>1313</v>
      </c>
    </row>
    <row r="3911" spans="1:11" x14ac:dyDescent="0.25">
      <c r="A3911" s="47" t="s">
        <v>218</v>
      </c>
      <c r="B3911" s="39">
        <v>28</v>
      </c>
      <c r="C3911" s="39">
        <v>3</v>
      </c>
      <c r="D3911" s="11">
        <v>28</v>
      </c>
      <c r="E3911" s="11">
        <v>3</v>
      </c>
      <c r="F3911" t="s">
        <v>68</v>
      </c>
      <c r="G3911" t="s">
        <v>446</v>
      </c>
      <c r="H3911" s="4" t="s">
        <v>447</v>
      </c>
      <c r="I3911" s="4" t="s">
        <v>1266</v>
      </c>
    </row>
    <row r="3912" spans="1:11" x14ac:dyDescent="0.25">
      <c r="A3912" s="47" t="s">
        <v>218</v>
      </c>
      <c r="B3912" s="39">
        <v>28</v>
      </c>
      <c r="C3912" s="39">
        <v>4</v>
      </c>
      <c r="D3912" s="11">
        <v>28</v>
      </c>
      <c r="E3912" s="11">
        <v>7</v>
      </c>
      <c r="F3912" t="s">
        <v>449</v>
      </c>
      <c r="G3912" t="s">
        <v>448</v>
      </c>
    </row>
    <row r="3913" spans="1:11" x14ac:dyDescent="0.25">
      <c r="A3913" s="47" t="s">
        <v>218</v>
      </c>
      <c r="B3913" s="39">
        <v>29</v>
      </c>
      <c r="C3913" s="39">
        <v>1</v>
      </c>
      <c r="D3913" s="11">
        <v>29</v>
      </c>
      <c r="E3913" s="11">
        <v>8</v>
      </c>
      <c r="F3913" t="s">
        <v>68</v>
      </c>
      <c r="G3913" t="s">
        <v>446</v>
      </c>
      <c r="H3913" s="4" t="s">
        <v>447</v>
      </c>
      <c r="I3913" t="s">
        <v>449</v>
      </c>
      <c r="J3913" t="s">
        <v>448</v>
      </c>
    </row>
    <row r="3914" spans="1:11" x14ac:dyDescent="0.25">
      <c r="A3914" s="47" t="s">
        <v>218</v>
      </c>
      <c r="B3914" s="39">
        <v>30</v>
      </c>
      <c r="C3914" s="39">
        <v>1</v>
      </c>
      <c r="D3914" s="11">
        <v>31</v>
      </c>
      <c r="E3914" s="11">
        <v>3</v>
      </c>
      <c r="F3914" t="s">
        <v>68</v>
      </c>
      <c r="G3914" t="s">
        <v>448</v>
      </c>
    </row>
    <row r="3915" spans="1:11" x14ac:dyDescent="0.25">
      <c r="A3915" s="47" t="s">
        <v>218</v>
      </c>
      <c r="B3915" s="39">
        <v>31</v>
      </c>
      <c r="C3915" s="39">
        <v>4</v>
      </c>
      <c r="D3915" s="11">
        <v>31</v>
      </c>
      <c r="E3915" s="11">
        <v>4</v>
      </c>
      <c r="F3915" t="s">
        <v>1614</v>
      </c>
    </row>
    <row r="3916" spans="1:11" x14ac:dyDescent="0.25">
      <c r="A3916" s="47" t="s">
        <v>218</v>
      </c>
      <c r="B3916" s="39">
        <v>32</v>
      </c>
      <c r="C3916" s="39">
        <v>1</v>
      </c>
      <c r="D3916" s="11">
        <v>33</v>
      </c>
      <c r="E3916" s="11">
        <v>3</v>
      </c>
      <c r="F3916" t="s">
        <v>367</v>
      </c>
      <c r="G3916" t="s">
        <v>273</v>
      </c>
      <c r="H3916" t="s">
        <v>274</v>
      </c>
      <c r="I3916" t="s">
        <v>276</v>
      </c>
      <c r="J3916" t="s">
        <v>1617</v>
      </c>
    </row>
    <row r="3917" spans="1:11" x14ac:dyDescent="0.25">
      <c r="A3917" s="47" t="s">
        <v>218</v>
      </c>
      <c r="B3917" s="39">
        <v>33</v>
      </c>
      <c r="C3917" s="39">
        <v>4</v>
      </c>
      <c r="D3917" s="11">
        <v>35</v>
      </c>
      <c r="E3917" s="11">
        <v>2</v>
      </c>
      <c r="F3917" t="s">
        <v>367</v>
      </c>
      <c r="G3917" t="s">
        <v>273</v>
      </c>
      <c r="H3917" t="s">
        <v>274</v>
      </c>
      <c r="I3917" t="s">
        <v>276</v>
      </c>
      <c r="J3917" t="s">
        <v>450</v>
      </c>
    </row>
    <row r="3918" spans="1:11" x14ac:dyDescent="0.25">
      <c r="A3918" s="47" t="s">
        <v>218</v>
      </c>
      <c r="B3918" s="39">
        <v>35</v>
      </c>
      <c r="C3918" s="39">
        <v>3</v>
      </c>
      <c r="D3918" s="11">
        <v>35</v>
      </c>
      <c r="E3918" s="11">
        <v>8</v>
      </c>
      <c r="F3918" t="s">
        <v>367</v>
      </c>
      <c r="G3918" t="s">
        <v>273</v>
      </c>
      <c r="H3918" t="s">
        <v>274</v>
      </c>
      <c r="I3918" t="s">
        <v>276</v>
      </c>
      <c r="J3918" t="s">
        <v>450</v>
      </c>
      <c r="K3918" t="s">
        <v>993</v>
      </c>
    </row>
    <row r="3919" spans="1:11" x14ac:dyDescent="0.25">
      <c r="A3919" s="47" t="s">
        <v>218</v>
      </c>
      <c r="B3919" s="39">
        <v>36</v>
      </c>
      <c r="C3919" s="39">
        <v>1</v>
      </c>
      <c r="D3919" s="11">
        <v>36</v>
      </c>
      <c r="E3919" s="11">
        <v>6</v>
      </c>
      <c r="F3919" t="s">
        <v>143</v>
      </c>
      <c r="G3919" t="s">
        <v>273</v>
      </c>
      <c r="H3919" t="s">
        <v>274</v>
      </c>
      <c r="I3919" t="s">
        <v>276</v>
      </c>
    </row>
    <row r="3920" spans="1:11" x14ac:dyDescent="0.25">
      <c r="A3920" s="47" t="s">
        <v>218</v>
      </c>
      <c r="B3920" s="39">
        <v>36</v>
      </c>
      <c r="C3920" s="39">
        <v>7</v>
      </c>
      <c r="D3920" s="11">
        <v>36</v>
      </c>
      <c r="E3920" s="11">
        <v>8</v>
      </c>
      <c r="F3920" t="s">
        <v>143</v>
      </c>
      <c r="G3920" t="s">
        <v>274</v>
      </c>
    </row>
    <row r="3921" spans="1:9" x14ac:dyDescent="0.25">
      <c r="A3921" s="47" t="s">
        <v>218</v>
      </c>
      <c r="B3921" s="39">
        <v>37</v>
      </c>
      <c r="C3921" s="39">
        <v>1</v>
      </c>
      <c r="D3921" s="11">
        <v>37</v>
      </c>
      <c r="E3921" s="11">
        <v>5</v>
      </c>
      <c r="F3921" t="s">
        <v>373</v>
      </c>
      <c r="G3921" t="s">
        <v>1645</v>
      </c>
    </row>
    <row r="3922" spans="1:9" x14ac:dyDescent="0.25">
      <c r="A3922" s="47" t="s">
        <v>218</v>
      </c>
      <c r="B3922" s="39">
        <v>37</v>
      </c>
      <c r="C3922" s="39">
        <v>6</v>
      </c>
      <c r="D3922" s="11">
        <v>37</v>
      </c>
      <c r="E3922" s="11">
        <v>6</v>
      </c>
      <c r="F3922" t="s">
        <v>373</v>
      </c>
      <c r="G3922" t="s">
        <v>367</v>
      </c>
      <c r="H3922" t="s">
        <v>450</v>
      </c>
    </row>
    <row r="3923" spans="1:9" x14ac:dyDescent="0.25">
      <c r="A3923" s="47" t="s">
        <v>218</v>
      </c>
      <c r="B3923" s="39">
        <v>38</v>
      </c>
      <c r="C3923" s="39">
        <v>1</v>
      </c>
      <c r="D3923" s="11">
        <v>39</v>
      </c>
      <c r="E3923" s="11">
        <v>6</v>
      </c>
      <c r="F3923" t="s">
        <v>373</v>
      </c>
      <c r="G3923" t="s">
        <v>367</v>
      </c>
      <c r="H3923" t="s">
        <v>450</v>
      </c>
    </row>
    <row r="3924" spans="1:9" x14ac:dyDescent="0.25">
      <c r="A3924" s="47" t="s">
        <v>218</v>
      </c>
      <c r="B3924" s="39">
        <v>39</v>
      </c>
      <c r="C3924" s="39">
        <v>7</v>
      </c>
      <c r="D3924" s="11">
        <v>39</v>
      </c>
      <c r="E3924" s="11">
        <v>7</v>
      </c>
      <c r="F3924" t="s">
        <v>450</v>
      </c>
    </row>
    <row r="3925" spans="1:9" x14ac:dyDescent="0.25">
      <c r="A3925" s="47" t="s">
        <v>218</v>
      </c>
      <c r="B3925" s="39">
        <v>40</v>
      </c>
      <c r="C3925" s="39">
        <v>1</v>
      </c>
      <c r="D3925" s="11">
        <v>40</v>
      </c>
      <c r="E3925" s="11">
        <v>6</v>
      </c>
      <c r="F3925" t="s">
        <v>143</v>
      </c>
    </row>
    <row r="3926" spans="1:9" x14ac:dyDescent="0.25">
      <c r="A3926" s="47" t="s">
        <v>218</v>
      </c>
      <c r="B3926" s="39">
        <v>41</v>
      </c>
      <c r="C3926" s="39">
        <v>1</v>
      </c>
      <c r="D3926" s="11">
        <v>42</v>
      </c>
      <c r="E3926" s="11">
        <v>7</v>
      </c>
      <c r="F3926" t="s">
        <v>143</v>
      </c>
    </row>
    <row r="3927" spans="1:9" x14ac:dyDescent="0.25">
      <c r="A3927" s="47" t="s">
        <v>218</v>
      </c>
      <c r="B3927" s="39">
        <v>43</v>
      </c>
      <c r="C3927" s="39">
        <v>1</v>
      </c>
      <c r="D3927" s="11">
        <v>43</v>
      </c>
      <c r="E3927" s="11">
        <v>4</v>
      </c>
      <c r="F3927" t="s">
        <v>143</v>
      </c>
    </row>
    <row r="3928" spans="1:9" x14ac:dyDescent="0.25">
      <c r="A3928" s="47" t="s">
        <v>218</v>
      </c>
      <c r="B3928" s="39">
        <v>43</v>
      </c>
      <c r="C3928" s="39">
        <v>5</v>
      </c>
      <c r="D3928" s="11">
        <v>43</v>
      </c>
      <c r="E3928" s="11">
        <v>10</v>
      </c>
      <c r="F3928" t="s">
        <v>373</v>
      </c>
    </row>
    <row r="3929" spans="1:9" x14ac:dyDescent="0.25">
      <c r="A3929" s="47" t="s">
        <v>218</v>
      </c>
      <c r="B3929" s="39">
        <v>44</v>
      </c>
      <c r="C3929" s="39">
        <v>1</v>
      </c>
      <c r="D3929" s="11">
        <v>46</v>
      </c>
      <c r="E3929" s="11">
        <v>7</v>
      </c>
      <c r="F3929" t="s">
        <v>143</v>
      </c>
      <c r="G3929" t="s">
        <v>373</v>
      </c>
    </row>
    <row r="3930" spans="1:9" x14ac:dyDescent="0.25">
      <c r="A3930" s="47" t="s">
        <v>218</v>
      </c>
      <c r="B3930" s="39">
        <v>47</v>
      </c>
      <c r="C3930" s="39">
        <v>1</v>
      </c>
      <c r="D3930" s="11">
        <v>47</v>
      </c>
      <c r="E3930" s="11">
        <v>6</v>
      </c>
      <c r="F3930" t="s">
        <v>143</v>
      </c>
      <c r="G3930" t="s">
        <v>9</v>
      </c>
    </row>
    <row r="3931" spans="1:9" x14ac:dyDescent="0.25">
      <c r="A3931" s="47" t="s">
        <v>218</v>
      </c>
      <c r="B3931" s="39">
        <v>47</v>
      </c>
      <c r="C3931" s="39">
        <v>7</v>
      </c>
      <c r="D3931" s="11">
        <v>47</v>
      </c>
      <c r="E3931" s="11">
        <v>7</v>
      </c>
      <c r="F3931" t="s">
        <v>143</v>
      </c>
    </row>
    <row r="3932" spans="1:9" x14ac:dyDescent="0.25">
      <c r="A3932" s="47" t="s">
        <v>218</v>
      </c>
      <c r="B3932" s="39">
        <v>48</v>
      </c>
      <c r="C3932" s="39">
        <v>1</v>
      </c>
      <c r="D3932" s="11">
        <v>50</v>
      </c>
      <c r="E3932" s="11">
        <v>2</v>
      </c>
      <c r="F3932" t="s">
        <v>143</v>
      </c>
      <c r="G3932" t="s">
        <v>373</v>
      </c>
    </row>
    <row r="3933" spans="1:9" s="3" customFormat="1" x14ac:dyDescent="0.25">
      <c r="A3933" s="48" t="s">
        <v>232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1077</v>
      </c>
      <c r="G3933" s="3" t="s">
        <v>718</v>
      </c>
      <c r="H3933" s="3" t="s">
        <v>11</v>
      </c>
      <c r="I3933" s="3" t="s">
        <v>451</v>
      </c>
    </row>
    <row r="3934" spans="1:9" x14ac:dyDescent="0.25">
      <c r="A3934" s="47" t="s">
        <v>232</v>
      </c>
      <c r="B3934" s="39">
        <v>4</v>
      </c>
      <c r="C3934" s="39">
        <v>1</v>
      </c>
      <c r="D3934" s="11">
        <v>4</v>
      </c>
      <c r="E3934" s="11">
        <v>2</v>
      </c>
      <c r="F3934" t="s">
        <v>1077</v>
      </c>
      <c r="G3934" t="s">
        <v>11</v>
      </c>
      <c r="H3934" t="s">
        <v>451</v>
      </c>
    </row>
    <row r="3935" spans="1:9" x14ac:dyDescent="0.25">
      <c r="A3935" s="47" t="s">
        <v>232</v>
      </c>
      <c r="B3935" s="39">
        <v>4</v>
      </c>
      <c r="C3935" s="39">
        <v>3</v>
      </c>
      <c r="D3935" s="11">
        <v>4</v>
      </c>
      <c r="E3935" s="11">
        <v>3</v>
      </c>
      <c r="F3935" t="s">
        <v>1077</v>
      </c>
    </row>
    <row r="3936" spans="1:9" x14ac:dyDescent="0.25">
      <c r="A3936" s="47" t="s">
        <v>232</v>
      </c>
      <c r="B3936" s="39">
        <v>4</v>
      </c>
      <c r="C3936" s="39">
        <v>4</v>
      </c>
      <c r="D3936" s="11">
        <v>4</v>
      </c>
      <c r="E3936" s="11">
        <v>5</v>
      </c>
      <c r="F3936" t="s">
        <v>1077</v>
      </c>
    </row>
    <row r="3937" spans="1:10" x14ac:dyDescent="0.25">
      <c r="A3937" s="47" t="s">
        <v>232</v>
      </c>
      <c r="B3937" s="39">
        <v>4</v>
      </c>
      <c r="C3937" s="39">
        <v>6</v>
      </c>
      <c r="D3937" s="11">
        <v>4</v>
      </c>
      <c r="E3937" s="11">
        <v>7</v>
      </c>
      <c r="F3937" t="s">
        <v>1077</v>
      </c>
      <c r="G3937" t="s">
        <v>11</v>
      </c>
      <c r="H3937" t="s">
        <v>451</v>
      </c>
    </row>
    <row r="3938" spans="1:10" x14ac:dyDescent="0.25">
      <c r="A3938" s="47" t="s">
        <v>232</v>
      </c>
      <c r="B3938" s="39">
        <v>5</v>
      </c>
      <c r="C3938" s="39">
        <v>1</v>
      </c>
      <c r="D3938" s="11">
        <v>5</v>
      </c>
      <c r="E3938" s="11">
        <v>1</v>
      </c>
      <c r="F3938" t="s">
        <v>1077</v>
      </c>
      <c r="G3938" t="s">
        <v>11</v>
      </c>
      <c r="H3938" t="s">
        <v>451</v>
      </c>
    </row>
    <row r="3939" spans="1:10" x14ac:dyDescent="0.25">
      <c r="A3939" s="47" t="s">
        <v>232</v>
      </c>
      <c r="B3939" s="39">
        <v>5</v>
      </c>
      <c r="C3939" s="39">
        <v>2</v>
      </c>
      <c r="D3939" s="11">
        <v>5</v>
      </c>
      <c r="E3939" s="11">
        <v>3</v>
      </c>
      <c r="F3939" t="s">
        <v>11</v>
      </c>
      <c r="G3939" t="s">
        <v>1077</v>
      </c>
      <c r="H3939" t="s">
        <v>7</v>
      </c>
      <c r="I3939" t="s">
        <v>1567</v>
      </c>
      <c r="J3939" t="s">
        <v>451</v>
      </c>
    </row>
    <row r="3940" spans="1:10" x14ac:dyDescent="0.25">
      <c r="A3940" s="47" t="s">
        <v>232</v>
      </c>
      <c r="B3940" s="39">
        <v>5</v>
      </c>
      <c r="C3940" s="39">
        <v>4</v>
      </c>
      <c r="D3940" s="11">
        <v>5</v>
      </c>
      <c r="E3940" s="11">
        <v>5</v>
      </c>
      <c r="F3940" t="s">
        <v>11</v>
      </c>
      <c r="G3940" t="s">
        <v>1077</v>
      </c>
      <c r="H3940" t="s">
        <v>7</v>
      </c>
      <c r="I3940" t="s">
        <v>1567</v>
      </c>
      <c r="J3940" t="s">
        <v>451</v>
      </c>
    </row>
    <row r="3941" spans="1:10" x14ac:dyDescent="0.25">
      <c r="A3941" s="47" t="s">
        <v>232</v>
      </c>
      <c r="B3941" s="39">
        <v>5</v>
      </c>
      <c r="C3941" s="39">
        <v>6</v>
      </c>
      <c r="D3941" s="11">
        <v>5</v>
      </c>
      <c r="E3941" s="11">
        <v>9</v>
      </c>
      <c r="F3941" t="s">
        <v>7</v>
      </c>
      <c r="G3941" t="s">
        <v>1567</v>
      </c>
    </row>
    <row r="3942" spans="1:10" x14ac:dyDescent="0.25">
      <c r="A3942" s="47" t="s">
        <v>232</v>
      </c>
      <c r="B3942" s="39">
        <v>6</v>
      </c>
      <c r="C3942" s="39">
        <v>1</v>
      </c>
      <c r="D3942" s="11">
        <v>6</v>
      </c>
      <c r="E3942" s="11">
        <v>2</v>
      </c>
      <c r="F3942" t="s">
        <v>11</v>
      </c>
      <c r="G3942" t="s">
        <v>1077</v>
      </c>
      <c r="H3942" t="s">
        <v>7</v>
      </c>
      <c r="I3942" t="s">
        <v>1567</v>
      </c>
      <c r="J3942" t="s">
        <v>451</v>
      </c>
    </row>
    <row r="3943" spans="1:10" x14ac:dyDescent="0.25">
      <c r="A3943" s="47" t="s">
        <v>232</v>
      </c>
      <c r="B3943" s="39">
        <v>6</v>
      </c>
      <c r="C3943" s="39">
        <v>3</v>
      </c>
      <c r="D3943" s="11">
        <v>6</v>
      </c>
      <c r="E3943" s="11">
        <v>4</v>
      </c>
      <c r="F3943" t="s">
        <v>11</v>
      </c>
    </row>
    <row r="3944" spans="1:10" x14ac:dyDescent="0.25">
      <c r="A3944" s="47" t="s">
        <v>232</v>
      </c>
      <c r="B3944" s="39">
        <v>6</v>
      </c>
      <c r="C3944" s="39">
        <v>5</v>
      </c>
      <c r="D3944" s="11">
        <v>6</v>
      </c>
      <c r="E3944" s="11">
        <v>5</v>
      </c>
      <c r="F3944" t="s">
        <v>11</v>
      </c>
      <c r="G3944" t="s">
        <v>49</v>
      </c>
      <c r="H3944" t="s">
        <v>48</v>
      </c>
      <c r="I3944" t="s">
        <v>9</v>
      </c>
    </row>
    <row r="3945" spans="1:10" x14ac:dyDescent="0.25">
      <c r="A3945" s="47" t="s">
        <v>232</v>
      </c>
      <c r="B3945" s="39">
        <v>6</v>
      </c>
      <c r="C3945" s="39">
        <v>6</v>
      </c>
      <c r="D3945" s="11">
        <v>6</v>
      </c>
      <c r="E3945" s="11">
        <v>6</v>
      </c>
      <c r="F3945" s="4" t="s">
        <v>37</v>
      </c>
      <c r="G3945" t="s">
        <v>7</v>
      </c>
      <c r="H3945" t="s">
        <v>1384</v>
      </c>
      <c r="I3945" t="s">
        <v>11</v>
      </c>
    </row>
    <row r="3946" spans="1:10" x14ac:dyDescent="0.25">
      <c r="A3946" s="47" t="s">
        <v>232</v>
      </c>
      <c r="B3946" s="39">
        <v>6</v>
      </c>
      <c r="C3946" s="39">
        <v>7</v>
      </c>
      <c r="D3946" s="11">
        <v>6</v>
      </c>
      <c r="E3946" s="11">
        <v>7</v>
      </c>
      <c r="F3946" t="s">
        <v>11</v>
      </c>
      <c r="G3946" s="4" t="s">
        <v>37</v>
      </c>
      <c r="H3946" t="s">
        <v>7</v>
      </c>
      <c r="I3946" t="s">
        <v>1384</v>
      </c>
      <c r="J3946" t="s">
        <v>9</v>
      </c>
    </row>
    <row r="3947" spans="1:10" x14ac:dyDescent="0.25">
      <c r="A3947" s="47" t="s">
        <v>232</v>
      </c>
      <c r="B3947" s="39">
        <v>6</v>
      </c>
      <c r="C3947" s="39">
        <v>8</v>
      </c>
      <c r="D3947" s="11">
        <v>6</v>
      </c>
      <c r="E3947" s="11">
        <v>8</v>
      </c>
      <c r="F3947" t="s">
        <v>11</v>
      </c>
      <c r="G3947" t="s">
        <v>7</v>
      </c>
    </row>
    <row r="3948" spans="1:10" x14ac:dyDescent="0.25">
      <c r="A3948" s="47" t="s">
        <v>232</v>
      </c>
      <c r="B3948" s="39">
        <v>6</v>
      </c>
      <c r="C3948" s="39">
        <v>9</v>
      </c>
      <c r="D3948" s="11">
        <v>6</v>
      </c>
      <c r="E3948" s="11">
        <v>9</v>
      </c>
      <c r="F3948" t="s">
        <v>11</v>
      </c>
      <c r="G3948" t="s">
        <v>451</v>
      </c>
    </row>
    <row r="3949" spans="1:10" x14ac:dyDescent="0.25">
      <c r="A3949" s="47" t="s">
        <v>232</v>
      </c>
      <c r="B3949" s="39">
        <v>7</v>
      </c>
      <c r="C3949" s="39">
        <v>1</v>
      </c>
      <c r="D3949" s="11">
        <v>7</v>
      </c>
      <c r="E3949" s="11">
        <v>9</v>
      </c>
      <c r="F3949" t="s">
        <v>11</v>
      </c>
      <c r="G3949" t="s">
        <v>7</v>
      </c>
      <c r="H3949" t="s">
        <v>1567</v>
      </c>
    </row>
    <row r="3950" spans="1:10" x14ac:dyDescent="0.25">
      <c r="A3950" s="47" t="s">
        <v>232</v>
      </c>
      <c r="B3950" s="39">
        <v>8</v>
      </c>
      <c r="C3950" s="39">
        <v>1</v>
      </c>
      <c r="D3950" s="11">
        <v>8</v>
      </c>
      <c r="E3950" s="11">
        <v>3</v>
      </c>
      <c r="F3950" t="s">
        <v>11</v>
      </c>
      <c r="G3950" t="s">
        <v>10</v>
      </c>
    </row>
    <row r="3951" spans="1:10" x14ac:dyDescent="0.25">
      <c r="A3951" s="47" t="s">
        <v>232</v>
      </c>
      <c r="B3951" s="39">
        <v>8</v>
      </c>
      <c r="C3951" s="39">
        <v>4</v>
      </c>
      <c r="D3951" s="11">
        <v>8</v>
      </c>
      <c r="E3951" s="11">
        <v>5</v>
      </c>
      <c r="F3951" t="s">
        <v>353</v>
      </c>
      <c r="G3951" t="s">
        <v>444</v>
      </c>
    </row>
    <row r="3952" spans="1:10" x14ac:dyDescent="0.25">
      <c r="A3952" s="47" t="s">
        <v>232</v>
      </c>
      <c r="B3952" s="39">
        <v>8</v>
      </c>
      <c r="C3952" s="39">
        <v>6</v>
      </c>
      <c r="D3952" s="11">
        <v>8</v>
      </c>
      <c r="E3952" s="11">
        <v>9</v>
      </c>
      <c r="F3952" t="s">
        <v>11</v>
      </c>
      <c r="G3952" t="s">
        <v>10</v>
      </c>
      <c r="H3952" t="s">
        <v>353</v>
      </c>
      <c r="I3952" t="s">
        <v>444</v>
      </c>
    </row>
    <row r="3953" spans="1:9" x14ac:dyDescent="0.25">
      <c r="A3953" s="47" t="s">
        <v>232</v>
      </c>
      <c r="B3953" s="39">
        <v>9</v>
      </c>
      <c r="C3953" s="39">
        <v>1</v>
      </c>
      <c r="D3953" s="11">
        <v>10</v>
      </c>
      <c r="E3953" s="11">
        <v>4</v>
      </c>
      <c r="F3953" t="s">
        <v>7</v>
      </c>
      <c r="G3953" t="s">
        <v>9</v>
      </c>
      <c r="H3953" t="s">
        <v>403</v>
      </c>
      <c r="I3953" t="s">
        <v>1385</v>
      </c>
    </row>
    <row r="3954" spans="1:9" x14ac:dyDescent="0.25">
      <c r="A3954" s="47" t="s">
        <v>232</v>
      </c>
      <c r="B3954" s="39">
        <v>10</v>
      </c>
      <c r="C3954" s="39">
        <v>5</v>
      </c>
      <c r="D3954" s="11">
        <v>10</v>
      </c>
      <c r="E3954" s="11">
        <v>7</v>
      </c>
      <c r="F3954" t="s">
        <v>7</v>
      </c>
      <c r="G3954" t="s">
        <v>403</v>
      </c>
      <c r="H3954" t="s">
        <v>1385</v>
      </c>
    </row>
    <row r="3955" spans="1:9" x14ac:dyDescent="0.25">
      <c r="A3955" s="47" t="s">
        <v>232</v>
      </c>
      <c r="B3955" s="39">
        <v>10</v>
      </c>
      <c r="C3955" s="39">
        <v>8</v>
      </c>
      <c r="D3955" s="11">
        <v>10</v>
      </c>
      <c r="E3955" s="11">
        <v>8</v>
      </c>
      <c r="F3955" t="s">
        <v>403</v>
      </c>
      <c r="G3955" t="s">
        <v>1385</v>
      </c>
    </row>
    <row r="3956" spans="1:9" x14ac:dyDescent="0.25">
      <c r="A3956" s="47" t="s">
        <v>232</v>
      </c>
      <c r="B3956" s="39">
        <v>11</v>
      </c>
      <c r="C3956" s="39">
        <v>1</v>
      </c>
      <c r="D3956" s="11">
        <v>11</v>
      </c>
      <c r="E3956" s="11">
        <v>9</v>
      </c>
      <c r="F3956" t="s">
        <v>11</v>
      </c>
      <c r="G3956" t="s">
        <v>10</v>
      </c>
      <c r="H3956" t="s">
        <v>353</v>
      </c>
      <c r="I3956" t="s">
        <v>444</v>
      </c>
    </row>
    <row r="3957" spans="1:9" x14ac:dyDescent="0.25">
      <c r="A3957" s="47" t="s">
        <v>232</v>
      </c>
      <c r="B3957" s="39">
        <v>12</v>
      </c>
      <c r="C3957" s="39">
        <v>1</v>
      </c>
      <c r="D3957" s="11">
        <v>12</v>
      </c>
      <c r="E3957" s="11">
        <v>1</v>
      </c>
      <c r="F3957" t="s">
        <v>9</v>
      </c>
      <c r="G3957" t="s">
        <v>1450</v>
      </c>
    </row>
    <row r="3958" spans="1:9" x14ac:dyDescent="0.25">
      <c r="A3958" s="47" t="s">
        <v>232</v>
      </c>
      <c r="B3958" s="39">
        <v>12</v>
      </c>
      <c r="C3958" s="39">
        <v>2</v>
      </c>
      <c r="D3958" s="11">
        <v>12</v>
      </c>
      <c r="E3958" s="11">
        <v>3</v>
      </c>
      <c r="F3958" t="s">
        <v>9</v>
      </c>
      <c r="G3958" t="s">
        <v>1450</v>
      </c>
      <c r="H3958" t="s">
        <v>92</v>
      </c>
    </row>
    <row r="3959" spans="1:9" x14ac:dyDescent="0.25">
      <c r="A3959" s="47" t="s">
        <v>232</v>
      </c>
      <c r="B3959" s="39">
        <v>12</v>
      </c>
      <c r="C3959" s="39">
        <v>4</v>
      </c>
      <c r="D3959" s="11">
        <v>13</v>
      </c>
      <c r="E3959" s="11">
        <v>3</v>
      </c>
      <c r="F3959" t="s">
        <v>9</v>
      </c>
      <c r="G3959" t="s">
        <v>1450</v>
      </c>
      <c r="H3959" t="s">
        <v>92</v>
      </c>
      <c r="I3959" t="s">
        <v>7</v>
      </c>
    </row>
    <row r="3960" spans="1:9" x14ac:dyDescent="0.25">
      <c r="A3960" s="47" t="s">
        <v>232</v>
      </c>
      <c r="B3960" s="39">
        <v>13</v>
      </c>
      <c r="C3960" s="39">
        <v>4</v>
      </c>
      <c r="D3960" s="11">
        <v>13</v>
      </c>
      <c r="E3960" s="11">
        <v>7</v>
      </c>
      <c r="F3960" t="s">
        <v>9</v>
      </c>
      <c r="G3960" t="s">
        <v>417</v>
      </c>
    </row>
    <row r="3961" spans="1:9" x14ac:dyDescent="0.25">
      <c r="A3961" s="47" t="s">
        <v>232</v>
      </c>
      <c r="B3961" s="39">
        <v>13</v>
      </c>
      <c r="C3961" s="39">
        <v>8</v>
      </c>
      <c r="D3961" s="11">
        <v>13</v>
      </c>
      <c r="E3961" s="11">
        <v>8</v>
      </c>
      <c r="F3961" t="s">
        <v>9</v>
      </c>
    </row>
    <row r="3962" spans="1:9" x14ac:dyDescent="0.25">
      <c r="A3962" s="47" t="s">
        <v>232</v>
      </c>
      <c r="B3962" s="39">
        <v>14</v>
      </c>
      <c r="C3962" s="39">
        <v>1</v>
      </c>
      <c r="D3962" s="11">
        <v>14</v>
      </c>
      <c r="E3962" s="11">
        <v>1</v>
      </c>
      <c r="F3962" t="s">
        <v>415</v>
      </c>
    </row>
    <row r="3963" spans="1:9" x14ac:dyDescent="0.25">
      <c r="A3963" s="47" t="s">
        <v>232</v>
      </c>
      <c r="B3963" s="39">
        <v>14</v>
      </c>
      <c r="C3963" s="39">
        <v>2</v>
      </c>
      <c r="D3963" s="11">
        <v>14</v>
      </c>
      <c r="E3963" s="11">
        <v>6</v>
      </c>
      <c r="F3963" t="s">
        <v>453</v>
      </c>
      <c r="G3963" s="4" t="s">
        <v>203</v>
      </c>
    </row>
    <row r="3964" spans="1:9" x14ac:dyDescent="0.25">
      <c r="A3964" s="47" t="s">
        <v>232</v>
      </c>
      <c r="B3964" s="39">
        <v>14</v>
      </c>
      <c r="C3964" s="39">
        <v>7</v>
      </c>
      <c r="D3964" s="11">
        <v>14</v>
      </c>
      <c r="E3964" s="11">
        <v>9</v>
      </c>
      <c r="F3964" t="s">
        <v>453</v>
      </c>
      <c r="G3964" s="4" t="s">
        <v>203</v>
      </c>
      <c r="H3964" t="s">
        <v>415</v>
      </c>
    </row>
    <row r="3965" spans="1:9" x14ac:dyDescent="0.25">
      <c r="A3965" s="47" t="s">
        <v>232</v>
      </c>
      <c r="B3965" s="39">
        <v>15</v>
      </c>
      <c r="C3965" s="39">
        <v>1</v>
      </c>
      <c r="D3965" s="11">
        <v>15</v>
      </c>
      <c r="E3965" s="11">
        <v>7</v>
      </c>
      <c r="F3965" t="s">
        <v>415</v>
      </c>
    </row>
    <row r="3966" spans="1:9" x14ac:dyDescent="0.25">
      <c r="A3966" s="47" t="s">
        <v>232</v>
      </c>
      <c r="B3966" s="39">
        <v>16</v>
      </c>
      <c r="C3966" s="39">
        <v>1</v>
      </c>
      <c r="D3966" s="11">
        <v>16</v>
      </c>
      <c r="E3966" s="11">
        <v>4</v>
      </c>
      <c r="F3966" t="s">
        <v>9</v>
      </c>
      <c r="G3966" t="s">
        <v>442</v>
      </c>
    </row>
    <row r="3967" spans="1:9" x14ac:dyDescent="0.25">
      <c r="A3967" s="47" t="s">
        <v>232</v>
      </c>
      <c r="B3967" s="39">
        <v>16</v>
      </c>
      <c r="C3967" s="39">
        <v>5</v>
      </c>
      <c r="D3967" s="11">
        <v>17</v>
      </c>
      <c r="E3967" s="11">
        <v>7</v>
      </c>
      <c r="F3967" t="s">
        <v>9</v>
      </c>
      <c r="G3967" t="s">
        <v>15</v>
      </c>
    </row>
    <row r="3968" spans="1:9" x14ac:dyDescent="0.25">
      <c r="A3968" s="47" t="s">
        <v>232</v>
      </c>
      <c r="B3968" s="39">
        <v>17</v>
      </c>
      <c r="C3968" s="39">
        <v>8</v>
      </c>
      <c r="D3968" s="11">
        <v>17</v>
      </c>
      <c r="E3968" s="11">
        <v>8</v>
      </c>
      <c r="F3968" t="s">
        <v>9</v>
      </c>
    </row>
    <row r="3969" spans="1:9" x14ac:dyDescent="0.25">
      <c r="A3969" s="47" t="s">
        <v>232</v>
      </c>
      <c r="B3969" s="39">
        <v>17</v>
      </c>
      <c r="C3969" s="39">
        <v>9</v>
      </c>
      <c r="D3969" s="11">
        <v>17</v>
      </c>
      <c r="E3969" s="11">
        <v>9</v>
      </c>
      <c r="F3969" t="s">
        <v>15</v>
      </c>
    </row>
    <row r="3970" spans="1:9" x14ac:dyDescent="0.25">
      <c r="A3970" s="47" t="s">
        <v>232</v>
      </c>
      <c r="B3970" s="39">
        <v>18</v>
      </c>
      <c r="C3970" s="39">
        <v>1</v>
      </c>
      <c r="D3970" s="11">
        <v>18</v>
      </c>
      <c r="E3970" s="11">
        <v>8</v>
      </c>
      <c r="F3970" t="s">
        <v>11</v>
      </c>
      <c r="G3970" t="s">
        <v>10</v>
      </c>
    </row>
    <row r="3971" spans="1:9" x14ac:dyDescent="0.25">
      <c r="A3971" s="47" t="s">
        <v>232</v>
      </c>
      <c r="B3971" s="39">
        <v>19</v>
      </c>
      <c r="C3971" s="39">
        <v>1</v>
      </c>
      <c r="D3971" s="11">
        <v>20</v>
      </c>
      <c r="E3971" s="11">
        <v>6</v>
      </c>
      <c r="F3971" t="s">
        <v>9</v>
      </c>
      <c r="G3971" s="4" t="s">
        <v>452</v>
      </c>
      <c r="H3971" t="s">
        <v>441</v>
      </c>
    </row>
    <row r="3972" spans="1:9" x14ac:dyDescent="0.25">
      <c r="A3972" s="47" t="s">
        <v>232</v>
      </c>
      <c r="B3972" s="39">
        <v>20</v>
      </c>
      <c r="C3972" s="39">
        <v>7</v>
      </c>
      <c r="D3972" s="11">
        <v>20</v>
      </c>
      <c r="E3972" s="11">
        <v>8</v>
      </c>
      <c r="F3972" t="s">
        <v>9</v>
      </c>
      <c r="G3972" t="s">
        <v>442</v>
      </c>
    </row>
    <row r="3973" spans="1:9" x14ac:dyDescent="0.25">
      <c r="A3973" s="47" t="s">
        <v>232</v>
      </c>
      <c r="B3973" s="39">
        <v>21</v>
      </c>
      <c r="C3973" s="39">
        <v>1</v>
      </c>
      <c r="D3973" s="11">
        <v>22</v>
      </c>
      <c r="E3973" s="11">
        <v>7</v>
      </c>
      <c r="F3973" t="s">
        <v>11</v>
      </c>
      <c r="G3973" t="s">
        <v>10</v>
      </c>
      <c r="H3973" t="s">
        <v>415</v>
      </c>
    </row>
    <row r="3974" spans="1:9" x14ac:dyDescent="0.25">
      <c r="A3974" s="47" t="s">
        <v>232</v>
      </c>
      <c r="B3974" s="39">
        <v>22</v>
      </c>
      <c r="C3974" s="39">
        <v>8</v>
      </c>
      <c r="D3974" s="11">
        <v>23</v>
      </c>
      <c r="E3974" s="11">
        <v>10</v>
      </c>
      <c r="F3974" t="s">
        <v>11</v>
      </c>
      <c r="G3974" t="s">
        <v>10</v>
      </c>
      <c r="H3974" t="s">
        <v>415</v>
      </c>
      <c r="I3974" t="s">
        <v>203</v>
      </c>
    </row>
    <row r="3975" spans="1:9" x14ac:dyDescent="0.25">
      <c r="A3975" s="47" t="s">
        <v>232</v>
      </c>
      <c r="B3975" s="39">
        <v>24</v>
      </c>
      <c r="C3975" s="39">
        <v>1</v>
      </c>
      <c r="D3975" s="11">
        <v>24</v>
      </c>
      <c r="E3975" s="11">
        <v>9</v>
      </c>
      <c r="F3975" t="s">
        <v>9</v>
      </c>
    </row>
    <row r="3976" spans="1:9" x14ac:dyDescent="0.25">
      <c r="A3976" s="47" t="s">
        <v>232</v>
      </c>
      <c r="B3976" s="39">
        <v>25</v>
      </c>
      <c r="C3976" s="39">
        <v>1</v>
      </c>
      <c r="D3976" s="11">
        <v>25</v>
      </c>
      <c r="E3976" s="11">
        <v>5</v>
      </c>
      <c r="F3976" t="s">
        <v>7</v>
      </c>
      <c r="G3976" t="s">
        <v>1567</v>
      </c>
    </row>
    <row r="3977" spans="1:9" x14ac:dyDescent="0.25">
      <c r="A3977" s="47" t="s">
        <v>232</v>
      </c>
      <c r="B3977" s="39">
        <v>26</v>
      </c>
      <c r="C3977" s="3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7" t="s">
        <v>232</v>
      </c>
      <c r="B3978" s="39">
        <v>26</v>
      </c>
      <c r="C3978" s="39">
        <v>4</v>
      </c>
      <c r="D3978" s="11">
        <v>26</v>
      </c>
      <c r="E3978" s="11">
        <v>6</v>
      </c>
      <c r="F3978" t="s">
        <v>1567</v>
      </c>
    </row>
    <row r="3979" spans="1:9" x14ac:dyDescent="0.25">
      <c r="A3979" s="47" t="s">
        <v>232</v>
      </c>
      <c r="B3979" s="39">
        <v>26</v>
      </c>
      <c r="C3979" s="39">
        <v>7</v>
      </c>
      <c r="D3979" s="11">
        <v>26</v>
      </c>
      <c r="E3979" s="11">
        <v>8</v>
      </c>
      <c r="F3979" t="s">
        <v>7</v>
      </c>
      <c r="G3979" t="s">
        <v>1567</v>
      </c>
    </row>
    <row r="3980" spans="1:9" x14ac:dyDescent="0.25">
      <c r="A3980" s="47" t="s">
        <v>232</v>
      </c>
      <c r="B3980" s="39">
        <v>27</v>
      </c>
      <c r="C3980" s="39">
        <v>1</v>
      </c>
      <c r="D3980" s="11">
        <v>27</v>
      </c>
      <c r="E3980" s="11">
        <v>5</v>
      </c>
      <c r="F3980" t="s">
        <v>11</v>
      </c>
    </row>
    <row r="3981" spans="1:9" x14ac:dyDescent="0.25">
      <c r="A3981" s="47" t="s">
        <v>232</v>
      </c>
      <c r="B3981" s="39">
        <v>27</v>
      </c>
      <c r="C3981" s="39">
        <v>6</v>
      </c>
      <c r="D3981" s="11">
        <v>27</v>
      </c>
      <c r="E3981" s="11">
        <v>8</v>
      </c>
      <c r="F3981" t="s">
        <v>11</v>
      </c>
      <c r="G3981" t="s">
        <v>10</v>
      </c>
    </row>
    <row r="3982" spans="1:9" x14ac:dyDescent="0.25">
      <c r="A3982" s="47" t="s">
        <v>232</v>
      </c>
      <c r="B3982" s="39">
        <v>28</v>
      </c>
      <c r="C3982" s="39">
        <v>1</v>
      </c>
      <c r="D3982" s="11">
        <v>28</v>
      </c>
      <c r="E3982" s="11">
        <v>4</v>
      </c>
      <c r="F3982" t="s">
        <v>9</v>
      </c>
    </row>
    <row r="3983" spans="1:9" x14ac:dyDescent="0.25">
      <c r="A3983" s="47" t="s">
        <v>232</v>
      </c>
      <c r="B3983" s="39">
        <v>28</v>
      </c>
      <c r="C3983" s="39">
        <v>5</v>
      </c>
      <c r="D3983" s="11">
        <v>30</v>
      </c>
      <c r="E3983" s="11">
        <v>6</v>
      </c>
      <c r="F3983" t="s">
        <v>9</v>
      </c>
      <c r="G3983" t="s">
        <v>452</v>
      </c>
    </row>
    <row r="3984" spans="1:9" x14ac:dyDescent="0.25">
      <c r="A3984" s="47" t="s">
        <v>232</v>
      </c>
      <c r="B3984" s="39">
        <v>31</v>
      </c>
      <c r="C3984" s="39">
        <v>1</v>
      </c>
      <c r="D3984" s="11">
        <v>31</v>
      </c>
      <c r="E3984" s="11">
        <v>2</v>
      </c>
      <c r="F3984" t="s">
        <v>415</v>
      </c>
      <c r="G3984" t="s">
        <v>203</v>
      </c>
      <c r="H3984" t="s">
        <v>453</v>
      </c>
    </row>
    <row r="3985" spans="1:10" x14ac:dyDescent="0.25">
      <c r="A3985" s="47" t="s">
        <v>232</v>
      </c>
      <c r="B3985" s="39">
        <v>31</v>
      </c>
      <c r="C3985" s="39">
        <v>2</v>
      </c>
      <c r="D3985" s="11">
        <v>31</v>
      </c>
      <c r="E3985" s="11">
        <v>7</v>
      </c>
      <c r="F3985" t="s">
        <v>415</v>
      </c>
      <c r="G3985" t="s">
        <v>453</v>
      </c>
    </row>
    <row r="3986" spans="1:10" x14ac:dyDescent="0.25">
      <c r="A3986" s="47" t="s">
        <v>232</v>
      </c>
      <c r="B3986" s="39">
        <v>32</v>
      </c>
      <c r="C3986" s="39">
        <v>1</v>
      </c>
      <c r="D3986" s="11">
        <v>32</v>
      </c>
      <c r="E3986" s="11">
        <v>4</v>
      </c>
      <c r="F3986" t="s">
        <v>10</v>
      </c>
    </row>
    <row r="3987" spans="1:10" x14ac:dyDescent="0.25">
      <c r="A3987" s="47" t="s">
        <v>232</v>
      </c>
      <c r="B3987" s="39">
        <v>32</v>
      </c>
      <c r="C3987" s="39">
        <v>5</v>
      </c>
      <c r="D3987" s="11">
        <v>32</v>
      </c>
      <c r="E3987" s="11">
        <v>10</v>
      </c>
      <c r="F3987" t="s">
        <v>11</v>
      </c>
      <c r="G3987" t="s">
        <v>10</v>
      </c>
    </row>
    <row r="3988" spans="1:10" x14ac:dyDescent="0.25">
      <c r="A3988" s="47" t="s">
        <v>232</v>
      </c>
      <c r="B3988" s="39">
        <v>33</v>
      </c>
      <c r="C3988" s="39">
        <v>1</v>
      </c>
      <c r="D3988" s="11">
        <v>33</v>
      </c>
      <c r="E3988" s="11">
        <v>3</v>
      </c>
      <c r="F3988" t="s">
        <v>92</v>
      </c>
      <c r="G3988" t="s">
        <v>403</v>
      </c>
      <c r="H3988" t="s">
        <v>1383</v>
      </c>
    </row>
    <row r="3989" spans="1:10" x14ac:dyDescent="0.25">
      <c r="A3989" s="47" t="s">
        <v>232</v>
      </c>
      <c r="B3989" s="39">
        <v>33</v>
      </c>
      <c r="C3989" s="39">
        <v>4</v>
      </c>
      <c r="D3989" s="11">
        <v>33</v>
      </c>
      <c r="E3989" s="11">
        <v>9</v>
      </c>
      <c r="F3989" t="s">
        <v>92</v>
      </c>
      <c r="G3989" t="s">
        <v>403</v>
      </c>
      <c r="H3989" t="s">
        <v>1383</v>
      </c>
      <c r="I3989" t="s">
        <v>7</v>
      </c>
    </row>
    <row r="3990" spans="1:10" x14ac:dyDescent="0.25">
      <c r="A3990" s="47" t="s">
        <v>232</v>
      </c>
      <c r="B3990" s="39">
        <v>34</v>
      </c>
      <c r="C3990" s="39">
        <v>1</v>
      </c>
      <c r="D3990" s="11">
        <v>34</v>
      </c>
      <c r="E3990" s="11">
        <v>3</v>
      </c>
      <c r="F3990" t="s">
        <v>9</v>
      </c>
      <c r="G3990" t="s">
        <v>442</v>
      </c>
    </row>
    <row r="3991" spans="1:10" x14ac:dyDescent="0.25">
      <c r="A3991" s="47" t="s">
        <v>232</v>
      </c>
      <c r="B3991" s="39">
        <v>34</v>
      </c>
      <c r="C3991" s="39">
        <v>4</v>
      </c>
      <c r="D3991" s="11">
        <v>35</v>
      </c>
      <c r="E3991" s="11">
        <v>8</v>
      </c>
      <c r="F3991" t="s">
        <v>9</v>
      </c>
      <c r="G3991" t="s">
        <v>454</v>
      </c>
    </row>
    <row r="3992" spans="1:10" x14ac:dyDescent="0.25">
      <c r="A3992" s="47" t="s">
        <v>232</v>
      </c>
      <c r="B3992" s="39">
        <v>36</v>
      </c>
      <c r="C3992" s="39">
        <v>1</v>
      </c>
      <c r="D3992" s="11">
        <v>36</v>
      </c>
      <c r="E3992" s="11">
        <v>8</v>
      </c>
      <c r="F3992" t="s">
        <v>11</v>
      </c>
      <c r="G3992" t="s">
        <v>10</v>
      </c>
    </row>
    <row r="3993" spans="1:10" x14ac:dyDescent="0.25">
      <c r="A3993" s="47" t="s">
        <v>232</v>
      </c>
      <c r="B3993" s="39">
        <v>37</v>
      </c>
      <c r="C3993" s="39">
        <v>1</v>
      </c>
      <c r="D3993" s="11">
        <v>37</v>
      </c>
      <c r="E3993" s="11">
        <v>4</v>
      </c>
      <c r="F3993" t="s">
        <v>9</v>
      </c>
      <c r="G3993" t="s">
        <v>454</v>
      </c>
    </row>
    <row r="3994" spans="1:10" x14ac:dyDescent="0.25">
      <c r="A3994" s="47" t="s">
        <v>232</v>
      </c>
      <c r="B3994" s="39">
        <v>37</v>
      </c>
      <c r="C3994" s="39">
        <v>5</v>
      </c>
      <c r="D3994" s="11">
        <v>37</v>
      </c>
      <c r="E3994" s="11">
        <v>9</v>
      </c>
      <c r="F3994" t="s">
        <v>9</v>
      </c>
      <c r="G3994" t="s">
        <v>454</v>
      </c>
      <c r="H3994" t="s">
        <v>426</v>
      </c>
    </row>
    <row r="3995" spans="1:10" x14ac:dyDescent="0.25">
      <c r="A3995" s="47" t="s">
        <v>232</v>
      </c>
      <c r="B3995" s="39">
        <v>38</v>
      </c>
      <c r="C3995" s="39">
        <v>1</v>
      </c>
      <c r="D3995" s="11">
        <v>38</v>
      </c>
      <c r="E3995" s="11">
        <v>1</v>
      </c>
      <c r="F3995" t="s">
        <v>442</v>
      </c>
    </row>
    <row r="3996" spans="1:10" x14ac:dyDescent="0.25">
      <c r="A3996" s="47" t="s">
        <v>232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445</v>
      </c>
      <c r="G3996" t="s">
        <v>426</v>
      </c>
      <c r="H3996" t="s">
        <v>425</v>
      </c>
      <c r="I3996" t="s">
        <v>464</v>
      </c>
      <c r="J3996" t="s">
        <v>1076</v>
      </c>
    </row>
    <row r="3997" spans="1:10" x14ac:dyDescent="0.25">
      <c r="A3997" s="47" t="s">
        <v>232</v>
      </c>
      <c r="B3997" s="39">
        <v>38</v>
      </c>
      <c r="C3997" s="39">
        <v>7</v>
      </c>
      <c r="D3997" s="11">
        <v>38</v>
      </c>
      <c r="E3997" s="11">
        <v>7</v>
      </c>
      <c r="F3997" t="s">
        <v>426</v>
      </c>
    </row>
    <row r="3998" spans="1:10" x14ac:dyDescent="0.25">
      <c r="A3998" s="47" t="s">
        <v>232</v>
      </c>
      <c r="B3998" s="39">
        <v>38</v>
      </c>
      <c r="C3998" s="39">
        <v>8</v>
      </c>
      <c r="D3998" s="11">
        <v>38</v>
      </c>
      <c r="E3998" s="11">
        <v>9</v>
      </c>
      <c r="F3998" t="s">
        <v>9</v>
      </c>
      <c r="G3998" t="s">
        <v>454</v>
      </c>
      <c r="H3998" t="s">
        <v>426</v>
      </c>
    </row>
    <row r="3999" spans="1:10" x14ac:dyDescent="0.25">
      <c r="A3999" s="47" t="s">
        <v>232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445</v>
      </c>
      <c r="G3999" t="s">
        <v>425</v>
      </c>
      <c r="H3999" t="s">
        <v>464</v>
      </c>
      <c r="I3999" t="s">
        <v>1076</v>
      </c>
    </row>
    <row r="4000" spans="1:10" x14ac:dyDescent="0.25">
      <c r="A4000" s="47" t="s">
        <v>232</v>
      </c>
      <c r="B4000" s="39">
        <v>39</v>
      </c>
      <c r="C4000" s="39">
        <v>4</v>
      </c>
      <c r="D4000" s="11">
        <v>39</v>
      </c>
      <c r="E4000" s="11">
        <v>9</v>
      </c>
      <c r="F4000" t="s">
        <v>426</v>
      </c>
      <c r="G4000" t="s">
        <v>454</v>
      </c>
    </row>
    <row r="4001" spans="1:10" x14ac:dyDescent="0.25">
      <c r="A4001" s="47" t="s">
        <v>232</v>
      </c>
      <c r="B4001" s="39">
        <v>40</v>
      </c>
      <c r="C4001" s="39">
        <v>1</v>
      </c>
      <c r="D4001" s="11">
        <v>40</v>
      </c>
      <c r="E4001" s="11">
        <v>2</v>
      </c>
      <c r="F4001" t="s">
        <v>426</v>
      </c>
      <c r="G4001" t="s">
        <v>454</v>
      </c>
    </row>
    <row r="4002" spans="1:10" x14ac:dyDescent="0.25">
      <c r="A4002" s="47" t="s">
        <v>232</v>
      </c>
      <c r="B4002" s="39">
        <v>40</v>
      </c>
      <c r="C4002" s="39">
        <v>3</v>
      </c>
      <c r="D4002" s="11">
        <v>40</v>
      </c>
      <c r="E4002" s="11">
        <v>4</v>
      </c>
      <c r="F4002" t="s">
        <v>426</v>
      </c>
      <c r="G4002" t="s">
        <v>454</v>
      </c>
    </row>
    <row r="4003" spans="1:10" x14ac:dyDescent="0.25">
      <c r="A4003" s="47" t="s">
        <v>232</v>
      </c>
      <c r="B4003" s="39">
        <v>40</v>
      </c>
      <c r="C4003" s="39">
        <v>5</v>
      </c>
      <c r="D4003" s="11">
        <v>40</v>
      </c>
      <c r="E4003" s="11">
        <v>5</v>
      </c>
      <c r="F4003" t="s">
        <v>426</v>
      </c>
      <c r="G4003" t="s">
        <v>454</v>
      </c>
    </row>
    <row r="4004" spans="1:10" x14ac:dyDescent="0.25">
      <c r="A4004" s="47" t="s">
        <v>232</v>
      </c>
      <c r="B4004" s="39">
        <v>40</v>
      </c>
      <c r="C4004" s="39">
        <v>6</v>
      </c>
      <c r="D4004" s="11">
        <v>40</v>
      </c>
      <c r="E4004" s="11">
        <v>6</v>
      </c>
      <c r="F4004" t="s">
        <v>9</v>
      </c>
      <c r="G4004" t="s">
        <v>454</v>
      </c>
      <c r="H4004" t="s">
        <v>426</v>
      </c>
    </row>
    <row r="4005" spans="1:10" x14ac:dyDescent="0.25">
      <c r="A4005" s="47" t="s">
        <v>232</v>
      </c>
      <c r="B4005" s="39">
        <v>40</v>
      </c>
      <c r="C4005" s="39">
        <v>7</v>
      </c>
      <c r="D4005" s="11">
        <v>40</v>
      </c>
      <c r="E4005" s="11">
        <v>7</v>
      </c>
      <c r="F4005" t="s">
        <v>426</v>
      </c>
      <c r="G4005" t="s">
        <v>454</v>
      </c>
    </row>
    <row r="4006" spans="1:10" x14ac:dyDescent="0.25">
      <c r="A4006" s="47" t="s">
        <v>232</v>
      </c>
      <c r="B4006" s="39">
        <v>40</v>
      </c>
      <c r="C4006" s="39">
        <v>8</v>
      </c>
      <c r="D4006" s="11">
        <v>40</v>
      </c>
      <c r="E4006" s="11">
        <v>9</v>
      </c>
      <c r="F4006" t="s">
        <v>9</v>
      </c>
      <c r="G4006" t="s">
        <v>454</v>
      </c>
      <c r="H4006" t="s">
        <v>426</v>
      </c>
    </row>
    <row r="4007" spans="1:10" x14ac:dyDescent="0.25">
      <c r="A4007" s="47" t="s">
        <v>232</v>
      </c>
      <c r="B4007" s="39">
        <v>40</v>
      </c>
      <c r="C4007" s="39">
        <v>10</v>
      </c>
      <c r="D4007" s="11">
        <v>40</v>
      </c>
      <c r="E4007" s="11">
        <v>10</v>
      </c>
      <c r="F4007" t="s">
        <v>442</v>
      </c>
    </row>
    <row r="4008" spans="1:10" x14ac:dyDescent="0.25">
      <c r="A4008" s="47" t="s">
        <v>232</v>
      </c>
      <c r="B4008" s="39">
        <v>41</v>
      </c>
      <c r="C4008" s="39">
        <v>1</v>
      </c>
      <c r="D4008" s="11">
        <v>41</v>
      </c>
      <c r="E4008" s="11">
        <v>1</v>
      </c>
      <c r="F4008" t="s">
        <v>11</v>
      </c>
      <c r="G4008" t="s">
        <v>10</v>
      </c>
    </row>
    <row r="4009" spans="1:10" x14ac:dyDescent="0.25">
      <c r="A4009" s="47" t="s">
        <v>232</v>
      </c>
      <c r="B4009" s="39">
        <v>41</v>
      </c>
      <c r="C4009" s="39">
        <v>2</v>
      </c>
      <c r="D4009" s="11">
        <v>42</v>
      </c>
      <c r="E4009" s="11">
        <v>4</v>
      </c>
      <c r="F4009" t="s">
        <v>11</v>
      </c>
      <c r="G4009" t="s">
        <v>10</v>
      </c>
      <c r="H4009" t="s">
        <v>1078</v>
      </c>
      <c r="I4009" t="s">
        <v>718</v>
      </c>
    </row>
    <row r="4010" spans="1:10" x14ac:dyDescent="0.25">
      <c r="A4010" s="47" t="s">
        <v>232</v>
      </c>
      <c r="B4010" s="39">
        <v>42</v>
      </c>
      <c r="C4010" s="39">
        <v>5</v>
      </c>
      <c r="D4010" s="11">
        <v>43</v>
      </c>
      <c r="E4010" s="11">
        <v>11</v>
      </c>
      <c r="F4010" t="s">
        <v>11</v>
      </c>
      <c r="G4010" t="s">
        <v>10</v>
      </c>
      <c r="H4010" t="s">
        <v>1078</v>
      </c>
      <c r="I4010" t="s">
        <v>718</v>
      </c>
      <c r="J4010" t="s">
        <v>455</v>
      </c>
    </row>
    <row r="4011" spans="1:10" x14ac:dyDescent="0.25">
      <c r="A4011" s="47" t="s">
        <v>232</v>
      </c>
      <c r="B4011" s="39">
        <v>44</v>
      </c>
      <c r="C4011" s="39">
        <v>1</v>
      </c>
      <c r="D4011" s="11">
        <v>44</v>
      </c>
      <c r="E4011" s="11">
        <v>4</v>
      </c>
      <c r="F4011" t="s">
        <v>425</v>
      </c>
      <c r="G4011" t="s">
        <v>464</v>
      </c>
      <c r="H4011" t="s">
        <v>1076</v>
      </c>
    </row>
    <row r="4012" spans="1:10" x14ac:dyDescent="0.25">
      <c r="A4012" s="47" t="s">
        <v>232</v>
      </c>
      <c r="B4012" s="39">
        <v>44</v>
      </c>
      <c r="C4012" s="39">
        <v>5</v>
      </c>
      <c r="D4012" s="11">
        <v>44</v>
      </c>
      <c r="E4012" s="11">
        <v>5</v>
      </c>
      <c r="F4012" t="s">
        <v>464</v>
      </c>
      <c r="G4012" t="s">
        <v>1076</v>
      </c>
      <c r="H4012" t="s">
        <v>456</v>
      </c>
    </row>
    <row r="4013" spans="1:10" x14ac:dyDescent="0.25">
      <c r="A4013" s="47" t="s">
        <v>232</v>
      </c>
      <c r="B4013" s="39">
        <v>44</v>
      </c>
      <c r="C4013" s="39">
        <v>6</v>
      </c>
      <c r="D4013" s="11">
        <v>45</v>
      </c>
      <c r="E4013" s="11">
        <v>7</v>
      </c>
      <c r="F4013" t="s">
        <v>464</v>
      </c>
      <c r="G4013" t="s">
        <v>456</v>
      </c>
    </row>
    <row r="4014" spans="1:10" x14ac:dyDescent="0.25">
      <c r="A4014" s="47" t="s">
        <v>232</v>
      </c>
      <c r="B4014" s="39">
        <v>45</v>
      </c>
      <c r="C4014" s="39">
        <v>8</v>
      </c>
      <c r="D4014" s="11">
        <v>45</v>
      </c>
      <c r="E4014" s="11">
        <v>8</v>
      </c>
      <c r="F4014" t="s">
        <v>464</v>
      </c>
      <c r="G4014" t="s">
        <v>1076</v>
      </c>
    </row>
    <row r="4015" spans="1:10" x14ac:dyDescent="0.25">
      <c r="A4015" s="47" t="s">
        <v>232</v>
      </c>
      <c r="B4015" s="39">
        <v>46</v>
      </c>
      <c r="C4015" s="39">
        <v>1</v>
      </c>
      <c r="D4015" s="11">
        <v>46</v>
      </c>
      <c r="E4015" s="11">
        <v>8</v>
      </c>
      <c r="F4015" t="s">
        <v>9</v>
      </c>
      <c r="G4015" t="s">
        <v>454</v>
      </c>
      <c r="H4015" t="s">
        <v>426</v>
      </c>
    </row>
    <row r="4016" spans="1:10" x14ac:dyDescent="0.25">
      <c r="A4016" s="47" t="s">
        <v>232</v>
      </c>
      <c r="B4016" s="39">
        <v>46</v>
      </c>
      <c r="C4016" s="39">
        <v>9</v>
      </c>
      <c r="D4016" s="11">
        <v>46</v>
      </c>
      <c r="E4016" s="11">
        <v>9</v>
      </c>
      <c r="F4016" t="s">
        <v>442</v>
      </c>
    </row>
    <row r="4017" spans="1:8" x14ac:dyDescent="0.25">
      <c r="A4017" s="47" t="s">
        <v>232</v>
      </c>
      <c r="B4017" s="39">
        <v>47</v>
      </c>
      <c r="C4017" s="39">
        <v>1</v>
      </c>
      <c r="D4017" s="11">
        <v>47</v>
      </c>
      <c r="E4017" s="11">
        <v>7</v>
      </c>
      <c r="F4017" t="s">
        <v>7</v>
      </c>
      <c r="G4017" t="s">
        <v>403</v>
      </c>
      <c r="H4017" t="s">
        <v>1009</v>
      </c>
    </row>
    <row r="4018" spans="1:8" x14ac:dyDescent="0.25">
      <c r="A4018" s="47" t="s">
        <v>232</v>
      </c>
      <c r="B4018" s="39">
        <v>48</v>
      </c>
      <c r="C4018" s="39">
        <v>1</v>
      </c>
      <c r="D4018" s="11">
        <v>48</v>
      </c>
      <c r="E4018" s="11">
        <v>6</v>
      </c>
      <c r="F4018" t="s">
        <v>11</v>
      </c>
      <c r="G4018" t="s">
        <v>718</v>
      </c>
      <c r="H4018" t="s">
        <v>455</v>
      </c>
    </row>
    <row r="4019" spans="1:8" s="3" customFormat="1" x14ac:dyDescent="0.25">
      <c r="A4019" s="48" t="s">
        <v>219</v>
      </c>
      <c r="B4019" s="40">
        <v>3</v>
      </c>
      <c r="C4019" s="40">
        <v>1</v>
      </c>
      <c r="D4019" s="12">
        <v>3</v>
      </c>
      <c r="E4019" s="12">
        <v>4</v>
      </c>
      <c r="F4019" s="3" t="s">
        <v>143</v>
      </c>
      <c r="G4019" s="3" t="s">
        <v>373</v>
      </c>
    </row>
    <row r="4020" spans="1:8" x14ac:dyDescent="0.25">
      <c r="A4020" s="47" t="s">
        <v>219</v>
      </c>
      <c r="B4020" s="39">
        <v>3</v>
      </c>
      <c r="C4020" s="39">
        <v>5</v>
      </c>
      <c r="D4020" s="11">
        <v>6</v>
      </c>
      <c r="E4020" s="11">
        <v>8</v>
      </c>
      <c r="F4020" s="4" t="s">
        <v>143</v>
      </c>
      <c r="G4020" s="4" t="s">
        <v>373</v>
      </c>
      <c r="H4020" s="4" t="s">
        <v>450</v>
      </c>
    </row>
    <row r="4021" spans="1:8" x14ac:dyDescent="0.25">
      <c r="A4021" s="47" t="s">
        <v>219</v>
      </c>
      <c r="B4021" s="39">
        <v>6</v>
      </c>
      <c r="C4021" s="39">
        <v>9</v>
      </c>
      <c r="D4021" s="11">
        <v>7</v>
      </c>
      <c r="E4021" s="11">
        <v>7</v>
      </c>
      <c r="F4021" s="4" t="s">
        <v>450</v>
      </c>
    </row>
    <row r="4022" spans="1:8" x14ac:dyDescent="0.25">
      <c r="A4022" s="47" t="s">
        <v>219</v>
      </c>
      <c r="B4022" s="39">
        <v>7</v>
      </c>
      <c r="C4022" s="39">
        <v>8</v>
      </c>
      <c r="D4022" s="11">
        <v>9</v>
      </c>
      <c r="E4022" s="11">
        <v>3</v>
      </c>
      <c r="F4022" s="4" t="s">
        <v>143</v>
      </c>
      <c r="G4022" s="4" t="s">
        <v>373</v>
      </c>
    </row>
    <row r="4023" spans="1:8" x14ac:dyDescent="0.25">
      <c r="A4023" s="47" t="s">
        <v>219</v>
      </c>
      <c r="B4023" s="39">
        <v>9</v>
      </c>
      <c r="C4023" s="39">
        <v>4</v>
      </c>
      <c r="D4023" s="11">
        <v>9</v>
      </c>
      <c r="E4023" s="11">
        <v>8</v>
      </c>
      <c r="F4023" s="4" t="s">
        <v>143</v>
      </c>
      <c r="G4023" s="4" t="s">
        <v>373</v>
      </c>
    </row>
    <row r="4024" spans="1:8" x14ac:dyDescent="0.25">
      <c r="A4024" s="47" t="s">
        <v>219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143</v>
      </c>
      <c r="G4024" s="4" t="s">
        <v>373</v>
      </c>
    </row>
    <row r="4025" spans="1:8" x14ac:dyDescent="0.25">
      <c r="A4025" s="47" t="s">
        <v>219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143</v>
      </c>
      <c r="G4025" s="4" t="s">
        <v>373</v>
      </c>
      <c r="H4025" s="4" t="s">
        <v>450</v>
      </c>
    </row>
    <row r="4026" spans="1:8" x14ac:dyDescent="0.25">
      <c r="A4026" s="47" t="s">
        <v>219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143</v>
      </c>
      <c r="G4026" s="4" t="s">
        <v>373</v>
      </c>
    </row>
    <row r="4027" spans="1:8" x14ac:dyDescent="0.25">
      <c r="A4027" s="47" t="s">
        <v>219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143</v>
      </c>
      <c r="G4027" s="4" t="s">
        <v>450</v>
      </c>
    </row>
    <row r="4028" spans="1:8" x14ac:dyDescent="0.25">
      <c r="A4028" s="47" t="s">
        <v>219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143</v>
      </c>
      <c r="G4028" s="4" t="s">
        <v>373</v>
      </c>
      <c r="H4028" s="4" t="s">
        <v>450</v>
      </c>
    </row>
    <row r="4029" spans="1:8" x14ac:dyDescent="0.25">
      <c r="A4029" s="47" t="s">
        <v>219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143</v>
      </c>
      <c r="G4029" s="4" t="s">
        <v>373</v>
      </c>
    </row>
    <row r="4030" spans="1:8" x14ac:dyDescent="0.25">
      <c r="A4030" s="47" t="s">
        <v>219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373</v>
      </c>
    </row>
    <row r="4031" spans="1:8" x14ac:dyDescent="0.25">
      <c r="A4031" s="47" t="s">
        <v>219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143</v>
      </c>
      <c r="G4031" s="4" t="s">
        <v>373</v>
      </c>
    </row>
    <row r="4032" spans="1:8" x14ac:dyDescent="0.25">
      <c r="A4032" s="47" t="s">
        <v>219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143</v>
      </c>
      <c r="G4032" s="4" t="s">
        <v>373</v>
      </c>
    </row>
    <row r="4033" spans="1:8" x14ac:dyDescent="0.25">
      <c r="A4033" s="47" t="s">
        <v>219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143</v>
      </c>
      <c r="G4033" s="4" t="s">
        <v>373</v>
      </c>
    </row>
    <row r="4034" spans="1:8" x14ac:dyDescent="0.25">
      <c r="A4034" s="47" t="s">
        <v>219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143</v>
      </c>
      <c r="G4034" s="4" t="s">
        <v>373</v>
      </c>
      <c r="H4034" s="4" t="s">
        <v>450</v>
      </c>
    </row>
    <row r="4035" spans="1:8" x14ac:dyDescent="0.25">
      <c r="A4035" s="47" t="s">
        <v>219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143</v>
      </c>
      <c r="G4035" s="4" t="s">
        <v>450</v>
      </c>
    </row>
    <row r="4036" spans="1:8" x14ac:dyDescent="0.25">
      <c r="A4036" s="47" t="s">
        <v>219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373</v>
      </c>
    </row>
    <row r="4037" spans="1:8" x14ac:dyDescent="0.25">
      <c r="A4037" s="47" t="s">
        <v>219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143</v>
      </c>
      <c r="G4037" s="4" t="s">
        <v>450</v>
      </c>
    </row>
    <row r="4038" spans="1:8" x14ac:dyDescent="0.25">
      <c r="A4038" s="47" t="s">
        <v>219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373</v>
      </c>
    </row>
    <row r="4039" spans="1:8" x14ac:dyDescent="0.25">
      <c r="A4039" s="47" t="s">
        <v>219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143</v>
      </c>
      <c r="G4039" s="4" t="s">
        <v>450</v>
      </c>
    </row>
    <row r="4040" spans="1:8" x14ac:dyDescent="0.25">
      <c r="A4040" s="47" t="s">
        <v>219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373</v>
      </c>
    </row>
    <row r="4041" spans="1:8" x14ac:dyDescent="0.25">
      <c r="A4041" s="47" t="s">
        <v>219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143</v>
      </c>
      <c r="G4041" s="4" t="s">
        <v>450</v>
      </c>
    </row>
    <row r="4042" spans="1:8" x14ac:dyDescent="0.25">
      <c r="A4042" s="47" t="s">
        <v>219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373</v>
      </c>
    </row>
    <row r="4043" spans="1:8" x14ac:dyDescent="0.25">
      <c r="A4043" s="47" t="s">
        <v>219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143</v>
      </c>
      <c r="G4043" s="4" t="s">
        <v>450</v>
      </c>
    </row>
    <row r="4044" spans="1:8" x14ac:dyDescent="0.25">
      <c r="A4044" s="47" t="s">
        <v>219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373</v>
      </c>
    </row>
    <row r="4045" spans="1:8" x14ac:dyDescent="0.25">
      <c r="A4045" s="47" t="s">
        <v>219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143</v>
      </c>
      <c r="G4045" s="4" t="s">
        <v>450</v>
      </c>
    </row>
    <row r="4046" spans="1:8" x14ac:dyDescent="0.25">
      <c r="A4046" s="47" t="s">
        <v>219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373</v>
      </c>
    </row>
    <row r="4047" spans="1:8" x14ac:dyDescent="0.25">
      <c r="A4047" s="47" t="s">
        <v>219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143</v>
      </c>
      <c r="G4047" s="4" t="s">
        <v>450</v>
      </c>
    </row>
    <row r="4048" spans="1:8" x14ac:dyDescent="0.25">
      <c r="A4048" s="47" t="s">
        <v>219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373</v>
      </c>
    </row>
    <row r="4049" spans="1:11" x14ac:dyDescent="0.25">
      <c r="A4049" s="47" t="s">
        <v>219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143</v>
      </c>
      <c r="G4049" s="4" t="s">
        <v>450</v>
      </c>
    </row>
    <row r="4050" spans="1:11" x14ac:dyDescent="0.25">
      <c r="A4050" s="47" t="s">
        <v>219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373</v>
      </c>
    </row>
    <row r="4051" spans="1:11" x14ac:dyDescent="0.25">
      <c r="A4051" s="47" t="s">
        <v>219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143</v>
      </c>
      <c r="G4051" s="4" t="s">
        <v>450</v>
      </c>
    </row>
    <row r="4052" spans="1:11" x14ac:dyDescent="0.25">
      <c r="A4052" s="47" t="s">
        <v>219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143</v>
      </c>
      <c r="G4052" s="4" t="s">
        <v>373</v>
      </c>
      <c r="H4052" s="4" t="s">
        <v>450</v>
      </c>
    </row>
    <row r="4053" spans="1:11" x14ac:dyDescent="0.25">
      <c r="A4053" s="47" t="s">
        <v>219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143</v>
      </c>
      <c r="G4053" s="4" t="s">
        <v>373</v>
      </c>
    </row>
    <row r="4054" spans="1:11" x14ac:dyDescent="0.25">
      <c r="A4054" s="47" t="s">
        <v>219</v>
      </c>
      <c r="B4054" s="39">
        <v>24</v>
      </c>
      <c r="C4054" s="39">
        <v>1</v>
      </c>
      <c r="D4054" s="11">
        <v>24</v>
      </c>
      <c r="E4054" s="11">
        <v>1</v>
      </c>
      <c r="F4054" t="s">
        <v>273</v>
      </c>
      <c r="G4054" t="s">
        <v>274</v>
      </c>
      <c r="H4054" t="s">
        <v>276</v>
      </c>
      <c r="I4054" t="s">
        <v>1314</v>
      </c>
    </row>
    <row r="4055" spans="1:11" x14ac:dyDescent="0.25">
      <c r="A4055" s="47" t="s">
        <v>219</v>
      </c>
      <c r="B4055" s="39">
        <v>24</v>
      </c>
      <c r="C4055" s="39">
        <v>2</v>
      </c>
      <c r="D4055" s="11">
        <v>25</v>
      </c>
      <c r="E4055" s="11">
        <v>2</v>
      </c>
      <c r="F4055" t="s">
        <v>273</v>
      </c>
      <c r="G4055" t="s">
        <v>274</v>
      </c>
      <c r="H4055" t="s">
        <v>276</v>
      </c>
      <c r="I4055" t="s">
        <v>1314</v>
      </c>
      <c r="J4055" s="4" t="s">
        <v>143</v>
      </c>
      <c r="K4055" s="4" t="s">
        <v>373</v>
      </c>
    </row>
    <row r="4056" spans="1:11" x14ac:dyDescent="0.25">
      <c r="A4056" s="47" t="s">
        <v>219</v>
      </c>
      <c r="B4056" s="39">
        <v>25</v>
      </c>
      <c r="C4056" s="39">
        <v>3</v>
      </c>
      <c r="D4056" s="11">
        <v>25</v>
      </c>
      <c r="E4056" s="11">
        <v>7</v>
      </c>
      <c r="F4056" t="s">
        <v>273</v>
      </c>
      <c r="G4056" t="s">
        <v>274</v>
      </c>
      <c r="H4056" t="s">
        <v>276</v>
      </c>
      <c r="I4056" s="4" t="s">
        <v>143</v>
      </c>
    </row>
    <row r="4057" spans="1:11" x14ac:dyDescent="0.25">
      <c r="A4057" s="47" t="s">
        <v>219</v>
      </c>
      <c r="B4057" s="39">
        <v>25</v>
      </c>
      <c r="C4057" s="39">
        <v>8</v>
      </c>
      <c r="D4057" s="11">
        <v>25</v>
      </c>
      <c r="E4057" s="11">
        <v>9</v>
      </c>
      <c r="F4057" t="s">
        <v>373</v>
      </c>
      <c r="G4057" t="s">
        <v>1315</v>
      </c>
      <c r="H4057" t="s">
        <v>1184</v>
      </c>
    </row>
    <row r="4058" spans="1:11" x14ac:dyDescent="0.25">
      <c r="A4058" s="47" t="s">
        <v>219</v>
      </c>
      <c r="B4058" s="39">
        <v>26</v>
      </c>
      <c r="C4058" s="39">
        <v>1</v>
      </c>
      <c r="D4058" s="11">
        <v>26</v>
      </c>
      <c r="E4058" s="11">
        <v>6</v>
      </c>
      <c r="F4058" t="s">
        <v>68</v>
      </c>
      <c r="G4058" s="4" t="s">
        <v>820</v>
      </c>
      <c r="H4058" t="s">
        <v>1316</v>
      </c>
    </row>
    <row r="4059" spans="1:11" x14ac:dyDescent="0.25">
      <c r="A4059" s="47" t="s">
        <v>219</v>
      </c>
      <c r="B4059" s="39">
        <v>27</v>
      </c>
      <c r="C4059" s="39">
        <v>1</v>
      </c>
      <c r="D4059" s="11">
        <v>27</v>
      </c>
      <c r="E4059" s="11">
        <v>1</v>
      </c>
      <c r="F4059" t="s">
        <v>68</v>
      </c>
    </row>
    <row r="4060" spans="1:11" x14ac:dyDescent="0.25">
      <c r="A4060" s="47" t="s">
        <v>219</v>
      </c>
      <c r="B4060" s="39">
        <v>27</v>
      </c>
      <c r="C4060" s="39">
        <v>2</v>
      </c>
      <c r="D4060" s="11">
        <v>27</v>
      </c>
      <c r="E4060" s="11">
        <v>2</v>
      </c>
      <c r="F4060" t="s">
        <v>68</v>
      </c>
    </row>
    <row r="4061" spans="1:11" x14ac:dyDescent="0.25">
      <c r="A4061" s="47" t="s">
        <v>219</v>
      </c>
      <c r="B4061" s="39">
        <v>27</v>
      </c>
      <c r="C4061" s="39">
        <v>3</v>
      </c>
      <c r="D4061" s="11">
        <v>27</v>
      </c>
      <c r="E4061" s="11">
        <v>3</v>
      </c>
      <c r="F4061" t="s">
        <v>68</v>
      </c>
      <c r="G4061" t="s">
        <v>1017</v>
      </c>
    </row>
    <row r="4062" spans="1:11" x14ac:dyDescent="0.25">
      <c r="A4062" s="47" t="s">
        <v>219</v>
      </c>
      <c r="B4062" s="39">
        <v>27</v>
      </c>
      <c r="C4062" s="39">
        <v>4</v>
      </c>
      <c r="D4062" s="11">
        <v>27</v>
      </c>
      <c r="E4062" s="11">
        <v>4</v>
      </c>
      <c r="F4062" t="s">
        <v>449</v>
      </c>
    </row>
    <row r="4063" spans="1:11" x14ac:dyDescent="0.25">
      <c r="A4063" s="47" t="s">
        <v>219</v>
      </c>
      <c r="B4063" s="39">
        <v>27</v>
      </c>
      <c r="C4063" s="39">
        <v>5</v>
      </c>
      <c r="D4063" s="11">
        <v>28</v>
      </c>
      <c r="E4063" s="11">
        <v>4</v>
      </c>
      <c r="F4063" t="s">
        <v>68</v>
      </c>
      <c r="G4063" t="s">
        <v>449</v>
      </c>
    </row>
    <row r="4064" spans="1:11" x14ac:dyDescent="0.25">
      <c r="A4064" s="47" t="s">
        <v>219</v>
      </c>
      <c r="B4064" s="39">
        <v>28</v>
      </c>
      <c r="C4064" s="39">
        <v>5</v>
      </c>
      <c r="D4064" s="11">
        <v>28</v>
      </c>
      <c r="E4064" s="11">
        <v>5</v>
      </c>
      <c r="F4064" t="s">
        <v>68</v>
      </c>
    </row>
    <row r="4065" spans="1:11" x14ac:dyDescent="0.25">
      <c r="A4065" s="47" t="s">
        <v>219</v>
      </c>
      <c r="B4065" s="39">
        <v>28</v>
      </c>
      <c r="C4065" s="39">
        <v>6</v>
      </c>
      <c r="D4065" s="11">
        <v>28</v>
      </c>
      <c r="E4065" s="11">
        <v>7</v>
      </c>
      <c r="F4065" t="s">
        <v>68</v>
      </c>
      <c r="G4065" s="4" t="s">
        <v>820</v>
      </c>
      <c r="H4065" t="s">
        <v>1316</v>
      </c>
    </row>
    <row r="4066" spans="1:11" x14ac:dyDescent="0.25">
      <c r="A4066" s="47" t="s">
        <v>219</v>
      </c>
      <c r="B4066" s="39">
        <v>28</v>
      </c>
      <c r="C4066" s="39">
        <v>8</v>
      </c>
      <c r="D4066" s="11">
        <v>29</v>
      </c>
      <c r="E4066" s="11">
        <v>7</v>
      </c>
      <c r="F4066" t="s">
        <v>68</v>
      </c>
      <c r="G4066" s="4" t="s">
        <v>820</v>
      </c>
      <c r="H4066" t="s">
        <v>1316</v>
      </c>
      <c r="I4066" t="s">
        <v>446</v>
      </c>
      <c r="J4066" s="4" t="s">
        <v>447</v>
      </c>
    </row>
    <row r="4067" spans="1:11" x14ac:dyDescent="0.25">
      <c r="A4067" s="47" t="s">
        <v>219</v>
      </c>
      <c r="B4067" s="39">
        <v>29</v>
      </c>
      <c r="C4067" s="39">
        <v>8</v>
      </c>
      <c r="D4067" s="11">
        <v>31</v>
      </c>
      <c r="E4067" s="11">
        <v>5</v>
      </c>
      <c r="F4067" t="s">
        <v>68</v>
      </c>
      <c r="G4067" s="4" t="s">
        <v>820</v>
      </c>
      <c r="H4067" t="s">
        <v>1316</v>
      </c>
      <c r="I4067" t="s">
        <v>446</v>
      </c>
      <c r="J4067" s="4" t="s">
        <v>447</v>
      </c>
      <c r="K4067" t="s">
        <v>448</v>
      </c>
    </row>
    <row r="4068" spans="1:11" x14ac:dyDescent="0.25">
      <c r="A4068" s="47" t="s">
        <v>219</v>
      </c>
      <c r="B4068" s="39">
        <v>31</v>
      </c>
      <c r="C4068" s="39">
        <v>6</v>
      </c>
      <c r="D4068" s="11">
        <v>31</v>
      </c>
      <c r="E4068" s="11">
        <v>9</v>
      </c>
      <c r="F4068" t="s">
        <v>68</v>
      </c>
      <c r="G4068" s="4" t="s">
        <v>820</v>
      </c>
      <c r="H4068" t="s">
        <v>1316</v>
      </c>
      <c r="I4068" t="s">
        <v>446</v>
      </c>
      <c r="J4068" s="4" t="s">
        <v>447</v>
      </c>
    </row>
    <row r="4069" spans="1:11" x14ac:dyDescent="0.25">
      <c r="A4069" s="47" t="s">
        <v>219</v>
      </c>
      <c r="B4069" s="39">
        <v>32</v>
      </c>
      <c r="C4069" s="39">
        <v>1</v>
      </c>
      <c r="D4069" s="11">
        <v>35</v>
      </c>
      <c r="E4069" s="11">
        <v>8</v>
      </c>
      <c r="F4069" t="s">
        <v>68</v>
      </c>
      <c r="G4069" t="s">
        <v>446</v>
      </c>
      <c r="H4069" s="4" t="s">
        <v>447</v>
      </c>
    </row>
    <row r="4070" spans="1:11" x14ac:dyDescent="0.25">
      <c r="A4070" s="47" t="s">
        <v>219</v>
      </c>
      <c r="B4070" s="39">
        <v>35</v>
      </c>
      <c r="C4070" s="39">
        <v>9</v>
      </c>
      <c r="D4070" s="11">
        <v>36</v>
      </c>
      <c r="E4070" s="11">
        <v>3</v>
      </c>
      <c r="F4070" t="s">
        <v>68</v>
      </c>
      <c r="G4070" s="4" t="s">
        <v>447</v>
      </c>
    </row>
    <row r="4071" spans="1:11" x14ac:dyDescent="0.25">
      <c r="A4071" s="47" t="s">
        <v>219</v>
      </c>
      <c r="B4071" s="39">
        <v>36</v>
      </c>
      <c r="C4071" s="39">
        <v>4</v>
      </c>
      <c r="D4071" s="11">
        <v>36</v>
      </c>
      <c r="E4071" s="11">
        <v>4</v>
      </c>
      <c r="F4071" t="s">
        <v>735</v>
      </c>
    </row>
    <row r="4072" spans="1:11" x14ac:dyDescent="0.25">
      <c r="A4072" s="47" t="s">
        <v>219</v>
      </c>
      <c r="B4072" s="39">
        <v>36</v>
      </c>
      <c r="C4072" s="39">
        <v>5</v>
      </c>
      <c r="D4072" s="11">
        <v>36</v>
      </c>
      <c r="E4072" s="11">
        <v>5</v>
      </c>
      <c r="F4072" t="s">
        <v>68</v>
      </c>
      <c r="G4072" s="4" t="s">
        <v>447</v>
      </c>
      <c r="H4072" t="s">
        <v>735</v>
      </c>
    </row>
    <row r="4073" spans="1:11" x14ac:dyDescent="0.25">
      <c r="A4073" s="47" t="s">
        <v>219</v>
      </c>
      <c r="B4073" s="39">
        <v>36</v>
      </c>
      <c r="C4073" s="39">
        <v>6</v>
      </c>
      <c r="D4073" s="11">
        <v>37</v>
      </c>
      <c r="E4073" s="11">
        <v>8</v>
      </c>
      <c r="F4073" t="s">
        <v>68</v>
      </c>
      <c r="G4073" s="4" t="s">
        <v>447</v>
      </c>
      <c r="H4073" t="s">
        <v>736</v>
      </c>
    </row>
    <row r="4074" spans="1:11" x14ac:dyDescent="0.25">
      <c r="A4074" s="47" t="s">
        <v>219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219</v>
      </c>
      <c r="B4075" s="39">
        <v>38</v>
      </c>
      <c r="C4075" s="39">
        <v>2</v>
      </c>
      <c r="D4075" s="11">
        <v>38</v>
      </c>
      <c r="E4075" s="11">
        <v>2</v>
      </c>
      <c r="F4075" t="s">
        <v>68</v>
      </c>
      <c r="G4075" s="4" t="s">
        <v>447</v>
      </c>
    </row>
    <row r="4076" spans="1:11" x14ac:dyDescent="0.25">
      <c r="A4076" s="47" t="s">
        <v>219</v>
      </c>
      <c r="B4076" s="39">
        <v>38</v>
      </c>
      <c r="C4076" s="39">
        <v>3</v>
      </c>
      <c r="D4076" s="11">
        <v>39</v>
      </c>
      <c r="E4076" s="11">
        <v>6</v>
      </c>
      <c r="F4076" t="s">
        <v>68</v>
      </c>
      <c r="G4076" s="4" t="s">
        <v>447</v>
      </c>
      <c r="H4076" t="s">
        <v>448</v>
      </c>
      <c r="I4076" t="s">
        <v>715</v>
      </c>
      <c r="J4076" t="s">
        <v>830</v>
      </c>
    </row>
    <row r="4077" spans="1:11" x14ac:dyDescent="0.25">
      <c r="A4077" s="47" t="s">
        <v>219</v>
      </c>
      <c r="B4077" s="39">
        <v>39</v>
      </c>
      <c r="C4077" s="39">
        <v>7</v>
      </c>
      <c r="D4077" s="11">
        <v>39</v>
      </c>
      <c r="E4077" s="11">
        <v>8</v>
      </c>
      <c r="F4077" t="s">
        <v>68</v>
      </c>
      <c r="G4077" s="4" t="s">
        <v>447</v>
      </c>
      <c r="H4077" t="s">
        <v>448</v>
      </c>
      <c r="I4077" t="s">
        <v>830</v>
      </c>
    </row>
    <row r="4078" spans="1:11" x14ac:dyDescent="0.25">
      <c r="A4078" s="47" t="s">
        <v>219</v>
      </c>
      <c r="B4078" s="39">
        <v>40</v>
      </c>
      <c r="C4078" s="39">
        <v>1</v>
      </c>
      <c r="D4078" s="11">
        <v>41</v>
      </c>
      <c r="E4078" s="11">
        <v>2</v>
      </c>
      <c r="F4078" t="s">
        <v>68</v>
      </c>
      <c r="G4078" s="4" t="s">
        <v>447</v>
      </c>
      <c r="H4078" t="s">
        <v>448</v>
      </c>
    </row>
    <row r="4079" spans="1:11" x14ac:dyDescent="0.25">
      <c r="A4079" s="47" t="s">
        <v>219</v>
      </c>
      <c r="B4079" s="39">
        <v>41</v>
      </c>
      <c r="C4079" s="39">
        <v>3</v>
      </c>
      <c r="D4079" s="11">
        <v>41</v>
      </c>
      <c r="E4079" s="11">
        <v>3</v>
      </c>
      <c r="F4079" t="s">
        <v>448</v>
      </c>
      <c r="G4079" s="4" t="s">
        <v>821</v>
      </c>
      <c r="H4079" t="s">
        <v>961</v>
      </c>
    </row>
    <row r="4080" spans="1:11" x14ac:dyDescent="0.25">
      <c r="A4080" s="47" t="s">
        <v>219</v>
      </c>
      <c r="B4080" s="39">
        <v>41</v>
      </c>
      <c r="C4080" s="39">
        <v>4</v>
      </c>
      <c r="D4080" s="11">
        <v>42</v>
      </c>
      <c r="E4080" s="11">
        <v>8</v>
      </c>
      <c r="F4080" t="s">
        <v>68</v>
      </c>
      <c r="G4080" s="4" t="s">
        <v>447</v>
      </c>
      <c r="H4080" t="s">
        <v>448</v>
      </c>
    </row>
    <row r="4081" spans="1:11" x14ac:dyDescent="0.25">
      <c r="A4081" s="47" t="s">
        <v>219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447</v>
      </c>
      <c r="G4081" t="s">
        <v>448</v>
      </c>
      <c r="H4081" t="s">
        <v>830</v>
      </c>
    </row>
    <row r="4082" spans="1:11" x14ac:dyDescent="0.25">
      <c r="A4082" s="47" t="s">
        <v>219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447</v>
      </c>
      <c r="G4082" t="s">
        <v>448</v>
      </c>
    </row>
    <row r="4083" spans="1:11" x14ac:dyDescent="0.25">
      <c r="A4083" s="47" t="s">
        <v>219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447</v>
      </c>
      <c r="G4083" t="s">
        <v>448</v>
      </c>
      <c r="H4083" t="s">
        <v>336</v>
      </c>
    </row>
    <row r="4084" spans="1:11" x14ac:dyDescent="0.25">
      <c r="A4084" s="47" t="s">
        <v>219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447</v>
      </c>
      <c r="G4084" t="s">
        <v>448</v>
      </c>
      <c r="H4084" t="s">
        <v>336</v>
      </c>
      <c r="I4084" t="s">
        <v>372</v>
      </c>
    </row>
    <row r="4085" spans="1:11" x14ac:dyDescent="0.25">
      <c r="A4085" s="47" t="s">
        <v>219</v>
      </c>
      <c r="B4085" s="39">
        <v>44</v>
      </c>
      <c r="C4085" s="39">
        <v>7</v>
      </c>
      <c r="D4085" s="11">
        <v>45</v>
      </c>
      <c r="E4085" s="11">
        <v>2</v>
      </c>
      <c r="F4085" t="s">
        <v>448</v>
      </c>
      <c r="G4085" t="s">
        <v>336</v>
      </c>
      <c r="H4085" t="s">
        <v>372</v>
      </c>
      <c r="I4085" t="s">
        <v>464</v>
      </c>
    </row>
    <row r="4086" spans="1:11" x14ac:dyDescent="0.25">
      <c r="A4086" s="47" t="s">
        <v>219</v>
      </c>
      <c r="B4086" s="39">
        <v>45</v>
      </c>
      <c r="C4086" s="39">
        <v>3</v>
      </c>
      <c r="D4086" s="11">
        <v>45</v>
      </c>
      <c r="E4086" s="11">
        <v>3</v>
      </c>
      <c r="F4086" t="s">
        <v>448</v>
      </c>
      <c r="G4086" t="s">
        <v>336</v>
      </c>
      <c r="H4086" t="s">
        <v>372</v>
      </c>
      <c r="I4086" t="s">
        <v>464</v>
      </c>
      <c r="J4086" s="4" t="s">
        <v>447</v>
      </c>
      <c r="K4086" t="s">
        <v>446</v>
      </c>
    </row>
    <row r="4087" spans="1:11" x14ac:dyDescent="0.25">
      <c r="A4087" s="47" t="s">
        <v>219</v>
      </c>
      <c r="B4087" s="39">
        <v>45</v>
      </c>
      <c r="C4087" s="39">
        <v>4</v>
      </c>
      <c r="D4087" s="11">
        <v>45</v>
      </c>
      <c r="E4087" s="11">
        <v>4</v>
      </c>
      <c r="F4087" t="s">
        <v>448</v>
      </c>
      <c r="G4087" t="s">
        <v>336</v>
      </c>
      <c r="H4087" t="s">
        <v>372</v>
      </c>
      <c r="I4087" t="s">
        <v>464</v>
      </c>
      <c r="J4087" s="4" t="s">
        <v>9</v>
      </c>
    </row>
    <row r="4088" spans="1:11" x14ac:dyDescent="0.25">
      <c r="A4088" s="47" t="s">
        <v>219</v>
      </c>
      <c r="B4088" s="39">
        <v>45</v>
      </c>
      <c r="C4088" s="39">
        <v>5</v>
      </c>
      <c r="D4088" s="11">
        <v>45</v>
      </c>
      <c r="E4088" s="11">
        <v>5</v>
      </c>
      <c r="F4088" t="s">
        <v>448</v>
      </c>
      <c r="G4088" t="s">
        <v>336</v>
      </c>
      <c r="H4088" t="s">
        <v>372</v>
      </c>
      <c r="I4088" t="s">
        <v>464</v>
      </c>
      <c r="J4088" s="4" t="s">
        <v>9</v>
      </c>
      <c r="K4088" s="4" t="s">
        <v>1337</v>
      </c>
    </row>
    <row r="4089" spans="1:11" x14ac:dyDescent="0.25">
      <c r="A4089" s="47" t="s">
        <v>219</v>
      </c>
      <c r="B4089" s="39">
        <v>45</v>
      </c>
      <c r="C4089" s="39">
        <v>6</v>
      </c>
      <c r="D4089" s="11">
        <v>46</v>
      </c>
      <c r="E4089" s="11">
        <v>1</v>
      </c>
      <c r="F4089" t="s">
        <v>448</v>
      </c>
      <c r="G4089" t="s">
        <v>336</v>
      </c>
      <c r="H4089" t="s">
        <v>372</v>
      </c>
      <c r="I4089" t="s">
        <v>464</v>
      </c>
      <c r="J4089" s="4" t="s">
        <v>9</v>
      </c>
      <c r="K4089" s="4" t="s">
        <v>821</v>
      </c>
    </row>
    <row r="4090" spans="1:11" x14ac:dyDescent="0.25">
      <c r="A4090" s="47" t="s">
        <v>219</v>
      </c>
      <c r="B4090" s="39">
        <v>46</v>
      </c>
      <c r="C4090" s="39">
        <v>2</v>
      </c>
      <c r="D4090" s="11">
        <v>46</v>
      </c>
      <c r="E4090" s="11">
        <v>3</v>
      </c>
      <c r="F4090" t="s">
        <v>448</v>
      </c>
      <c r="G4090" t="s">
        <v>446</v>
      </c>
    </row>
    <row r="4091" spans="1:11" x14ac:dyDescent="0.25">
      <c r="A4091" s="47" t="s">
        <v>219</v>
      </c>
      <c r="B4091" s="39">
        <v>46</v>
      </c>
      <c r="C4091" s="39">
        <v>4</v>
      </c>
      <c r="D4091" s="11">
        <v>46</v>
      </c>
      <c r="E4091" s="11">
        <v>9</v>
      </c>
      <c r="F4091" t="s">
        <v>448</v>
      </c>
    </row>
    <row r="4092" spans="1:11" x14ac:dyDescent="0.25">
      <c r="A4092" s="47" t="s">
        <v>219</v>
      </c>
      <c r="B4092" s="39">
        <v>47</v>
      </c>
      <c r="C4092" s="39">
        <v>1</v>
      </c>
      <c r="D4092" s="11">
        <v>48</v>
      </c>
      <c r="E4092" s="11">
        <v>2</v>
      </c>
      <c r="F4092" t="s">
        <v>448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9</v>
      </c>
      <c r="G4093" s="3" t="s">
        <v>139</v>
      </c>
      <c r="H4093" s="3" t="s">
        <v>290</v>
      </c>
      <c r="I4093" s="3" t="s">
        <v>457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9</v>
      </c>
      <c r="G4094" s="4" t="s">
        <v>187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9</v>
      </c>
      <c r="G4095" s="4" t="s">
        <v>290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9</v>
      </c>
      <c r="G4096" t="s">
        <v>139</v>
      </c>
      <c r="H4096" t="s">
        <v>290</v>
      </c>
      <c r="I4096" t="s">
        <v>457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9</v>
      </c>
      <c r="G4097" t="s">
        <v>139</v>
      </c>
      <c r="H4097" t="s">
        <v>290</v>
      </c>
      <c r="I4097" t="s">
        <v>457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9</v>
      </c>
      <c r="G4098" t="s">
        <v>139</v>
      </c>
      <c r="H4098" t="s">
        <v>290</v>
      </c>
      <c r="I4098" t="s">
        <v>457</v>
      </c>
      <c r="J4098" t="s">
        <v>458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9</v>
      </c>
      <c r="G4099" t="s">
        <v>139</v>
      </c>
      <c r="H4099" t="s">
        <v>290</v>
      </c>
      <c r="I4099" t="s">
        <v>457</v>
      </c>
      <c r="J4099" t="s">
        <v>458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9</v>
      </c>
      <c r="G4100" t="s">
        <v>139</v>
      </c>
      <c r="H4100" t="s">
        <v>290</v>
      </c>
      <c r="I4100" t="s">
        <v>457</v>
      </c>
      <c r="J4100" t="s">
        <v>458</v>
      </c>
      <c r="K4100" t="s">
        <v>1512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9</v>
      </c>
      <c r="G4101" t="s">
        <v>139</v>
      </c>
      <c r="H4101" t="s">
        <v>290</v>
      </c>
      <c r="I4101" t="s">
        <v>457</v>
      </c>
      <c r="J4101" t="s">
        <v>458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9</v>
      </c>
      <c r="G4102" t="s">
        <v>139</v>
      </c>
      <c r="H4102" t="s">
        <v>290</v>
      </c>
      <c r="I4102" t="s">
        <v>457</v>
      </c>
      <c r="J4102" t="s">
        <v>458</v>
      </c>
      <c r="K4102" t="s">
        <v>250</v>
      </c>
      <c r="L4102" t="s">
        <v>249</v>
      </c>
      <c r="M4102" t="s">
        <v>932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9</v>
      </c>
      <c r="G4103" t="s">
        <v>139</v>
      </c>
      <c r="H4103" t="s">
        <v>290</v>
      </c>
      <c r="I4103" t="s">
        <v>457</v>
      </c>
      <c r="J4103" t="s">
        <v>458</v>
      </c>
      <c r="K4103" t="s">
        <v>250</v>
      </c>
      <c r="L4103" t="s">
        <v>249</v>
      </c>
      <c r="M4103" t="s">
        <v>932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9</v>
      </c>
      <c r="G4104" t="s">
        <v>139</v>
      </c>
      <c r="H4104" t="s">
        <v>290</v>
      </c>
      <c r="I4104" t="s">
        <v>457</v>
      </c>
      <c r="J4104" t="s">
        <v>458</v>
      </c>
      <c r="K4104" t="s">
        <v>250</v>
      </c>
      <c r="L4104" t="s">
        <v>249</v>
      </c>
      <c r="M4104" t="s">
        <v>932</v>
      </c>
      <c r="N4104" t="s">
        <v>1179</v>
      </c>
      <c r="O4104" t="s">
        <v>1513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9</v>
      </c>
      <c r="G4105" t="s">
        <v>139</v>
      </c>
      <c r="H4105" t="s">
        <v>290</v>
      </c>
      <c r="I4105" t="s">
        <v>457</v>
      </c>
      <c r="J4105" t="s">
        <v>458</v>
      </c>
      <c r="K4105" t="s">
        <v>250</v>
      </c>
      <c r="L4105" t="s">
        <v>249</v>
      </c>
      <c r="M4105" t="s">
        <v>932</v>
      </c>
      <c r="N4105" t="s">
        <v>1179</v>
      </c>
      <c r="O4105" t="s">
        <v>1513</v>
      </c>
      <c r="P4105" t="s">
        <v>245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9</v>
      </c>
      <c r="G4106" t="s">
        <v>290</v>
      </c>
      <c r="H4106" t="s">
        <v>250</v>
      </c>
      <c r="I4106" t="s">
        <v>249</v>
      </c>
      <c r="J4106" t="s">
        <v>932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9</v>
      </c>
      <c r="G4107" t="s">
        <v>290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9</v>
      </c>
      <c r="G4108" t="s">
        <v>290</v>
      </c>
      <c r="H4108" t="s">
        <v>250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9</v>
      </c>
      <c r="G4109" t="s">
        <v>290</v>
      </c>
      <c r="H4109" t="s">
        <v>250</v>
      </c>
      <c r="I4109" t="s">
        <v>1097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9</v>
      </c>
      <c r="G4110" t="s">
        <v>290</v>
      </c>
      <c r="H4110" t="s">
        <v>250</v>
      </c>
      <c r="I4110" t="s">
        <v>139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9</v>
      </c>
      <c r="G4111" t="s">
        <v>290</v>
      </c>
      <c r="H4111" t="s">
        <v>250</v>
      </c>
      <c r="I4111" t="s">
        <v>139</v>
      </c>
      <c r="J4111" t="s">
        <v>457</v>
      </c>
      <c r="K4111" t="s">
        <v>187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1514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1514</v>
      </c>
      <c r="G4114" t="s">
        <v>9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1514</v>
      </c>
      <c r="G4115" t="s">
        <v>9</v>
      </c>
      <c r="H4115" t="s">
        <v>459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1180</v>
      </c>
      <c r="G4116" t="s">
        <v>9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250</v>
      </c>
      <c r="G4117" t="s">
        <v>1000</v>
      </c>
      <c r="H4117" t="s">
        <v>1098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139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139</v>
      </c>
      <c r="G4119" t="s">
        <v>245</v>
      </c>
      <c r="H4119" t="s">
        <v>1000</v>
      </c>
      <c r="I4119" t="s">
        <v>1098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250</v>
      </c>
      <c r="G4120" t="s">
        <v>1000</v>
      </c>
      <c r="H4120" t="s">
        <v>1098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250</v>
      </c>
      <c r="G4121" t="s">
        <v>1000</v>
      </c>
      <c r="H4121" t="s">
        <v>1098</v>
      </c>
      <c r="I4121" t="s">
        <v>460</v>
      </c>
      <c r="J4121" t="s">
        <v>457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250</v>
      </c>
      <c r="G4122" t="s">
        <v>1000</v>
      </c>
      <c r="H4122" t="s">
        <v>1098</v>
      </c>
      <c r="I4122" t="s">
        <v>457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9</v>
      </c>
      <c r="G4123" t="s">
        <v>290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9</v>
      </c>
      <c r="G4124" t="s">
        <v>290</v>
      </c>
      <c r="H4124" t="s">
        <v>459</v>
      </c>
      <c r="I4124" t="s">
        <v>187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9</v>
      </c>
      <c r="G4125" t="s">
        <v>290</v>
      </c>
      <c r="H4125" t="s">
        <v>1515</v>
      </c>
      <c r="I4125" t="s">
        <v>187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9</v>
      </c>
      <c r="G4126" t="s">
        <v>290</v>
      </c>
      <c r="H4126" t="s">
        <v>187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9</v>
      </c>
      <c r="G4127" t="s">
        <v>290</v>
      </c>
      <c r="H4127" t="s">
        <v>187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9</v>
      </c>
      <c r="G4128" t="s">
        <v>290</v>
      </c>
      <c r="H4128" t="s">
        <v>187</v>
      </c>
      <c r="I4128" t="s">
        <v>461</v>
      </c>
      <c r="J4128" t="s">
        <v>462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9</v>
      </c>
      <c r="G4129" t="s">
        <v>290</v>
      </c>
      <c r="H4129" t="s">
        <v>187</v>
      </c>
      <c r="I4129" t="s">
        <v>461</v>
      </c>
      <c r="J4129" t="s">
        <v>462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9</v>
      </c>
      <c r="G4130" t="s">
        <v>290</v>
      </c>
      <c r="H4130" t="s">
        <v>461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9</v>
      </c>
      <c r="G4131" t="s">
        <v>290</v>
      </c>
      <c r="H4131" t="s">
        <v>461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1516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9</v>
      </c>
      <c r="G4133" t="s">
        <v>290</v>
      </c>
      <c r="H4133" t="s">
        <v>461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9</v>
      </c>
      <c r="G4134" t="s">
        <v>1516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9</v>
      </c>
      <c r="G4135" t="s">
        <v>290</v>
      </c>
      <c r="H4135" t="s">
        <v>461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9</v>
      </c>
      <c r="G4136" t="s">
        <v>1516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9</v>
      </c>
      <c r="G4137" t="s">
        <v>290</v>
      </c>
      <c r="H4137" t="s">
        <v>461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9</v>
      </c>
      <c r="G4138" t="s">
        <v>290</v>
      </c>
      <c r="H4138" t="s">
        <v>187</v>
      </c>
      <c r="I4138" t="s">
        <v>461</v>
      </c>
      <c r="J4138" t="s">
        <v>462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9</v>
      </c>
      <c r="G4139" t="s">
        <v>290</v>
      </c>
      <c r="H4139" t="s">
        <v>187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9</v>
      </c>
      <c r="G4140" t="s">
        <v>290</v>
      </c>
      <c r="H4140" t="s">
        <v>187</v>
      </c>
      <c r="I4140" t="s">
        <v>1517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9</v>
      </c>
      <c r="G4141" t="s">
        <v>290</v>
      </c>
      <c r="H4141" t="s">
        <v>187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9</v>
      </c>
      <c r="G4142" t="s">
        <v>290</v>
      </c>
      <c r="H4142" t="s">
        <v>187</v>
      </c>
      <c r="I4142" t="s">
        <v>1517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9</v>
      </c>
      <c r="G4143" t="s">
        <v>290</v>
      </c>
      <c r="H4143" t="s">
        <v>187</v>
      </c>
      <c r="I4143" t="s">
        <v>1517</v>
      </c>
      <c r="J4143" t="s">
        <v>250</v>
      </c>
      <c r="K4143" t="s">
        <v>1001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9</v>
      </c>
      <c r="G4144" t="s">
        <v>290</v>
      </c>
      <c r="H4144" t="s">
        <v>187</v>
      </c>
      <c r="I4144" t="s">
        <v>250</v>
      </c>
      <c r="J4144" t="s">
        <v>1001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1517</v>
      </c>
      <c r="G4145" t="s">
        <v>1001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1517</v>
      </c>
      <c r="G4146" t="s">
        <v>1001</v>
      </c>
      <c r="H4146" t="s">
        <v>9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1517</v>
      </c>
      <c r="G4147" t="s">
        <v>1001</v>
      </c>
      <c r="H4147" t="s">
        <v>9</v>
      </c>
      <c r="I4147" t="s">
        <v>457</v>
      </c>
      <c r="J4147" s="4" t="s">
        <v>245</v>
      </c>
      <c r="K4147" s="4" t="s">
        <v>187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457</v>
      </c>
      <c r="G4148" t="s">
        <v>1511</v>
      </c>
      <c r="H4148" t="s">
        <v>139</v>
      </c>
      <c r="I4148" t="s">
        <v>187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457</v>
      </c>
      <c r="G4149" t="s">
        <v>1511</v>
      </c>
      <c r="H4149" t="s">
        <v>139</v>
      </c>
      <c r="I4149" t="s">
        <v>187</v>
      </c>
      <c r="J4149" t="s">
        <v>458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250</v>
      </c>
      <c r="G4150" t="s">
        <v>290</v>
      </c>
      <c r="H4150" t="s">
        <v>9</v>
      </c>
      <c r="I4150" t="s">
        <v>459</v>
      </c>
      <c r="J4150" t="s">
        <v>1001</v>
      </c>
      <c r="K4150" t="s">
        <v>1517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1001</v>
      </c>
      <c r="G4151" t="s">
        <v>1517</v>
      </c>
      <c r="H4151" t="s">
        <v>1002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250</v>
      </c>
      <c r="G4152" t="s">
        <v>247</v>
      </c>
      <c r="H4152" t="s">
        <v>1001</v>
      </c>
      <c r="I4152" t="s">
        <v>1002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9</v>
      </c>
      <c r="G4153" t="s">
        <v>139</v>
      </c>
      <c r="H4153" t="s">
        <v>187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9</v>
      </c>
      <c r="G4154" t="s">
        <v>458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459</v>
      </c>
      <c r="G4155" t="s">
        <v>1517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459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1001</v>
      </c>
      <c r="G4157" t="s">
        <v>1002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250</v>
      </c>
      <c r="G4158" t="s">
        <v>247</v>
      </c>
      <c r="H4158" t="s">
        <v>9</v>
      </c>
      <c r="I4158" t="s">
        <v>187</v>
      </c>
      <c r="J4158" t="s">
        <v>290</v>
      </c>
      <c r="K4158" s="4" t="s">
        <v>245</v>
      </c>
      <c r="L4158" t="s">
        <v>139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108</v>
      </c>
      <c r="G4159" t="s">
        <v>464</v>
      </c>
      <c r="H4159" t="s">
        <v>1428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108</v>
      </c>
      <c r="G4160" t="s">
        <v>464</v>
      </c>
      <c r="H4160" t="s">
        <v>1428</v>
      </c>
      <c r="I4160" t="s">
        <v>1074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108</v>
      </c>
      <c r="G4161" t="s">
        <v>464</v>
      </c>
      <c r="H4161" t="s">
        <v>1428</v>
      </c>
      <c r="I4161" t="s">
        <v>1074</v>
      </c>
      <c r="J4161" t="s">
        <v>9</v>
      </c>
      <c r="K4161" t="s">
        <v>187</v>
      </c>
      <c r="L4161" t="s">
        <v>290</v>
      </c>
      <c r="M4161" s="4" t="s">
        <v>245</v>
      </c>
      <c r="N4161" t="s">
        <v>139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108</v>
      </c>
      <c r="G4162" t="s">
        <v>464</v>
      </c>
      <c r="H4162" t="s">
        <v>9</v>
      </c>
      <c r="I4162" t="s">
        <v>187</v>
      </c>
      <c r="J4162" t="s">
        <v>290</v>
      </c>
      <c r="K4162" s="4" t="s">
        <v>245</v>
      </c>
      <c r="L4162" t="s">
        <v>139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108</v>
      </c>
      <c r="G4163" t="s">
        <v>464</v>
      </c>
      <c r="H4163" t="s">
        <v>9</v>
      </c>
      <c r="I4163" t="s">
        <v>187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108</v>
      </c>
      <c r="G4164" t="s">
        <v>464</v>
      </c>
      <c r="H4164" t="s">
        <v>9</v>
      </c>
      <c r="I4164" t="s">
        <v>187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108</v>
      </c>
      <c r="G4165" t="s">
        <v>464</v>
      </c>
      <c r="H4165" t="s">
        <v>9</v>
      </c>
      <c r="I4165" t="s">
        <v>187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108</v>
      </c>
      <c r="G4166" t="s">
        <v>464</v>
      </c>
      <c r="H4166" t="s">
        <v>9</v>
      </c>
      <c r="I4166" t="s">
        <v>187</v>
      </c>
      <c r="J4166" t="s">
        <v>68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187</v>
      </c>
      <c r="G4167" t="s">
        <v>68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108</v>
      </c>
      <c r="G4168" t="s">
        <v>464</v>
      </c>
      <c r="H4168" t="s">
        <v>9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464</v>
      </c>
      <c r="G4169" t="s">
        <v>9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187</v>
      </c>
      <c r="G4170" t="s">
        <v>68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9</v>
      </c>
      <c r="G4171" t="s">
        <v>290</v>
      </c>
      <c r="H4171" t="s">
        <v>108</v>
      </c>
      <c r="I4171" t="s">
        <v>139</v>
      </c>
      <c r="J4171" t="s">
        <v>245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9</v>
      </c>
      <c r="G4172" t="s">
        <v>290</v>
      </c>
      <c r="H4172" t="s">
        <v>108</v>
      </c>
      <c r="I4172" t="s">
        <v>139</v>
      </c>
      <c r="J4172" t="s">
        <v>245</v>
      </c>
      <c r="K4172" t="s">
        <v>464</v>
      </c>
      <c r="L4172" t="s">
        <v>143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464</v>
      </c>
      <c r="G4173" t="s">
        <v>9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9</v>
      </c>
    </row>
    <row r="4175" spans="1:14" s="3" customFormat="1" x14ac:dyDescent="0.25">
      <c r="A4175" s="48" t="s">
        <v>233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1388</v>
      </c>
      <c r="G4175" s="3" t="s">
        <v>463</v>
      </c>
    </row>
    <row r="4176" spans="1:14" x14ac:dyDescent="0.25">
      <c r="A4176" s="47" t="s">
        <v>233</v>
      </c>
      <c r="B4176" s="39">
        <v>3</v>
      </c>
      <c r="C4176" s="39">
        <v>3</v>
      </c>
      <c r="D4176" s="11">
        <v>3</v>
      </c>
      <c r="E4176" s="11">
        <v>3</v>
      </c>
      <c r="F4176" s="4" t="s">
        <v>7</v>
      </c>
      <c r="G4176" t="s">
        <v>1388</v>
      </c>
      <c r="H4176" t="s">
        <v>463</v>
      </c>
    </row>
    <row r="4177" spans="1:14" x14ac:dyDescent="0.25">
      <c r="A4177" s="47" t="s">
        <v>233</v>
      </c>
      <c r="B4177" s="39">
        <v>3</v>
      </c>
      <c r="C4177" s="39">
        <v>4</v>
      </c>
      <c r="D4177" s="11">
        <v>4</v>
      </c>
      <c r="E4177" s="11">
        <v>1</v>
      </c>
      <c r="F4177" s="4" t="s">
        <v>7</v>
      </c>
      <c r="G4177" t="s">
        <v>1388</v>
      </c>
      <c r="H4177" t="s">
        <v>403</v>
      </c>
      <c r="I4177" t="s">
        <v>92</v>
      </c>
      <c r="J4177" t="s">
        <v>463</v>
      </c>
    </row>
    <row r="4178" spans="1:14" x14ac:dyDescent="0.25">
      <c r="A4178" s="47" t="s">
        <v>233</v>
      </c>
      <c r="B4178" s="39">
        <v>4</v>
      </c>
      <c r="C4178" s="39">
        <v>2</v>
      </c>
      <c r="D4178" s="11">
        <v>4</v>
      </c>
      <c r="E4178" s="11">
        <v>7</v>
      </c>
      <c r="F4178" s="4" t="s">
        <v>7</v>
      </c>
      <c r="G4178" t="s">
        <v>1388</v>
      </c>
      <c r="H4178" t="s">
        <v>403</v>
      </c>
      <c r="I4178" t="s">
        <v>92</v>
      </c>
      <c r="J4178" t="s">
        <v>9</v>
      </c>
      <c r="K4178" t="s">
        <v>463</v>
      </c>
    </row>
    <row r="4179" spans="1:14" x14ac:dyDescent="0.25">
      <c r="A4179" s="47" t="s">
        <v>233</v>
      </c>
      <c r="B4179" s="39">
        <v>4</v>
      </c>
      <c r="C4179" s="39">
        <v>8</v>
      </c>
      <c r="D4179" s="11">
        <v>6</v>
      </c>
      <c r="E4179" s="11">
        <v>7</v>
      </c>
      <c r="F4179" s="4" t="s">
        <v>7</v>
      </c>
      <c r="G4179" t="s">
        <v>1388</v>
      </c>
      <c r="H4179" t="s">
        <v>403</v>
      </c>
      <c r="I4179" t="s">
        <v>92</v>
      </c>
      <c r="J4179" t="s">
        <v>9</v>
      </c>
      <c r="K4179" t="s">
        <v>454</v>
      </c>
      <c r="L4179" t="s">
        <v>463</v>
      </c>
    </row>
    <row r="4180" spans="1:14" x14ac:dyDescent="0.25">
      <c r="A4180" s="47" t="s">
        <v>233</v>
      </c>
      <c r="B4180" s="39">
        <v>6</v>
      </c>
      <c r="C4180" s="39">
        <v>8</v>
      </c>
      <c r="D4180" s="11">
        <v>6</v>
      </c>
      <c r="E4180" s="11">
        <v>9</v>
      </c>
      <c r="F4180" s="4" t="s">
        <v>7</v>
      </c>
      <c r="G4180" t="s">
        <v>403</v>
      </c>
    </row>
    <row r="4181" spans="1:14" x14ac:dyDescent="0.25">
      <c r="A4181" s="47" t="s">
        <v>233</v>
      </c>
      <c r="B4181" s="39">
        <v>7</v>
      </c>
      <c r="C4181" s="39">
        <v>1</v>
      </c>
      <c r="D4181" s="11">
        <v>7</v>
      </c>
      <c r="E4181" s="11">
        <v>9</v>
      </c>
      <c r="F4181" s="4" t="s">
        <v>467</v>
      </c>
      <c r="G4181" t="s">
        <v>445</v>
      </c>
      <c r="H4181" t="s">
        <v>1064</v>
      </c>
    </row>
    <row r="4182" spans="1:14" x14ac:dyDescent="0.25">
      <c r="A4182" s="47" t="s">
        <v>233</v>
      </c>
      <c r="B4182" s="39">
        <v>8</v>
      </c>
      <c r="C4182" s="39">
        <v>1</v>
      </c>
      <c r="D4182" s="11">
        <v>8</v>
      </c>
      <c r="E4182" s="11">
        <v>4</v>
      </c>
      <c r="F4182" s="4" t="s">
        <v>7</v>
      </c>
      <c r="G4182" t="s">
        <v>454</v>
      </c>
      <c r="H4182" t="s">
        <v>1390</v>
      </c>
      <c r="I4182" t="s">
        <v>9</v>
      </c>
    </row>
    <row r="4183" spans="1:14" x14ac:dyDescent="0.25">
      <c r="A4183" s="47" t="s">
        <v>233</v>
      </c>
      <c r="B4183" s="39">
        <v>8</v>
      </c>
      <c r="C4183" s="39">
        <v>5</v>
      </c>
      <c r="D4183" s="11">
        <v>8</v>
      </c>
      <c r="E4183" s="11">
        <v>5</v>
      </c>
      <c r="F4183" s="4" t="s">
        <v>7</v>
      </c>
      <c r="G4183" t="s">
        <v>454</v>
      </c>
      <c r="H4183" t="s">
        <v>403</v>
      </c>
    </row>
    <row r="4184" spans="1:14" x14ac:dyDescent="0.25">
      <c r="A4184" s="47" t="s">
        <v>233</v>
      </c>
      <c r="B4184" s="39">
        <v>8</v>
      </c>
      <c r="C4184" s="39">
        <v>6</v>
      </c>
      <c r="D4184" s="11">
        <v>8</v>
      </c>
      <c r="E4184" s="11">
        <v>8</v>
      </c>
      <c r="F4184" s="4" t="s">
        <v>7</v>
      </c>
      <c r="G4184" t="s">
        <v>403</v>
      </c>
    </row>
    <row r="4185" spans="1:14" x14ac:dyDescent="0.25">
      <c r="A4185" s="47" t="s">
        <v>233</v>
      </c>
      <c r="B4185" s="39">
        <v>9</v>
      </c>
      <c r="C4185" s="39">
        <v>1</v>
      </c>
      <c r="D4185" s="11">
        <v>9</v>
      </c>
      <c r="E4185" s="11">
        <v>3</v>
      </c>
      <c r="F4185" s="4" t="s">
        <v>464</v>
      </c>
      <c r="G4185" t="s">
        <v>425</v>
      </c>
      <c r="H4185" t="s">
        <v>1079</v>
      </c>
    </row>
    <row r="4186" spans="1:14" x14ac:dyDescent="0.25">
      <c r="A4186" s="47" t="s">
        <v>233</v>
      </c>
      <c r="B4186" s="39">
        <v>9</v>
      </c>
      <c r="C4186" s="39">
        <v>4</v>
      </c>
      <c r="D4186" s="11">
        <v>9</v>
      </c>
      <c r="E4186" s="11">
        <v>4</v>
      </c>
      <c r="F4186" s="4" t="s">
        <v>464</v>
      </c>
      <c r="G4186" t="s">
        <v>425</v>
      </c>
      <c r="H4186" t="s">
        <v>1079</v>
      </c>
      <c r="I4186" s="4" t="s">
        <v>467</v>
      </c>
    </row>
    <row r="4187" spans="1:14" x14ac:dyDescent="0.25">
      <c r="A4187" s="47" t="s">
        <v>233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464</v>
      </c>
      <c r="G4187" t="s">
        <v>425</v>
      </c>
      <c r="H4187" s="4" t="s">
        <v>467</v>
      </c>
    </row>
    <row r="4188" spans="1:14" x14ac:dyDescent="0.25">
      <c r="A4188" s="47" t="s">
        <v>233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464</v>
      </c>
      <c r="G4188" t="s">
        <v>425</v>
      </c>
      <c r="H4188" t="s">
        <v>1079</v>
      </c>
      <c r="I4188" s="4" t="s">
        <v>467</v>
      </c>
    </row>
    <row r="4189" spans="1:14" x14ac:dyDescent="0.25">
      <c r="A4189" s="47" t="s">
        <v>233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464</v>
      </c>
      <c r="G4189" t="s">
        <v>425</v>
      </c>
      <c r="H4189" s="4" t="s">
        <v>467</v>
      </c>
    </row>
    <row r="4190" spans="1:14" x14ac:dyDescent="0.25">
      <c r="A4190" s="47" t="s">
        <v>233</v>
      </c>
      <c r="B4190" s="39">
        <v>11</v>
      </c>
      <c r="C4190" s="39">
        <v>7</v>
      </c>
      <c r="D4190" s="11">
        <v>11</v>
      </c>
      <c r="E4190" s="11">
        <v>7</v>
      </c>
      <c r="F4190" t="s">
        <v>1079</v>
      </c>
      <c r="G4190" s="4" t="s">
        <v>464</v>
      </c>
      <c r="H4190" t="s">
        <v>425</v>
      </c>
    </row>
    <row r="4191" spans="1:14" x14ac:dyDescent="0.25">
      <c r="A4191" s="47" t="s">
        <v>233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464</v>
      </c>
    </row>
    <row r="4192" spans="1:14" x14ac:dyDescent="0.25">
      <c r="A4192" s="47" t="s">
        <v>233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403</v>
      </c>
      <c r="G4192" t="s">
        <v>463</v>
      </c>
      <c r="H4192" t="s">
        <v>9</v>
      </c>
      <c r="I4192" t="s">
        <v>1386</v>
      </c>
      <c r="J4192" t="s">
        <v>1693</v>
      </c>
      <c r="K4192" t="s">
        <v>454</v>
      </c>
      <c r="L4192" t="s">
        <v>468</v>
      </c>
      <c r="M4192" t="s">
        <v>469</v>
      </c>
      <c r="N4192" t="s">
        <v>420</v>
      </c>
    </row>
    <row r="4193" spans="1:15" x14ac:dyDescent="0.25">
      <c r="A4193" s="47" t="s">
        <v>233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403</v>
      </c>
      <c r="G4193" t="s">
        <v>463</v>
      </c>
      <c r="H4193" t="s">
        <v>9</v>
      </c>
      <c r="I4193" t="s">
        <v>1386</v>
      </c>
      <c r="J4193" t="s">
        <v>426</v>
      </c>
      <c r="K4193" t="s">
        <v>1693</v>
      </c>
      <c r="L4193" t="s">
        <v>454</v>
      </c>
      <c r="M4193" t="s">
        <v>468</v>
      </c>
      <c r="N4193" t="s">
        <v>469</v>
      </c>
      <c r="O4193" t="s">
        <v>420</v>
      </c>
    </row>
    <row r="4194" spans="1:15" x14ac:dyDescent="0.25">
      <c r="A4194" s="47" t="s">
        <v>233</v>
      </c>
      <c r="B4194" s="39">
        <v>14</v>
      </c>
      <c r="C4194" s="39">
        <v>1</v>
      </c>
      <c r="D4194" s="11">
        <v>14</v>
      </c>
      <c r="E4194" s="11">
        <v>6</v>
      </c>
      <c r="F4194" t="s">
        <v>463</v>
      </c>
      <c r="G4194" t="s">
        <v>9</v>
      </c>
      <c r="H4194" t="s">
        <v>1386</v>
      </c>
      <c r="I4194" t="s">
        <v>426</v>
      </c>
      <c r="J4194" t="s">
        <v>1693</v>
      </c>
      <c r="K4194" t="s">
        <v>454</v>
      </c>
      <c r="L4194" t="s">
        <v>468</v>
      </c>
      <c r="M4194" t="s">
        <v>469</v>
      </c>
      <c r="N4194" t="s">
        <v>420</v>
      </c>
    </row>
    <row r="4195" spans="1:15" x14ac:dyDescent="0.25">
      <c r="A4195" s="47" t="s">
        <v>233</v>
      </c>
      <c r="B4195" s="39">
        <v>14</v>
      </c>
      <c r="C4195" s="39">
        <v>7</v>
      </c>
      <c r="D4195" s="11">
        <v>14</v>
      </c>
      <c r="E4195" s="11">
        <v>7</v>
      </c>
      <c r="F4195" t="s">
        <v>1693</v>
      </c>
      <c r="G4195" s="4" t="s">
        <v>403</v>
      </c>
    </row>
    <row r="4196" spans="1:15" x14ac:dyDescent="0.25">
      <c r="A4196" s="47" t="s">
        <v>233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1235</v>
      </c>
      <c r="G4196" t="s">
        <v>9</v>
      </c>
      <c r="H4196" t="s">
        <v>1386</v>
      </c>
      <c r="I4196" t="s">
        <v>426</v>
      </c>
      <c r="J4196" t="s">
        <v>454</v>
      </c>
      <c r="K4196" t="s">
        <v>468</v>
      </c>
      <c r="L4196" t="s">
        <v>469</v>
      </c>
      <c r="M4196" t="s">
        <v>420</v>
      </c>
    </row>
    <row r="4197" spans="1:15" x14ac:dyDescent="0.25">
      <c r="A4197" s="47" t="s">
        <v>233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9</v>
      </c>
      <c r="G4197" t="s">
        <v>463</v>
      </c>
      <c r="H4197" t="s">
        <v>426</v>
      </c>
      <c r="I4197" t="s">
        <v>1194</v>
      </c>
    </row>
    <row r="4198" spans="1:15" x14ac:dyDescent="0.25">
      <c r="A4198" s="47" t="s">
        <v>233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9</v>
      </c>
      <c r="G4198" t="s">
        <v>463</v>
      </c>
      <c r="H4198" t="s">
        <v>1194</v>
      </c>
    </row>
    <row r="4199" spans="1:15" x14ac:dyDescent="0.25">
      <c r="A4199" s="47" t="s">
        <v>233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9</v>
      </c>
      <c r="G4199" t="s">
        <v>463</v>
      </c>
      <c r="H4199" t="s">
        <v>1235</v>
      </c>
      <c r="I4199" t="s">
        <v>1386</v>
      </c>
    </row>
    <row r="4200" spans="1:15" x14ac:dyDescent="0.25">
      <c r="A4200" s="47" t="s">
        <v>233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9</v>
      </c>
      <c r="G4200" t="s">
        <v>463</v>
      </c>
      <c r="H4200" t="s">
        <v>1235</v>
      </c>
      <c r="I4200" t="s">
        <v>1386</v>
      </c>
      <c r="J4200" t="s">
        <v>468</v>
      </c>
      <c r="K4200" t="s">
        <v>469</v>
      </c>
      <c r="L4200" t="s">
        <v>420</v>
      </c>
    </row>
    <row r="4201" spans="1:15" x14ac:dyDescent="0.25">
      <c r="A4201" s="47" t="s">
        <v>233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9</v>
      </c>
      <c r="G4201" t="s">
        <v>463</v>
      </c>
      <c r="H4201" t="s">
        <v>1386</v>
      </c>
      <c r="I4201" t="s">
        <v>454</v>
      </c>
    </row>
    <row r="4202" spans="1:15" x14ac:dyDescent="0.25">
      <c r="A4202" s="47" t="s">
        <v>233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9</v>
      </c>
      <c r="G4202" t="s">
        <v>463</v>
      </c>
      <c r="H4202" t="s">
        <v>1235</v>
      </c>
      <c r="I4202" t="s">
        <v>1386</v>
      </c>
      <c r="J4202" t="s">
        <v>454</v>
      </c>
      <c r="K4202" t="s">
        <v>426</v>
      </c>
    </row>
    <row r="4203" spans="1:15" x14ac:dyDescent="0.25">
      <c r="A4203" s="47" t="s">
        <v>233</v>
      </c>
      <c r="B4203" s="39">
        <v>19</v>
      </c>
      <c r="C4203" s="39">
        <v>1</v>
      </c>
      <c r="D4203" s="11">
        <v>19</v>
      </c>
      <c r="E4203" s="11">
        <v>4</v>
      </c>
      <c r="F4203" t="s">
        <v>454</v>
      </c>
      <c r="G4203" s="4" t="s">
        <v>9</v>
      </c>
      <c r="H4203" t="s">
        <v>1235</v>
      </c>
      <c r="I4203" t="s">
        <v>426</v>
      </c>
    </row>
    <row r="4204" spans="1:15" x14ac:dyDescent="0.25">
      <c r="A4204" s="47" t="s">
        <v>233</v>
      </c>
      <c r="B4204" s="39">
        <v>19</v>
      </c>
      <c r="C4204" s="39">
        <v>5</v>
      </c>
      <c r="D4204" s="11">
        <v>19</v>
      </c>
      <c r="E4204" s="11">
        <v>7</v>
      </c>
      <c r="F4204" t="s">
        <v>454</v>
      </c>
      <c r="G4204" s="4" t="s">
        <v>9</v>
      </c>
      <c r="H4204" t="s">
        <v>426</v>
      </c>
    </row>
    <row r="4205" spans="1:15" x14ac:dyDescent="0.25">
      <c r="A4205" s="47" t="s">
        <v>233</v>
      </c>
      <c r="B4205" s="39">
        <v>19</v>
      </c>
      <c r="C4205" s="39">
        <v>8</v>
      </c>
      <c r="D4205" s="11">
        <v>19</v>
      </c>
      <c r="E4205" s="11">
        <v>8</v>
      </c>
      <c r="F4205" t="s">
        <v>463</v>
      </c>
      <c r="G4205" t="s">
        <v>1235</v>
      </c>
      <c r="H4205" t="s">
        <v>1386</v>
      </c>
    </row>
    <row r="4206" spans="1:15" x14ac:dyDescent="0.25">
      <c r="A4206" s="47" t="s">
        <v>233</v>
      </c>
      <c r="B4206" s="39">
        <v>20</v>
      </c>
      <c r="C4206" s="39">
        <v>1</v>
      </c>
      <c r="D4206" s="11">
        <v>21</v>
      </c>
      <c r="E4206" s="11">
        <v>3</v>
      </c>
      <c r="F4206" t="s">
        <v>470</v>
      </c>
      <c r="G4206" s="4" t="s">
        <v>467</v>
      </c>
      <c r="H4206" t="s">
        <v>445</v>
      </c>
      <c r="I4206" t="s">
        <v>825</v>
      </c>
      <c r="J4206" t="s">
        <v>1298</v>
      </c>
      <c r="K4206" t="s">
        <v>471</v>
      </c>
    </row>
    <row r="4207" spans="1:15" x14ac:dyDescent="0.25">
      <c r="A4207" s="47" t="s">
        <v>233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467</v>
      </c>
      <c r="G4207" t="s">
        <v>445</v>
      </c>
      <c r="H4207" t="s">
        <v>1298</v>
      </c>
      <c r="I4207" t="s">
        <v>471</v>
      </c>
    </row>
    <row r="4208" spans="1:15" x14ac:dyDescent="0.25">
      <c r="A4208" s="47" t="s">
        <v>233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467</v>
      </c>
      <c r="G4208" t="s">
        <v>445</v>
      </c>
      <c r="H4208" t="s">
        <v>471</v>
      </c>
    </row>
    <row r="4209" spans="1:17" x14ac:dyDescent="0.25">
      <c r="A4209" s="47" t="s">
        <v>233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467</v>
      </c>
      <c r="G4209" t="s">
        <v>445</v>
      </c>
    </row>
    <row r="4210" spans="1:17" x14ac:dyDescent="0.25">
      <c r="A4210" s="47" t="s">
        <v>233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467</v>
      </c>
      <c r="G4210" t="s">
        <v>445</v>
      </c>
    </row>
    <row r="4211" spans="1:17" x14ac:dyDescent="0.25">
      <c r="A4211" s="47" t="s">
        <v>233</v>
      </c>
      <c r="B4211" s="39">
        <v>23</v>
      </c>
      <c r="C4211" s="39">
        <v>1</v>
      </c>
      <c r="D4211" s="11">
        <v>23</v>
      </c>
      <c r="E4211" s="11">
        <v>2</v>
      </c>
      <c r="F4211" t="s">
        <v>454</v>
      </c>
      <c r="G4211" s="4" t="s">
        <v>9</v>
      </c>
      <c r="H4211" t="s">
        <v>426</v>
      </c>
      <c r="I4211" t="s">
        <v>1194</v>
      </c>
    </row>
    <row r="4212" spans="1:17" x14ac:dyDescent="0.25">
      <c r="A4212" s="47" t="s">
        <v>233</v>
      </c>
      <c r="B4212" s="39">
        <v>23</v>
      </c>
      <c r="C4212" s="39">
        <v>3</v>
      </c>
      <c r="D4212" s="11">
        <v>23</v>
      </c>
      <c r="E4212" s="11">
        <v>5</v>
      </c>
      <c r="F4212" t="s">
        <v>1194</v>
      </c>
    </row>
    <row r="4213" spans="1:17" x14ac:dyDescent="0.25">
      <c r="A4213" s="47" t="s">
        <v>233</v>
      </c>
      <c r="B4213" s="39">
        <v>23</v>
      </c>
      <c r="C4213" s="39">
        <v>6</v>
      </c>
      <c r="D4213" s="11">
        <v>23</v>
      </c>
      <c r="E4213" s="11">
        <v>7</v>
      </c>
      <c r="F4213" t="s">
        <v>454</v>
      </c>
      <c r="G4213" s="4" t="s">
        <v>9</v>
      </c>
      <c r="H4213" t="s">
        <v>426</v>
      </c>
      <c r="I4213" t="s">
        <v>1194</v>
      </c>
    </row>
    <row r="4214" spans="1:17" x14ac:dyDescent="0.25">
      <c r="A4214" s="47" t="s">
        <v>233</v>
      </c>
      <c r="B4214" s="39">
        <v>23</v>
      </c>
      <c r="C4214" s="39">
        <v>8</v>
      </c>
      <c r="D4214" s="11">
        <v>23</v>
      </c>
      <c r="E4214" s="11">
        <v>8</v>
      </c>
      <c r="F4214" t="s">
        <v>1194</v>
      </c>
    </row>
    <row r="4215" spans="1:17" x14ac:dyDescent="0.25">
      <c r="A4215" s="47" t="s">
        <v>233</v>
      </c>
      <c r="B4215" s="39">
        <v>23</v>
      </c>
      <c r="C4215" s="39">
        <v>9</v>
      </c>
      <c r="D4215" s="11">
        <v>23</v>
      </c>
      <c r="E4215" s="11">
        <v>10</v>
      </c>
      <c r="F4215" t="s">
        <v>9</v>
      </c>
    </row>
    <row r="4216" spans="1:17" x14ac:dyDescent="0.25">
      <c r="A4216" s="47" t="s">
        <v>233</v>
      </c>
      <c r="B4216" s="39">
        <v>24</v>
      </c>
      <c r="C4216" s="39">
        <v>1</v>
      </c>
      <c r="D4216" s="11">
        <v>24</v>
      </c>
      <c r="E4216" s="11">
        <v>9</v>
      </c>
      <c r="F4216" t="s">
        <v>464</v>
      </c>
      <c r="G4216" t="s">
        <v>425</v>
      </c>
    </row>
    <row r="4217" spans="1:17" x14ac:dyDescent="0.25">
      <c r="A4217" s="47" t="s">
        <v>233</v>
      </c>
      <c r="B4217" s="39">
        <v>25</v>
      </c>
      <c r="C4217" s="39">
        <v>1</v>
      </c>
      <c r="D4217" s="11">
        <v>25</v>
      </c>
      <c r="E4217" s="11">
        <v>1</v>
      </c>
      <c r="F4217" t="s">
        <v>454</v>
      </c>
      <c r="G4217" s="4" t="s">
        <v>9</v>
      </c>
      <c r="H4217" t="s">
        <v>426</v>
      </c>
      <c r="I4217" t="s">
        <v>1194</v>
      </c>
    </row>
    <row r="4218" spans="1:17" x14ac:dyDescent="0.25">
      <c r="A4218" s="47" t="s">
        <v>233</v>
      </c>
      <c r="B4218" s="39">
        <v>25</v>
      </c>
      <c r="C4218" s="39">
        <v>2</v>
      </c>
      <c r="D4218" s="11">
        <v>25</v>
      </c>
      <c r="E4218" s="11">
        <v>9</v>
      </c>
      <c r="F4218" t="s">
        <v>454</v>
      </c>
      <c r="G4218" s="4" t="s">
        <v>9</v>
      </c>
      <c r="H4218" t="s">
        <v>426</v>
      </c>
      <c r="I4218" t="s">
        <v>1194</v>
      </c>
      <c r="J4218" t="s">
        <v>557</v>
      </c>
      <c r="K4218" t="s">
        <v>472</v>
      </c>
      <c r="L4218" t="s">
        <v>1387</v>
      </c>
    </row>
    <row r="4219" spans="1:17" x14ac:dyDescent="0.25">
      <c r="A4219" s="47" t="s">
        <v>233</v>
      </c>
      <c r="B4219" s="39">
        <v>26</v>
      </c>
      <c r="C4219" s="39">
        <v>1</v>
      </c>
      <c r="D4219" s="11">
        <v>26</v>
      </c>
      <c r="E4219" s="11">
        <v>4</v>
      </c>
      <c r="F4219" t="s">
        <v>464</v>
      </c>
      <c r="G4219" t="s">
        <v>425</v>
      </c>
    </row>
    <row r="4220" spans="1:17" x14ac:dyDescent="0.25">
      <c r="A4220" s="47" t="s">
        <v>233</v>
      </c>
      <c r="B4220" s="39">
        <v>26</v>
      </c>
      <c r="C4220" s="39">
        <v>5</v>
      </c>
      <c r="D4220" s="11">
        <v>26</v>
      </c>
      <c r="E4220" s="11">
        <v>5</v>
      </c>
      <c r="F4220" t="s">
        <v>464</v>
      </c>
      <c r="G4220" t="s">
        <v>425</v>
      </c>
      <c r="H4220" t="s">
        <v>1144</v>
      </c>
    </row>
    <row r="4221" spans="1:17" x14ac:dyDescent="0.25">
      <c r="A4221" s="47" t="s">
        <v>233</v>
      </c>
      <c r="B4221" s="39">
        <v>26</v>
      </c>
      <c r="C4221" s="39">
        <v>6</v>
      </c>
      <c r="D4221" s="11">
        <v>26</v>
      </c>
      <c r="E4221" s="11">
        <v>6</v>
      </c>
      <c r="F4221" t="s">
        <v>464</v>
      </c>
      <c r="G4221" t="s">
        <v>425</v>
      </c>
    </row>
    <row r="4222" spans="1:17" x14ac:dyDescent="0.25">
      <c r="A4222" s="47" t="s">
        <v>233</v>
      </c>
      <c r="B4222" s="39">
        <v>26</v>
      </c>
      <c r="C4222" s="39">
        <v>7</v>
      </c>
      <c r="D4222" s="11">
        <v>26</v>
      </c>
      <c r="E4222" s="11">
        <v>8</v>
      </c>
      <c r="F4222" t="s">
        <v>464</v>
      </c>
      <c r="G4222" t="s">
        <v>425</v>
      </c>
      <c r="H4222" t="s">
        <v>1692</v>
      </c>
    </row>
    <row r="4223" spans="1:17" x14ac:dyDescent="0.25">
      <c r="A4223" s="47" t="s">
        <v>233</v>
      </c>
      <c r="B4223" s="39">
        <v>27</v>
      </c>
      <c r="C4223" s="39">
        <v>1</v>
      </c>
      <c r="D4223" s="11">
        <v>27</v>
      </c>
      <c r="E4223" s="11">
        <v>6</v>
      </c>
      <c r="F4223" t="s">
        <v>935</v>
      </c>
      <c r="G4223" t="s">
        <v>557</v>
      </c>
      <c r="H4223" t="s">
        <v>472</v>
      </c>
      <c r="I4223" t="s">
        <v>1387</v>
      </c>
      <c r="J4223" t="s">
        <v>473</v>
      </c>
      <c r="K4223" t="s">
        <v>474</v>
      </c>
      <c r="L4223" t="s">
        <v>475</v>
      </c>
      <c r="M4223" t="s">
        <v>454</v>
      </c>
      <c r="N4223" s="4" t="s">
        <v>9</v>
      </c>
      <c r="O4223" t="s">
        <v>426</v>
      </c>
      <c r="P4223" t="s">
        <v>1194</v>
      </c>
      <c r="Q4223" t="s">
        <v>502</v>
      </c>
    </row>
    <row r="4224" spans="1:17" x14ac:dyDescent="0.25">
      <c r="A4224" s="47" t="s">
        <v>233</v>
      </c>
      <c r="B4224" s="39">
        <v>28</v>
      </c>
      <c r="C4224" s="39">
        <v>1</v>
      </c>
      <c r="D4224" s="11">
        <v>29</v>
      </c>
      <c r="E4224" s="11">
        <v>8</v>
      </c>
      <c r="F4224" t="s">
        <v>1387</v>
      </c>
      <c r="G4224" t="s">
        <v>473</v>
      </c>
      <c r="H4224" t="s">
        <v>474</v>
      </c>
      <c r="I4224" t="s">
        <v>475</v>
      </c>
      <c r="J4224" t="s">
        <v>454</v>
      </c>
      <c r="K4224" s="4" t="s">
        <v>9</v>
      </c>
      <c r="L4224" t="s">
        <v>426</v>
      </c>
      <c r="M4224" t="s">
        <v>1194</v>
      </c>
      <c r="N4224" t="s">
        <v>476</v>
      </c>
      <c r="O4224" t="s">
        <v>502</v>
      </c>
    </row>
    <row r="4225" spans="1:13" x14ac:dyDescent="0.25">
      <c r="A4225" s="47" t="s">
        <v>233</v>
      </c>
      <c r="B4225" s="39">
        <v>30</v>
      </c>
      <c r="C4225" s="39">
        <v>1</v>
      </c>
      <c r="D4225" s="11">
        <v>31</v>
      </c>
      <c r="E4225" s="11">
        <v>8</v>
      </c>
      <c r="F4225" t="s">
        <v>1387</v>
      </c>
      <c r="G4225" t="s">
        <v>473</v>
      </c>
      <c r="H4225" t="s">
        <v>474</v>
      </c>
      <c r="I4225" t="s">
        <v>475</v>
      </c>
      <c r="J4225" t="s">
        <v>454</v>
      </c>
      <c r="K4225" s="4" t="s">
        <v>9</v>
      </c>
      <c r="L4225" t="s">
        <v>476</v>
      </c>
      <c r="M4225" t="s">
        <v>502</v>
      </c>
    </row>
    <row r="4226" spans="1:13" x14ac:dyDescent="0.25">
      <c r="A4226" s="47" t="s">
        <v>233</v>
      </c>
      <c r="B4226" s="39">
        <v>32</v>
      </c>
      <c r="C4226" s="39">
        <v>1</v>
      </c>
      <c r="D4226" s="11">
        <v>32</v>
      </c>
      <c r="E4226" s="11">
        <v>1</v>
      </c>
      <c r="F4226" t="s">
        <v>464</v>
      </c>
      <c r="G4226" t="s">
        <v>1488</v>
      </c>
    </row>
    <row r="4227" spans="1:13" x14ac:dyDescent="0.25">
      <c r="A4227" s="47" t="s">
        <v>233</v>
      </c>
      <c r="B4227" s="39">
        <v>32</v>
      </c>
      <c r="C4227" s="39">
        <v>2</v>
      </c>
      <c r="D4227" s="11">
        <v>32</v>
      </c>
      <c r="E4227" s="11">
        <v>2</v>
      </c>
      <c r="F4227" t="s">
        <v>464</v>
      </c>
      <c r="G4227" t="s">
        <v>1488</v>
      </c>
      <c r="H4227" t="s">
        <v>477</v>
      </c>
    </row>
    <row r="4228" spans="1:13" x14ac:dyDescent="0.25">
      <c r="A4228" s="47" t="s">
        <v>233</v>
      </c>
      <c r="B4228" s="39">
        <v>32</v>
      </c>
      <c r="C4228" s="39">
        <v>3</v>
      </c>
      <c r="D4228" s="11">
        <v>32</v>
      </c>
      <c r="E4228" s="11">
        <v>8</v>
      </c>
      <c r="F4228" t="s">
        <v>464</v>
      </c>
      <c r="G4228" t="s">
        <v>477</v>
      </c>
    </row>
    <row r="4229" spans="1:13" x14ac:dyDescent="0.25">
      <c r="A4229" s="47" t="s">
        <v>233</v>
      </c>
      <c r="B4229" s="39">
        <v>32</v>
      </c>
      <c r="C4229" s="39">
        <v>9</v>
      </c>
      <c r="D4229" s="11">
        <v>32</v>
      </c>
      <c r="E4229" s="11">
        <v>9</v>
      </c>
      <c r="F4229" t="s">
        <v>464</v>
      </c>
      <c r="G4229" t="s">
        <v>477</v>
      </c>
      <c r="H4229" t="s">
        <v>425</v>
      </c>
    </row>
    <row r="4230" spans="1:13" x14ac:dyDescent="0.25">
      <c r="A4230" s="47" t="s">
        <v>233</v>
      </c>
      <c r="B4230" s="39">
        <v>32</v>
      </c>
      <c r="C4230" s="39">
        <v>10</v>
      </c>
      <c r="D4230" s="11">
        <v>32</v>
      </c>
      <c r="E4230" s="11">
        <v>10</v>
      </c>
      <c r="F4230" t="s">
        <v>464</v>
      </c>
      <c r="G4230" t="s">
        <v>425</v>
      </c>
    </row>
    <row r="4231" spans="1:13" x14ac:dyDescent="0.25">
      <c r="A4231" s="47" t="s">
        <v>233</v>
      </c>
      <c r="B4231" s="39">
        <v>33</v>
      </c>
      <c r="C4231" s="39">
        <v>1</v>
      </c>
      <c r="D4231" s="11">
        <v>33</v>
      </c>
      <c r="E4231" s="11">
        <v>8</v>
      </c>
      <c r="F4231" t="s">
        <v>454</v>
      </c>
      <c r="G4231" s="4" t="s">
        <v>9</v>
      </c>
      <c r="H4231" t="s">
        <v>1194</v>
      </c>
      <c r="I4231" t="s">
        <v>1181</v>
      </c>
      <c r="J4231" t="s">
        <v>859</v>
      </c>
      <c r="K4231" t="s">
        <v>498</v>
      </c>
      <c r="L4231" t="s">
        <v>502</v>
      </c>
    </row>
    <row r="4232" spans="1:13" x14ac:dyDescent="0.25">
      <c r="A4232" s="47" t="s">
        <v>233</v>
      </c>
      <c r="B4232" s="39">
        <v>34</v>
      </c>
      <c r="C4232" s="39">
        <v>1</v>
      </c>
      <c r="D4232" s="11">
        <v>34</v>
      </c>
      <c r="E4232" s="11">
        <v>1</v>
      </c>
      <c r="F4232" t="s">
        <v>454</v>
      </c>
      <c r="G4232" s="4" t="s">
        <v>9</v>
      </c>
      <c r="H4232" t="s">
        <v>498</v>
      </c>
    </row>
    <row r="4233" spans="1:13" x14ac:dyDescent="0.25">
      <c r="A4233" s="47" t="s">
        <v>233</v>
      </c>
      <c r="B4233" s="39">
        <v>34</v>
      </c>
      <c r="C4233" s="39">
        <v>2</v>
      </c>
      <c r="D4233" s="11">
        <v>34</v>
      </c>
      <c r="E4233" s="11">
        <v>5</v>
      </c>
      <c r="F4233" t="s">
        <v>454</v>
      </c>
      <c r="G4233" s="4" t="s">
        <v>9</v>
      </c>
      <c r="H4233" t="s">
        <v>1194</v>
      </c>
      <c r="I4233" t="s">
        <v>936</v>
      </c>
    </row>
    <row r="4234" spans="1:13" x14ac:dyDescent="0.25">
      <c r="A4234" s="47" t="s">
        <v>233</v>
      </c>
      <c r="B4234" s="39">
        <v>34</v>
      </c>
      <c r="C4234" s="39">
        <v>6</v>
      </c>
      <c r="D4234" s="11">
        <v>34</v>
      </c>
      <c r="E4234" s="11">
        <v>8</v>
      </c>
      <c r="F4234" t="s">
        <v>454</v>
      </c>
      <c r="G4234" s="4" t="s">
        <v>9</v>
      </c>
      <c r="H4234" t="s">
        <v>1194</v>
      </c>
    </row>
    <row r="4235" spans="1:13" x14ac:dyDescent="0.25">
      <c r="A4235" s="47" t="s">
        <v>233</v>
      </c>
      <c r="B4235" s="39">
        <v>35</v>
      </c>
      <c r="C4235" s="39">
        <v>1</v>
      </c>
      <c r="D4235" s="11">
        <v>35</v>
      </c>
      <c r="E4235" s="11">
        <v>3</v>
      </c>
      <c r="F4235" t="s">
        <v>480</v>
      </c>
      <c r="G4235" s="9" t="s">
        <v>1696</v>
      </c>
      <c r="H4235" s="9" t="s">
        <v>481</v>
      </c>
      <c r="I4235" s="9" t="s">
        <v>479</v>
      </c>
      <c r="J4235" s="4" t="s">
        <v>1389</v>
      </c>
    </row>
    <row r="4236" spans="1:13" x14ac:dyDescent="0.25">
      <c r="A4236" s="47" t="s">
        <v>233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467</v>
      </c>
      <c r="G4236" t="s">
        <v>445</v>
      </c>
    </row>
    <row r="4237" spans="1:13" x14ac:dyDescent="0.25">
      <c r="A4237" s="47" t="s">
        <v>233</v>
      </c>
      <c r="B4237" s="39">
        <v>36</v>
      </c>
      <c r="C4237" s="39">
        <v>4</v>
      </c>
      <c r="D4237" s="11">
        <v>36</v>
      </c>
      <c r="E4237" s="11">
        <v>6</v>
      </c>
      <c r="F4237" t="s">
        <v>470</v>
      </c>
      <c r="G4237" t="s">
        <v>478</v>
      </c>
    </row>
    <row r="4238" spans="1:13" x14ac:dyDescent="0.25">
      <c r="A4238" s="47" t="s">
        <v>233</v>
      </c>
      <c r="B4238" s="39">
        <v>37</v>
      </c>
      <c r="C4238" s="39">
        <v>1</v>
      </c>
      <c r="D4238" s="11">
        <v>37</v>
      </c>
      <c r="E4238" s="11">
        <v>8</v>
      </c>
      <c r="F4238" t="s">
        <v>480</v>
      </c>
      <c r="G4238" s="9" t="s">
        <v>1696</v>
      </c>
      <c r="H4238" s="9" t="s">
        <v>481</v>
      </c>
      <c r="I4238" s="9" t="s">
        <v>479</v>
      </c>
    </row>
    <row r="4239" spans="1:13" x14ac:dyDescent="0.25">
      <c r="A4239" s="47" t="s">
        <v>233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467</v>
      </c>
      <c r="G4239" t="s">
        <v>445</v>
      </c>
      <c r="H4239" t="s">
        <v>480</v>
      </c>
    </row>
    <row r="4240" spans="1:13" x14ac:dyDescent="0.25">
      <c r="A4240" s="47" t="s">
        <v>233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467</v>
      </c>
      <c r="G4240" t="s">
        <v>445</v>
      </c>
      <c r="H4240" t="s">
        <v>480</v>
      </c>
      <c r="I4240" t="s">
        <v>937</v>
      </c>
    </row>
    <row r="4241" spans="1:14" x14ac:dyDescent="0.25">
      <c r="A4241" s="47" t="s">
        <v>233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467</v>
      </c>
      <c r="G4241" t="s">
        <v>445</v>
      </c>
      <c r="H4241" t="s">
        <v>480</v>
      </c>
      <c r="I4241" t="s">
        <v>937</v>
      </c>
      <c r="J4241" t="s">
        <v>557</v>
      </c>
      <c r="K4241" t="s">
        <v>727</v>
      </c>
    </row>
    <row r="4242" spans="1:14" x14ac:dyDescent="0.25">
      <c r="A4242" s="47" t="s">
        <v>233</v>
      </c>
      <c r="B4242" s="39">
        <v>39</v>
      </c>
      <c r="C4242" s="39">
        <v>1</v>
      </c>
      <c r="D4242" s="11">
        <v>40</v>
      </c>
      <c r="E4242" s="11">
        <v>3</v>
      </c>
      <c r="F4242" t="s">
        <v>480</v>
      </c>
      <c r="G4242" t="s">
        <v>937</v>
      </c>
      <c r="H4242" t="s">
        <v>557</v>
      </c>
    </row>
    <row r="4243" spans="1:14" x14ac:dyDescent="0.25">
      <c r="A4243" s="47" t="s">
        <v>233</v>
      </c>
      <c r="B4243" s="39">
        <v>40</v>
      </c>
      <c r="C4243" s="39">
        <v>4</v>
      </c>
      <c r="D4243" s="11">
        <v>40</v>
      </c>
      <c r="E4243" s="11">
        <v>8</v>
      </c>
      <c r="F4243" t="s">
        <v>480</v>
      </c>
      <c r="G4243" t="s">
        <v>937</v>
      </c>
      <c r="H4243" t="s">
        <v>557</v>
      </c>
      <c r="I4243" t="s">
        <v>478</v>
      </c>
    </row>
    <row r="4244" spans="1:14" x14ac:dyDescent="0.25">
      <c r="A4244" s="47" t="s">
        <v>233</v>
      </c>
      <c r="B4244" s="39">
        <v>40</v>
      </c>
      <c r="C4244" s="39">
        <v>9</v>
      </c>
      <c r="D4244" s="11">
        <v>40</v>
      </c>
      <c r="E4244" s="11">
        <v>9</v>
      </c>
      <c r="F4244" t="s">
        <v>557</v>
      </c>
      <c r="G4244" t="s">
        <v>478</v>
      </c>
    </row>
    <row r="4245" spans="1:14" x14ac:dyDescent="0.25">
      <c r="A4245" s="47" t="s">
        <v>233</v>
      </c>
      <c r="B4245" s="39">
        <v>41</v>
      </c>
      <c r="C4245" s="39">
        <v>1</v>
      </c>
      <c r="D4245" s="11">
        <v>41</v>
      </c>
      <c r="E4245" s="11">
        <v>7</v>
      </c>
      <c r="F4245" t="s">
        <v>464</v>
      </c>
      <c r="G4245" t="s">
        <v>425</v>
      </c>
      <c r="H4245" t="s">
        <v>739</v>
      </c>
      <c r="I4245" t="s">
        <v>482</v>
      </c>
    </row>
    <row r="4246" spans="1:14" x14ac:dyDescent="0.25">
      <c r="A4246" s="47" t="s">
        <v>233</v>
      </c>
      <c r="B4246" s="39">
        <v>42</v>
      </c>
      <c r="C4246" s="39">
        <v>1</v>
      </c>
      <c r="D4246" s="11">
        <v>42</v>
      </c>
      <c r="E4246" s="11">
        <v>10</v>
      </c>
      <c r="F4246" t="s">
        <v>454</v>
      </c>
      <c r="G4246" s="4" t="s">
        <v>9</v>
      </c>
      <c r="H4246" t="s">
        <v>1194</v>
      </c>
      <c r="I4246" t="s">
        <v>1181</v>
      </c>
      <c r="J4246" t="s">
        <v>938</v>
      </c>
      <c r="K4246" t="s">
        <v>498</v>
      </c>
      <c r="L4246" t="s">
        <v>502</v>
      </c>
    </row>
    <row r="4247" spans="1:14" x14ac:dyDescent="0.25">
      <c r="A4247" s="47" t="s">
        <v>233</v>
      </c>
      <c r="B4247" s="39">
        <v>43</v>
      </c>
      <c r="C4247" s="39">
        <v>1</v>
      </c>
      <c r="D4247" s="11">
        <v>43</v>
      </c>
      <c r="E4247" s="11">
        <v>1</v>
      </c>
      <c r="F4247" t="s">
        <v>426</v>
      </c>
    </row>
    <row r="4248" spans="1:14" x14ac:dyDescent="0.25">
      <c r="A4248" s="47" t="s">
        <v>233</v>
      </c>
      <c r="B4248" s="39">
        <v>43</v>
      </c>
      <c r="C4248" s="39">
        <v>2</v>
      </c>
      <c r="D4248" s="11">
        <v>43</v>
      </c>
      <c r="E4248" s="11">
        <v>6</v>
      </c>
      <c r="F4248" t="s">
        <v>426</v>
      </c>
      <c r="G4248" t="s">
        <v>476</v>
      </c>
    </row>
    <row r="4249" spans="1:14" x14ac:dyDescent="0.25">
      <c r="A4249" s="47" t="s">
        <v>233</v>
      </c>
      <c r="B4249" s="39">
        <v>43</v>
      </c>
      <c r="C4249" s="39">
        <v>7</v>
      </c>
      <c r="D4249" s="11">
        <v>43</v>
      </c>
      <c r="E4249" s="11">
        <v>9</v>
      </c>
      <c r="F4249" t="s">
        <v>426</v>
      </c>
    </row>
    <row r="4250" spans="1:14" x14ac:dyDescent="0.25">
      <c r="A4250" s="47" t="s">
        <v>233</v>
      </c>
      <c r="B4250" s="39">
        <v>44</v>
      </c>
      <c r="C4250" s="39">
        <v>1</v>
      </c>
      <c r="D4250" s="11">
        <v>44</v>
      </c>
      <c r="E4250" s="11">
        <v>8</v>
      </c>
      <c r="F4250" t="s">
        <v>454</v>
      </c>
      <c r="G4250" s="4" t="s">
        <v>9</v>
      </c>
      <c r="H4250" t="s">
        <v>1194</v>
      </c>
      <c r="I4250" t="s">
        <v>1181</v>
      </c>
      <c r="J4250" t="s">
        <v>498</v>
      </c>
      <c r="K4250" t="s">
        <v>502</v>
      </c>
    </row>
    <row r="4251" spans="1:14" x14ac:dyDescent="0.25">
      <c r="A4251" s="47" t="s">
        <v>233</v>
      </c>
      <c r="B4251" s="39">
        <v>45</v>
      </c>
      <c r="C4251" s="39">
        <v>1</v>
      </c>
      <c r="D4251" s="11">
        <v>45</v>
      </c>
      <c r="E4251" s="11">
        <v>8</v>
      </c>
      <c r="F4251" t="s">
        <v>454</v>
      </c>
      <c r="G4251" s="4" t="s">
        <v>9</v>
      </c>
      <c r="H4251" t="s">
        <v>1194</v>
      </c>
      <c r="I4251" t="s">
        <v>1181</v>
      </c>
      <c r="J4251" t="s">
        <v>939</v>
      </c>
      <c r="K4251" t="s">
        <v>498</v>
      </c>
      <c r="L4251" t="s">
        <v>502</v>
      </c>
    </row>
    <row r="4252" spans="1:14" x14ac:dyDescent="0.25">
      <c r="A4252" s="47" t="s">
        <v>233</v>
      </c>
      <c r="B4252" s="39">
        <v>46</v>
      </c>
      <c r="C4252" s="39">
        <v>1</v>
      </c>
      <c r="D4252" s="11">
        <v>46</v>
      </c>
      <c r="E4252" s="11">
        <v>7</v>
      </c>
      <c r="F4252" t="s">
        <v>480</v>
      </c>
      <c r="G4252" t="s">
        <v>470</v>
      </c>
    </row>
    <row r="4253" spans="1:14" x14ac:dyDescent="0.25">
      <c r="A4253" s="47" t="s">
        <v>233</v>
      </c>
      <c r="B4253" s="39">
        <v>46</v>
      </c>
      <c r="C4253" s="39">
        <v>8</v>
      </c>
      <c r="D4253" s="11">
        <v>46</v>
      </c>
      <c r="E4253" s="11">
        <v>8</v>
      </c>
      <c r="F4253" t="s">
        <v>480</v>
      </c>
      <c r="G4253" t="s">
        <v>470</v>
      </c>
      <c r="H4253" t="s">
        <v>896</v>
      </c>
      <c r="I4253" t="s">
        <v>1206</v>
      </c>
    </row>
    <row r="4254" spans="1:14" x14ac:dyDescent="0.25">
      <c r="A4254" s="47" t="s">
        <v>233</v>
      </c>
      <c r="B4254" s="39">
        <v>47</v>
      </c>
      <c r="C4254" s="39">
        <v>1</v>
      </c>
      <c r="D4254" s="11">
        <v>47</v>
      </c>
      <c r="E4254" s="11">
        <v>3</v>
      </c>
      <c r="F4254" t="s">
        <v>454</v>
      </c>
      <c r="G4254" s="4" t="s">
        <v>9</v>
      </c>
      <c r="H4254" t="s">
        <v>1194</v>
      </c>
      <c r="I4254" t="s">
        <v>1181</v>
      </c>
      <c r="J4254" t="s">
        <v>939</v>
      </c>
      <c r="K4254" t="s">
        <v>498</v>
      </c>
      <c r="L4254" t="s">
        <v>502</v>
      </c>
    </row>
    <row r="4255" spans="1:14" x14ac:dyDescent="0.25">
      <c r="A4255" s="47" t="s">
        <v>233</v>
      </c>
      <c r="B4255" s="39">
        <v>47</v>
      </c>
      <c r="C4255" s="39">
        <v>4</v>
      </c>
      <c r="D4255" s="11">
        <v>47</v>
      </c>
      <c r="E4255" s="11">
        <v>7</v>
      </c>
      <c r="F4255" t="s">
        <v>454</v>
      </c>
      <c r="G4255" s="4" t="s">
        <v>9</v>
      </c>
      <c r="H4255" t="s">
        <v>1194</v>
      </c>
      <c r="I4255" t="s">
        <v>1181</v>
      </c>
      <c r="J4255" t="s">
        <v>939</v>
      </c>
      <c r="K4255" t="s">
        <v>480</v>
      </c>
      <c r="L4255" t="s">
        <v>498</v>
      </c>
      <c r="M4255" t="s">
        <v>502</v>
      </c>
    </row>
    <row r="4256" spans="1:14" x14ac:dyDescent="0.25">
      <c r="A4256" s="47" t="s">
        <v>233</v>
      </c>
      <c r="B4256" s="39">
        <v>48</v>
      </c>
      <c r="C4256" s="39">
        <v>1</v>
      </c>
      <c r="D4256" s="11">
        <v>48</v>
      </c>
      <c r="E4256" s="11">
        <v>5</v>
      </c>
      <c r="F4256" t="s">
        <v>454</v>
      </c>
      <c r="G4256" s="4" t="s">
        <v>9</v>
      </c>
      <c r="H4256" t="s">
        <v>1194</v>
      </c>
      <c r="I4256" t="s">
        <v>1181</v>
      </c>
      <c r="J4256" t="s">
        <v>939</v>
      </c>
      <c r="K4256" t="s">
        <v>480</v>
      </c>
      <c r="L4256" t="s">
        <v>476</v>
      </c>
      <c r="M4256" t="s">
        <v>498</v>
      </c>
      <c r="N4256" t="s">
        <v>502</v>
      </c>
    </row>
    <row r="4257" spans="1:10" x14ac:dyDescent="0.25">
      <c r="A4257" s="47" t="s">
        <v>233</v>
      </c>
      <c r="B4257" s="39">
        <v>48</v>
      </c>
      <c r="C4257" s="39">
        <v>6</v>
      </c>
      <c r="D4257" s="11">
        <v>48</v>
      </c>
      <c r="E4257" s="11">
        <v>8</v>
      </c>
      <c r="F4257" t="s">
        <v>454</v>
      </c>
      <c r="G4257" s="4" t="s">
        <v>9</v>
      </c>
      <c r="H4257" t="s">
        <v>498</v>
      </c>
      <c r="I4257" t="s">
        <v>502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108</v>
      </c>
      <c r="G4258" s="3" t="s">
        <v>430</v>
      </c>
      <c r="H4258" s="3" t="s">
        <v>1159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108</v>
      </c>
      <c r="G4259" t="s">
        <v>430</v>
      </c>
      <c r="H4259" s="4" t="s">
        <v>485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108</v>
      </c>
      <c r="G4260" t="s">
        <v>430</v>
      </c>
      <c r="H4260" s="4" t="s">
        <v>9</v>
      </c>
      <c r="I4260" s="4" t="s">
        <v>143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9</v>
      </c>
      <c r="G4261" s="4" t="s">
        <v>143</v>
      </c>
      <c r="H4261" t="s">
        <v>1159</v>
      </c>
      <c r="I4261" t="s">
        <v>486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9</v>
      </c>
      <c r="G4262" s="4" t="s">
        <v>143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9</v>
      </c>
      <c r="G4263" s="4" t="s">
        <v>143</v>
      </c>
      <c r="H4263" t="s">
        <v>486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9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9</v>
      </c>
      <c r="G4265" t="s">
        <v>134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9</v>
      </c>
      <c r="G4266" t="s">
        <v>464</v>
      </c>
      <c r="H4266" t="s">
        <v>430</v>
      </c>
      <c r="I4266" t="s">
        <v>486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9</v>
      </c>
      <c r="G4267" t="s">
        <v>464</v>
      </c>
      <c r="H4267" t="s">
        <v>430</v>
      </c>
      <c r="I4267" t="s">
        <v>486</v>
      </c>
      <c r="J4267" t="s">
        <v>143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9</v>
      </c>
      <c r="G4268" t="s">
        <v>486</v>
      </c>
      <c r="H4268" t="s">
        <v>143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9</v>
      </c>
      <c r="G4269" t="s">
        <v>486</v>
      </c>
      <c r="H4269" t="s">
        <v>143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1161</v>
      </c>
      <c r="G4270" t="s">
        <v>486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1161</v>
      </c>
      <c r="G4271" t="s">
        <v>486</v>
      </c>
      <c r="H4271" t="s">
        <v>1368</v>
      </c>
      <c r="I4271" s="4" t="s">
        <v>68</v>
      </c>
      <c r="J4271" t="s">
        <v>134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9</v>
      </c>
      <c r="G4272" t="s">
        <v>486</v>
      </c>
      <c r="H4272" t="s">
        <v>143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9</v>
      </c>
      <c r="G4273" t="s">
        <v>486</v>
      </c>
      <c r="H4273" t="s">
        <v>143</v>
      </c>
      <c r="I4273" t="s">
        <v>464</v>
      </c>
      <c r="J4273" t="s">
        <v>108</v>
      </c>
      <c r="K4273" t="s">
        <v>430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9</v>
      </c>
      <c r="G4274" t="s">
        <v>486</v>
      </c>
      <c r="H4274" t="s">
        <v>143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9</v>
      </c>
      <c r="G4275" t="s">
        <v>486</v>
      </c>
      <c r="H4275" t="s">
        <v>143</v>
      </c>
      <c r="I4275" t="s">
        <v>464</v>
      </c>
      <c r="J4275" t="s">
        <v>108</v>
      </c>
      <c r="K4275" t="s">
        <v>430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9</v>
      </c>
      <c r="G4276" t="s">
        <v>143</v>
      </c>
      <c r="H4276" t="s">
        <v>464</v>
      </c>
      <c r="I4276" t="s">
        <v>108</v>
      </c>
      <c r="J4276" t="s">
        <v>430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9</v>
      </c>
      <c r="G4277" t="s">
        <v>1075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9</v>
      </c>
      <c r="G4278" t="s">
        <v>1429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9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9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9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9</v>
      </c>
      <c r="G4282" t="s">
        <v>46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9</v>
      </c>
      <c r="G4283" t="s">
        <v>1290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9</v>
      </c>
      <c r="G4284" t="s">
        <v>1175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9</v>
      </c>
      <c r="G4285" t="s">
        <v>1290</v>
      </c>
      <c r="H4285" t="s">
        <v>1175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9</v>
      </c>
      <c r="G4286" t="s">
        <v>1290</v>
      </c>
      <c r="H4286" t="s">
        <v>1174</v>
      </c>
      <c r="I4286" t="s">
        <v>1175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9</v>
      </c>
      <c r="G4287" t="s">
        <v>487</v>
      </c>
      <c r="H4287" t="s">
        <v>1205</v>
      </c>
      <c r="I4287" t="s">
        <v>933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9</v>
      </c>
      <c r="G4288" t="s">
        <v>487</v>
      </c>
      <c r="H4288" t="s">
        <v>1205</v>
      </c>
      <c r="I4288" t="s">
        <v>933</v>
      </c>
      <c r="J4288" t="s">
        <v>488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9</v>
      </c>
      <c r="G4289" t="s">
        <v>487</v>
      </c>
      <c r="H4289" t="s">
        <v>1205</v>
      </c>
      <c r="I4289" t="s">
        <v>933</v>
      </c>
      <c r="J4289" t="s">
        <v>488</v>
      </c>
      <c r="K4289" t="s">
        <v>489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1158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1158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1158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1158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1158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9</v>
      </c>
      <c r="G4295" t="s">
        <v>487</v>
      </c>
      <c r="H4295" t="s">
        <v>1205</v>
      </c>
      <c r="I4295" t="s">
        <v>933</v>
      </c>
      <c r="J4295" t="s">
        <v>488</v>
      </c>
      <c r="K4295" t="s">
        <v>489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9</v>
      </c>
      <c r="G4296" t="s">
        <v>487</v>
      </c>
      <c r="H4296" t="s">
        <v>1205</v>
      </c>
      <c r="I4296" t="s">
        <v>933</v>
      </c>
      <c r="J4296" t="s">
        <v>488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9</v>
      </c>
      <c r="G4297" t="s">
        <v>487</v>
      </c>
      <c r="H4297" t="s">
        <v>933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9</v>
      </c>
      <c r="G4298" t="s">
        <v>487</v>
      </c>
      <c r="H4298" t="s">
        <v>1291</v>
      </c>
      <c r="I4298" t="s">
        <v>488</v>
      </c>
      <c r="J4298" t="s">
        <v>1232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9</v>
      </c>
      <c r="G4299" t="s">
        <v>487</v>
      </c>
      <c r="H4299" t="s">
        <v>488</v>
      </c>
      <c r="I4299" t="s">
        <v>490</v>
      </c>
      <c r="J4299" t="s">
        <v>1365</v>
      </c>
      <c r="K4299" t="s">
        <v>1366</v>
      </c>
      <c r="L4299" t="s">
        <v>1367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1365</v>
      </c>
      <c r="G4300" t="s">
        <v>491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9</v>
      </c>
      <c r="G4301" t="s">
        <v>1366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1365</v>
      </c>
      <c r="G4302" t="s">
        <v>491</v>
      </c>
      <c r="H4302" t="s">
        <v>487</v>
      </c>
      <c r="I4302" t="s">
        <v>488</v>
      </c>
      <c r="J4302" t="s">
        <v>490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487</v>
      </c>
      <c r="G4303" t="s">
        <v>488</v>
      </c>
      <c r="H4303" t="s">
        <v>490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9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9</v>
      </c>
      <c r="G4305" t="s">
        <v>1634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9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1634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9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9</v>
      </c>
      <c r="G4309" t="s">
        <v>491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9</v>
      </c>
      <c r="G4310" t="s">
        <v>491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9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9</v>
      </c>
      <c r="G4312" t="s">
        <v>134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9</v>
      </c>
      <c r="G4313" t="s">
        <v>68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9</v>
      </c>
      <c r="G4314" t="s">
        <v>491</v>
      </c>
      <c r="H4314" t="s">
        <v>487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487</v>
      </c>
      <c r="G4315" t="s">
        <v>488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9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487</v>
      </c>
      <c r="G4317" t="s">
        <v>488</v>
      </c>
      <c r="H4317" t="s">
        <v>492</v>
      </c>
      <c r="I4317" t="s">
        <v>1367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9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487</v>
      </c>
      <c r="G4319" t="s">
        <v>488</v>
      </c>
      <c r="H4319" t="s">
        <v>492</v>
      </c>
      <c r="I4319" t="s">
        <v>1367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487</v>
      </c>
      <c r="G4320" t="s">
        <v>488</v>
      </c>
      <c r="H4320" t="s">
        <v>492</v>
      </c>
      <c r="I4320" t="s">
        <v>1367</v>
      </c>
      <c r="J4320" t="s">
        <v>491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487</v>
      </c>
      <c r="G4321" t="s">
        <v>488</v>
      </c>
      <c r="H4321" t="s">
        <v>492</v>
      </c>
      <c r="I4321" t="s">
        <v>1367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9</v>
      </c>
      <c r="G4322" t="s">
        <v>488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9</v>
      </c>
      <c r="G4323" t="s">
        <v>488</v>
      </c>
      <c r="H4323" t="s">
        <v>1366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9</v>
      </c>
      <c r="G4324" t="s">
        <v>488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9</v>
      </c>
      <c r="G4325" t="s">
        <v>488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9</v>
      </c>
      <c r="G4326" t="s">
        <v>488</v>
      </c>
      <c r="H4326" t="s">
        <v>1160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9</v>
      </c>
      <c r="G4327" t="s">
        <v>488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9</v>
      </c>
      <c r="G4328" t="s">
        <v>464</v>
      </c>
      <c r="H4328" t="s">
        <v>108</v>
      </c>
      <c r="I4328" t="s">
        <v>430</v>
      </c>
    </row>
    <row r="4329" spans="1:9" s="3" customFormat="1" x14ac:dyDescent="0.25">
      <c r="A4329" s="48" t="s">
        <v>493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1663</v>
      </c>
      <c r="G4329" s="3" t="s">
        <v>1664</v>
      </c>
    </row>
    <row r="4330" spans="1:9" x14ac:dyDescent="0.25">
      <c r="A4330" s="47" t="s">
        <v>493</v>
      </c>
      <c r="B4330" s="39">
        <v>3</v>
      </c>
      <c r="C4330" s="39">
        <v>2</v>
      </c>
      <c r="D4330" s="11">
        <v>3</v>
      </c>
      <c r="E4330" s="11">
        <v>5</v>
      </c>
      <c r="F4330" t="s">
        <v>9</v>
      </c>
      <c r="G4330" t="s">
        <v>464</v>
      </c>
    </row>
    <row r="4331" spans="1:9" x14ac:dyDescent="0.25">
      <c r="A4331" s="47" t="s">
        <v>493</v>
      </c>
      <c r="B4331" s="39">
        <v>3</v>
      </c>
      <c r="C4331" s="39">
        <v>6</v>
      </c>
      <c r="D4331" s="11">
        <v>4</v>
      </c>
      <c r="E4331" s="11">
        <v>4</v>
      </c>
      <c r="F4331" t="s">
        <v>495</v>
      </c>
      <c r="G4331" t="s">
        <v>464</v>
      </c>
    </row>
    <row r="4332" spans="1:9" x14ac:dyDescent="0.25">
      <c r="A4332" s="47" t="s">
        <v>493</v>
      </c>
      <c r="B4332" s="39">
        <v>4</v>
      </c>
      <c r="C4332" s="39">
        <v>5</v>
      </c>
      <c r="D4332" s="11">
        <v>4</v>
      </c>
      <c r="E4332" s="11">
        <v>5</v>
      </c>
      <c r="F4332" t="s">
        <v>851</v>
      </c>
    </row>
    <row r="4333" spans="1:9" x14ac:dyDescent="0.25">
      <c r="A4333" s="47" t="s">
        <v>493</v>
      </c>
      <c r="B4333" s="39">
        <v>4</v>
      </c>
      <c r="C4333" s="39">
        <v>6</v>
      </c>
      <c r="D4333" s="11">
        <v>4</v>
      </c>
      <c r="E4333" s="11">
        <v>6</v>
      </c>
      <c r="F4333" t="s">
        <v>1162</v>
      </c>
      <c r="G4333" t="s">
        <v>1125</v>
      </c>
      <c r="H4333" t="s">
        <v>1129</v>
      </c>
      <c r="I4333" t="s">
        <v>1133</v>
      </c>
    </row>
    <row r="4334" spans="1:9" x14ac:dyDescent="0.25">
      <c r="A4334" s="47" t="s">
        <v>493</v>
      </c>
      <c r="B4334" s="39">
        <v>4</v>
      </c>
      <c r="C4334" s="39">
        <v>7</v>
      </c>
      <c r="D4334" s="11">
        <v>4</v>
      </c>
      <c r="E4334" s="11">
        <v>7</v>
      </c>
      <c r="F4334" t="s">
        <v>1125</v>
      </c>
    </row>
    <row r="4335" spans="1:9" x14ac:dyDescent="0.25">
      <c r="A4335" s="47" t="s">
        <v>493</v>
      </c>
      <c r="B4335" s="39">
        <v>4</v>
      </c>
      <c r="C4335" s="39">
        <v>8</v>
      </c>
      <c r="D4335" s="11">
        <v>4</v>
      </c>
      <c r="E4335" s="11">
        <v>8</v>
      </c>
      <c r="F4335" t="s">
        <v>1129</v>
      </c>
    </row>
    <row r="4336" spans="1:9" x14ac:dyDescent="0.25">
      <c r="A4336" s="47" t="s">
        <v>493</v>
      </c>
      <c r="B4336" s="39">
        <v>4</v>
      </c>
      <c r="C4336" s="39">
        <v>9</v>
      </c>
      <c r="D4336" s="11">
        <v>4</v>
      </c>
      <c r="E4336" s="11">
        <v>9</v>
      </c>
      <c r="F4336" t="s">
        <v>1125</v>
      </c>
      <c r="G4336" t="s">
        <v>1129</v>
      </c>
      <c r="H4336" t="s">
        <v>1133</v>
      </c>
    </row>
    <row r="4337" spans="1:10" x14ac:dyDescent="0.25">
      <c r="A4337" s="47" t="s">
        <v>493</v>
      </c>
      <c r="B4337" s="39">
        <v>4</v>
      </c>
      <c r="C4337" s="39">
        <v>10</v>
      </c>
      <c r="D4337" s="11">
        <v>4</v>
      </c>
      <c r="E4337" s="11">
        <v>11</v>
      </c>
      <c r="F4337" t="s">
        <v>1125</v>
      </c>
      <c r="G4337" t="s">
        <v>1129</v>
      </c>
      <c r="H4337" t="s">
        <v>1133</v>
      </c>
    </row>
    <row r="4338" spans="1:10" x14ac:dyDescent="0.25">
      <c r="A4338" s="47" t="s">
        <v>493</v>
      </c>
      <c r="B4338" s="39">
        <v>5</v>
      </c>
      <c r="C4338" s="39">
        <v>1</v>
      </c>
      <c r="D4338" s="11">
        <v>5</v>
      </c>
      <c r="E4338" s="11">
        <v>1</v>
      </c>
      <c r="F4338" t="s">
        <v>1125</v>
      </c>
      <c r="G4338" t="s">
        <v>1129</v>
      </c>
      <c r="H4338" t="s">
        <v>1133</v>
      </c>
    </row>
    <row r="4339" spans="1:10" x14ac:dyDescent="0.25">
      <c r="A4339" s="47" t="s">
        <v>493</v>
      </c>
      <c r="B4339" s="39">
        <v>5</v>
      </c>
      <c r="C4339" s="39">
        <v>2</v>
      </c>
      <c r="D4339" s="11">
        <v>5</v>
      </c>
      <c r="E4339" s="11">
        <v>2</v>
      </c>
      <c r="F4339" t="s">
        <v>496</v>
      </c>
    </row>
    <row r="4340" spans="1:10" x14ac:dyDescent="0.25">
      <c r="A4340" s="47" t="s">
        <v>493</v>
      </c>
      <c r="B4340" s="39">
        <v>5</v>
      </c>
      <c r="C4340" s="39">
        <v>3</v>
      </c>
      <c r="D4340" s="11">
        <v>5</v>
      </c>
      <c r="E4340" s="11">
        <v>4</v>
      </c>
      <c r="F4340" t="s">
        <v>495</v>
      </c>
      <c r="G4340" t="s">
        <v>464</v>
      </c>
    </row>
    <row r="4341" spans="1:10" x14ac:dyDescent="0.25">
      <c r="A4341" s="47" t="s">
        <v>493</v>
      </c>
      <c r="B4341" s="39">
        <v>5</v>
      </c>
      <c r="C4341" s="39">
        <v>5</v>
      </c>
      <c r="D4341" s="11">
        <v>5</v>
      </c>
      <c r="E4341" s="11">
        <v>5</v>
      </c>
      <c r="F4341" t="s">
        <v>1125</v>
      </c>
      <c r="G4341" t="s">
        <v>496</v>
      </c>
    </row>
    <row r="4342" spans="1:10" x14ac:dyDescent="0.25">
      <c r="A4342" s="47" t="s">
        <v>493</v>
      </c>
      <c r="B4342" s="39">
        <v>5</v>
      </c>
      <c r="C4342" s="39">
        <v>6</v>
      </c>
      <c r="D4342" s="11">
        <v>5</v>
      </c>
      <c r="E4342" s="11">
        <v>6</v>
      </c>
      <c r="F4342" t="s">
        <v>1129</v>
      </c>
      <c r="G4342" t="s">
        <v>496</v>
      </c>
    </row>
    <row r="4343" spans="1:10" x14ac:dyDescent="0.25">
      <c r="A4343" s="47" t="s">
        <v>493</v>
      </c>
      <c r="B4343" s="39">
        <v>5</v>
      </c>
      <c r="C4343" s="39">
        <v>7</v>
      </c>
      <c r="D4343" s="11">
        <v>5</v>
      </c>
      <c r="E4343" s="11">
        <v>7</v>
      </c>
      <c r="F4343" t="s">
        <v>495</v>
      </c>
      <c r="G4343" t="s">
        <v>464</v>
      </c>
    </row>
    <row r="4344" spans="1:10" x14ac:dyDescent="0.25">
      <c r="A4344" s="47" t="s">
        <v>493</v>
      </c>
      <c r="B4344" s="39">
        <v>5</v>
      </c>
      <c r="C4344" s="39">
        <v>8</v>
      </c>
      <c r="D4344" s="11">
        <v>5</v>
      </c>
      <c r="E4344" s="11">
        <v>9</v>
      </c>
      <c r="F4344" t="s">
        <v>1133</v>
      </c>
    </row>
    <row r="4345" spans="1:10" x14ac:dyDescent="0.25">
      <c r="A4345" s="47" t="s">
        <v>493</v>
      </c>
      <c r="B4345" s="39">
        <v>5</v>
      </c>
      <c r="C4345" s="39">
        <v>10</v>
      </c>
      <c r="D4345" s="11">
        <v>5</v>
      </c>
      <c r="E4345" s="11">
        <v>10</v>
      </c>
      <c r="F4345" t="s">
        <v>495</v>
      </c>
      <c r="G4345" t="s">
        <v>464</v>
      </c>
    </row>
    <row r="4346" spans="1:10" x14ac:dyDescent="0.25">
      <c r="A4346" s="47" t="s">
        <v>493</v>
      </c>
      <c r="B4346" s="39">
        <v>5</v>
      </c>
      <c r="C4346" s="39">
        <v>11</v>
      </c>
      <c r="D4346" s="11">
        <v>5</v>
      </c>
      <c r="E4346" s="11">
        <v>11</v>
      </c>
      <c r="F4346" t="s">
        <v>1133</v>
      </c>
    </row>
    <row r="4347" spans="1:10" x14ac:dyDescent="0.25">
      <c r="A4347" s="47" t="s">
        <v>493</v>
      </c>
      <c r="B4347" s="39">
        <v>6</v>
      </c>
      <c r="C4347" s="39">
        <v>1</v>
      </c>
      <c r="D4347" s="11">
        <v>6</v>
      </c>
      <c r="E4347" s="11">
        <v>2</v>
      </c>
      <c r="F4347" t="s">
        <v>495</v>
      </c>
      <c r="G4347" t="s">
        <v>464</v>
      </c>
    </row>
    <row r="4348" spans="1:10" x14ac:dyDescent="0.25">
      <c r="A4348" s="47" t="s">
        <v>493</v>
      </c>
      <c r="B4348" s="39">
        <v>6</v>
      </c>
      <c r="C4348" s="39">
        <v>3</v>
      </c>
      <c r="D4348" s="11">
        <v>6</v>
      </c>
      <c r="E4348" s="11">
        <v>3</v>
      </c>
      <c r="F4348" t="s">
        <v>9</v>
      </c>
    </row>
    <row r="4349" spans="1:10" x14ac:dyDescent="0.25">
      <c r="A4349" s="47" t="s">
        <v>493</v>
      </c>
      <c r="B4349" s="39">
        <v>6</v>
      </c>
      <c r="C4349" s="39">
        <v>4</v>
      </c>
      <c r="D4349" s="11">
        <v>6</v>
      </c>
      <c r="E4349" s="11">
        <v>5</v>
      </c>
      <c r="F4349" t="s">
        <v>9</v>
      </c>
      <c r="G4349" t="s">
        <v>1663</v>
      </c>
      <c r="H4349" t="s">
        <v>1664</v>
      </c>
      <c r="I4349" t="s">
        <v>7</v>
      </c>
      <c r="J4349" t="s">
        <v>1585</v>
      </c>
    </row>
    <row r="4350" spans="1:10" x14ac:dyDescent="0.25">
      <c r="A4350" s="47" t="s">
        <v>493</v>
      </c>
      <c r="B4350" s="39">
        <v>6</v>
      </c>
      <c r="C4350" s="39">
        <v>6</v>
      </c>
      <c r="D4350" s="11">
        <v>6</v>
      </c>
      <c r="E4350" s="11">
        <v>7</v>
      </c>
      <c r="F4350" t="s">
        <v>9</v>
      </c>
      <c r="G4350" t="s">
        <v>495</v>
      </c>
      <c r="H4350" t="s">
        <v>464</v>
      </c>
    </row>
    <row r="4351" spans="1:10" x14ac:dyDescent="0.25">
      <c r="A4351" s="47" t="s">
        <v>493</v>
      </c>
      <c r="B4351" s="39">
        <v>6</v>
      </c>
      <c r="C4351" s="39">
        <v>8</v>
      </c>
      <c r="D4351" s="11">
        <v>6</v>
      </c>
      <c r="E4351" s="11">
        <v>10</v>
      </c>
      <c r="F4351" t="s">
        <v>9</v>
      </c>
      <c r="G4351" t="s">
        <v>464</v>
      </c>
    </row>
    <row r="4352" spans="1:10" x14ac:dyDescent="0.25">
      <c r="A4352" s="47" t="s">
        <v>493</v>
      </c>
      <c r="B4352" s="39">
        <v>7</v>
      </c>
      <c r="C4352" s="39">
        <v>1</v>
      </c>
      <c r="D4352" s="11">
        <v>7</v>
      </c>
      <c r="E4352" s="11">
        <v>3</v>
      </c>
      <c r="F4352" t="s">
        <v>464</v>
      </c>
      <c r="G4352" t="s">
        <v>425</v>
      </c>
    </row>
    <row r="4353" spans="1:12" x14ac:dyDescent="0.25">
      <c r="A4353" s="47" t="s">
        <v>493</v>
      </c>
      <c r="B4353" s="39">
        <v>7</v>
      </c>
      <c r="C4353" s="39">
        <v>4</v>
      </c>
      <c r="D4353" s="11">
        <v>7</v>
      </c>
      <c r="E4353" s="11">
        <v>6</v>
      </c>
      <c r="F4353" t="s">
        <v>464</v>
      </c>
      <c r="G4353" t="s">
        <v>425</v>
      </c>
      <c r="H4353" t="s">
        <v>1230</v>
      </c>
      <c r="I4353" t="s">
        <v>501</v>
      </c>
      <c r="J4353" t="s">
        <v>482</v>
      </c>
    </row>
    <row r="4354" spans="1:12" x14ac:dyDescent="0.25">
      <c r="A4354" s="47" t="s">
        <v>493</v>
      </c>
      <c r="B4354" s="39">
        <v>8</v>
      </c>
      <c r="C4354" s="39">
        <v>1</v>
      </c>
      <c r="D4354" s="11">
        <v>8</v>
      </c>
      <c r="E4354" s="11">
        <v>8</v>
      </c>
      <c r="F4354" t="s">
        <v>464</v>
      </c>
      <c r="G4354" t="s">
        <v>425</v>
      </c>
      <c r="H4354" t="s">
        <v>1230</v>
      </c>
      <c r="I4354" t="s">
        <v>497</v>
      </c>
      <c r="J4354" t="s">
        <v>482</v>
      </c>
    </row>
    <row r="4355" spans="1:12" x14ac:dyDescent="0.25">
      <c r="A4355" s="47" t="s">
        <v>493</v>
      </c>
      <c r="B4355" s="39">
        <v>8</v>
      </c>
      <c r="C4355" s="39">
        <v>9</v>
      </c>
      <c r="D4355" s="11">
        <v>8</v>
      </c>
      <c r="E4355" s="11">
        <v>10</v>
      </c>
      <c r="F4355" t="s">
        <v>464</v>
      </c>
      <c r="G4355" t="s">
        <v>425</v>
      </c>
      <c r="H4355" t="s">
        <v>1230</v>
      </c>
      <c r="I4355" t="s">
        <v>482</v>
      </c>
    </row>
    <row r="4356" spans="1:12" x14ac:dyDescent="0.25">
      <c r="A4356" s="47" t="s">
        <v>493</v>
      </c>
      <c r="B4356" s="39">
        <v>9</v>
      </c>
      <c r="C4356" s="39">
        <v>1</v>
      </c>
      <c r="D4356" s="11">
        <v>9</v>
      </c>
      <c r="E4356" s="11">
        <v>9</v>
      </c>
      <c r="F4356" t="s">
        <v>9</v>
      </c>
      <c r="G4356" t="s">
        <v>498</v>
      </c>
      <c r="H4356" t="s">
        <v>454</v>
      </c>
      <c r="I4356" t="s">
        <v>502</v>
      </c>
    </row>
    <row r="4357" spans="1:12" x14ac:dyDescent="0.25">
      <c r="A4357" s="47" t="s">
        <v>493</v>
      </c>
      <c r="B4357" s="39">
        <v>10</v>
      </c>
      <c r="C4357" s="39">
        <v>1</v>
      </c>
      <c r="D4357" s="11">
        <v>11</v>
      </c>
      <c r="E4357" s="11">
        <v>9</v>
      </c>
      <c r="F4357" t="s">
        <v>940</v>
      </c>
      <c r="G4357" s="4" t="s">
        <v>467</v>
      </c>
      <c r="H4357" t="s">
        <v>445</v>
      </c>
      <c r="I4357" t="s">
        <v>480</v>
      </c>
      <c r="J4357" s="9" t="s">
        <v>1696</v>
      </c>
      <c r="K4357" s="9" t="s">
        <v>481</v>
      </c>
      <c r="L4357" s="4" t="s">
        <v>751</v>
      </c>
    </row>
    <row r="4358" spans="1:12" x14ac:dyDescent="0.25">
      <c r="A4358" s="47" t="s">
        <v>493</v>
      </c>
      <c r="B4358" s="39">
        <v>12</v>
      </c>
      <c r="C4358" s="39">
        <v>1</v>
      </c>
      <c r="D4358" s="11">
        <v>12</v>
      </c>
      <c r="E4358" s="11">
        <v>10</v>
      </c>
      <c r="F4358" t="s">
        <v>426</v>
      </c>
    </row>
    <row r="4359" spans="1:12" x14ac:dyDescent="0.25">
      <c r="A4359" s="47" t="s">
        <v>493</v>
      </c>
      <c r="B4359" s="39">
        <v>13</v>
      </c>
      <c r="C4359" s="39">
        <v>1</v>
      </c>
      <c r="D4359" s="11">
        <v>13</v>
      </c>
      <c r="E4359" s="11">
        <v>4</v>
      </c>
      <c r="F4359" t="s">
        <v>499</v>
      </c>
      <c r="G4359" t="s">
        <v>500</v>
      </c>
      <c r="H4359" t="s">
        <v>476</v>
      </c>
    </row>
    <row r="4360" spans="1:12" x14ac:dyDescent="0.25">
      <c r="A4360" s="47" t="s">
        <v>493</v>
      </c>
      <c r="B4360" s="39">
        <v>13</v>
      </c>
      <c r="C4360" s="39">
        <v>5</v>
      </c>
      <c r="D4360" s="11">
        <v>14</v>
      </c>
      <c r="E4360" s="11">
        <v>3</v>
      </c>
      <c r="F4360" t="s">
        <v>9</v>
      </c>
      <c r="G4360" t="s">
        <v>454</v>
      </c>
      <c r="H4360" t="s">
        <v>498</v>
      </c>
      <c r="I4360" t="s">
        <v>502</v>
      </c>
    </row>
    <row r="4361" spans="1:12" x14ac:dyDescent="0.25">
      <c r="A4361" s="47" t="s">
        <v>493</v>
      </c>
      <c r="B4361" s="39">
        <v>14</v>
      </c>
      <c r="C4361" s="39">
        <v>4</v>
      </c>
      <c r="D4361" s="11">
        <v>14</v>
      </c>
      <c r="E4361" s="11">
        <v>9</v>
      </c>
      <c r="F4361" t="s">
        <v>9</v>
      </c>
      <c r="G4361" t="s">
        <v>454</v>
      </c>
      <c r="H4361" t="s">
        <v>502</v>
      </c>
    </row>
    <row r="4362" spans="1:12" x14ac:dyDescent="0.25">
      <c r="A4362" s="47" t="s">
        <v>493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467</v>
      </c>
      <c r="G4362" t="s">
        <v>445</v>
      </c>
      <c r="H4362" t="s">
        <v>480</v>
      </c>
    </row>
    <row r="4363" spans="1:12" x14ac:dyDescent="0.25">
      <c r="A4363" s="47" t="s">
        <v>493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1207</v>
      </c>
      <c r="G4363" t="s">
        <v>464</v>
      </c>
    </row>
    <row r="4364" spans="1:12" x14ac:dyDescent="0.25">
      <c r="A4364" s="47" t="s">
        <v>493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464</v>
      </c>
    </row>
    <row r="4365" spans="1:12" x14ac:dyDescent="0.25">
      <c r="A4365" s="47" t="s">
        <v>493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464</v>
      </c>
      <c r="G4365" t="s">
        <v>470</v>
      </c>
      <c r="H4365" t="s">
        <v>481</v>
      </c>
    </row>
    <row r="4366" spans="1:12" x14ac:dyDescent="0.25">
      <c r="A4366" s="47" t="s">
        <v>493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464</v>
      </c>
      <c r="G4366" t="s">
        <v>497</v>
      </c>
    </row>
    <row r="4367" spans="1:12" x14ac:dyDescent="0.25">
      <c r="A4367" s="47" t="s">
        <v>493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9</v>
      </c>
      <c r="G4367" t="s">
        <v>454</v>
      </c>
      <c r="H4367" t="s">
        <v>941</v>
      </c>
    </row>
    <row r="4368" spans="1:12" x14ac:dyDescent="0.25">
      <c r="A4368" s="47" t="s">
        <v>493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9</v>
      </c>
      <c r="G4368" t="s">
        <v>454</v>
      </c>
    </row>
    <row r="4369" spans="1:10" x14ac:dyDescent="0.25">
      <c r="A4369" s="47" t="s">
        <v>493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9</v>
      </c>
      <c r="G4369" t="s">
        <v>454</v>
      </c>
      <c r="H4369" t="s">
        <v>942</v>
      </c>
    </row>
    <row r="4370" spans="1:10" x14ac:dyDescent="0.25">
      <c r="A4370" s="47" t="s">
        <v>493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464</v>
      </c>
      <c r="G4370" t="s">
        <v>497</v>
      </c>
    </row>
    <row r="4371" spans="1:10" x14ac:dyDescent="0.25">
      <c r="A4371" s="47" t="s">
        <v>493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464</v>
      </c>
      <c r="G4371" t="s">
        <v>497</v>
      </c>
    </row>
    <row r="4372" spans="1:10" x14ac:dyDescent="0.25">
      <c r="A4372" s="47" t="s">
        <v>493</v>
      </c>
      <c r="B4372" s="39">
        <v>20</v>
      </c>
      <c r="C4372" s="39">
        <v>1</v>
      </c>
      <c r="D4372" s="11">
        <v>20</v>
      </c>
      <c r="E4372" s="11">
        <v>10</v>
      </c>
      <c r="F4372" t="s">
        <v>476</v>
      </c>
      <c r="G4372" t="s">
        <v>426</v>
      </c>
    </row>
    <row r="4373" spans="1:10" x14ac:dyDescent="0.25">
      <c r="A4373" s="47" t="s">
        <v>493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467</v>
      </c>
      <c r="G4373" t="s">
        <v>445</v>
      </c>
      <c r="H4373" t="s">
        <v>943</v>
      </c>
    </row>
    <row r="4374" spans="1:10" x14ac:dyDescent="0.25">
      <c r="A4374" s="47" t="s">
        <v>493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467</v>
      </c>
      <c r="G4374" t="s">
        <v>445</v>
      </c>
      <c r="H4374" t="s">
        <v>943</v>
      </c>
      <c r="I4374" t="s">
        <v>480</v>
      </c>
      <c r="J4374" t="s">
        <v>470</v>
      </c>
    </row>
    <row r="4375" spans="1:10" x14ac:dyDescent="0.25">
      <c r="A4375" s="47" t="s">
        <v>493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464</v>
      </c>
      <c r="G4375" t="s">
        <v>425</v>
      </c>
    </row>
    <row r="4376" spans="1:10" x14ac:dyDescent="0.25">
      <c r="A4376" s="47" t="s">
        <v>493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464</v>
      </c>
      <c r="G4376" t="s">
        <v>425</v>
      </c>
      <c r="H4376" t="s">
        <v>501</v>
      </c>
    </row>
    <row r="4377" spans="1:10" x14ac:dyDescent="0.25">
      <c r="A4377" s="47" t="s">
        <v>493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464</v>
      </c>
      <c r="G4377" t="s">
        <v>425</v>
      </c>
      <c r="H4377" t="s">
        <v>501</v>
      </c>
      <c r="I4377" t="s">
        <v>1226</v>
      </c>
    </row>
    <row r="4378" spans="1:10" x14ac:dyDescent="0.25">
      <c r="A4378" s="47" t="s">
        <v>493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464</v>
      </c>
      <c r="G4378" t="s">
        <v>425</v>
      </c>
    </row>
    <row r="4379" spans="1:10" x14ac:dyDescent="0.25">
      <c r="A4379" s="47" t="s">
        <v>493</v>
      </c>
      <c r="B4379" s="39">
        <v>23</v>
      </c>
      <c r="C4379" s="39">
        <v>1</v>
      </c>
      <c r="D4379" s="11">
        <v>24</v>
      </c>
      <c r="E4379" s="11">
        <v>1</v>
      </c>
      <c r="F4379" t="s">
        <v>426</v>
      </c>
      <c r="G4379" s="4" t="s">
        <v>9</v>
      </c>
      <c r="H4379" t="s">
        <v>454</v>
      </c>
    </row>
    <row r="4380" spans="1:10" x14ac:dyDescent="0.25">
      <c r="A4380" s="47" t="s">
        <v>493</v>
      </c>
      <c r="B4380" s="39">
        <v>24</v>
      </c>
      <c r="C4380" s="39">
        <v>2</v>
      </c>
      <c r="D4380" s="11">
        <v>24</v>
      </c>
      <c r="E4380" s="11">
        <v>6</v>
      </c>
      <c r="F4380" t="s">
        <v>426</v>
      </c>
      <c r="G4380" s="4" t="s">
        <v>9</v>
      </c>
      <c r="H4380" t="s">
        <v>454</v>
      </c>
      <c r="I4380" t="s">
        <v>897</v>
      </c>
    </row>
    <row r="4381" spans="1:10" x14ac:dyDescent="0.25">
      <c r="A4381" s="47" t="s">
        <v>493</v>
      </c>
      <c r="B4381" s="39">
        <v>24</v>
      </c>
      <c r="C4381" s="39">
        <v>7</v>
      </c>
      <c r="D4381" s="11">
        <v>24</v>
      </c>
      <c r="E4381" s="11">
        <v>8</v>
      </c>
      <c r="F4381" t="s">
        <v>426</v>
      </c>
      <c r="G4381" s="4" t="s">
        <v>9</v>
      </c>
      <c r="H4381" t="s">
        <v>454</v>
      </c>
    </row>
    <row r="4382" spans="1:10" x14ac:dyDescent="0.25">
      <c r="A4382" s="47" t="s">
        <v>493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467</v>
      </c>
      <c r="G4382" t="s">
        <v>445</v>
      </c>
      <c r="H4382" t="s">
        <v>943</v>
      </c>
      <c r="I4382" t="s">
        <v>480</v>
      </c>
      <c r="J4382" t="s">
        <v>470</v>
      </c>
    </row>
    <row r="4383" spans="1:10" x14ac:dyDescent="0.25">
      <c r="A4383" s="47" t="s">
        <v>493</v>
      </c>
      <c r="B4383" s="39">
        <v>26</v>
      </c>
      <c r="C4383" s="39">
        <v>1</v>
      </c>
      <c r="D4383" s="11">
        <v>26</v>
      </c>
      <c r="E4383" s="11">
        <v>3</v>
      </c>
      <c r="F4383" t="s">
        <v>426</v>
      </c>
      <c r="G4383" s="4" t="s">
        <v>9</v>
      </c>
      <c r="H4383" t="s">
        <v>454</v>
      </c>
      <c r="I4383" t="s">
        <v>944</v>
      </c>
    </row>
    <row r="4384" spans="1:10" x14ac:dyDescent="0.25">
      <c r="A4384" s="47" t="s">
        <v>493</v>
      </c>
      <c r="B4384" s="39">
        <v>26</v>
      </c>
      <c r="C4384" s="39">
        <v>4</v>
      </c>
      <c r="D4384" s="11">
        <v>26</v>
      </c>
      <c r="E4384" s="11">
        <v>7</v>
      </c>
      <c r="F4384" t="s">
        <v>426</v>
      </c>
      <c r="G4384" s="4" t="s">
        <v>9</v>
      </c>
      <c r="H4384" t="s">
        <v>454</v>
      </c>
      <c r="I4384" t="s">
        <v>944</v>
      </c>
      <c r="J4384" t="s">
        <v>502</v>
      </c>
    </row>
    <row r="4385" spans="1:21" x14ac:dyDescent="0.25">
      <c r="A4385" s="47" t="s">
        <v>493</v>
      </c>
      <c r="B4385" s="39">
        <v>27</v>
      </c>
      <c r="C4385" s="39">
        <v>1</v>
      </c>
      <c r="D4385" s="11">
        <v>27</v>
      </c>
      <c r="E4385" s="11">
        <v>1</v>
      </c>
      <c r="F4385" t="s">
        <v>464</v>
      </c>
      <c r="G4385" t="s">
        <v>425</v>
      </c>
      <c r="H4385" t="s">
        <v>1230</v>
      </c>
      <c r="I4385" t="s">
        <v>482</v>
      </c>
      <c r="J4385" t="s">
        <v>945</v>
      </c>
      <c r="K4385" s="9" t="s">
        <v>1227</v>
      </c>
      <c r="L4385" t="s">
        <v>501</v>
      </c>
      <c r="M4385" s="4" t="s">
        <v>467</v>
      </c>
      <c r="N4385" t="s">
        <v>445</v>
      </c>
    </row>
    <row r="4386" spans="1:21" x14ac:dyDescent="0.25">
      <c r="A4386" s="47" t="s">
        <v>493</v>
      </c>
      <c r="B4386" s="39">
        <v>27</v>
      </c>
      <c r="C4386" s="39">
        <v>2</v>
      </c>
      <c r="D4386" s="11">
        <v>27</v>
      </c>
      <c r="E4386" s="11">
        <v>8</v>
      </c>
      <c r="F4386" t="s">
        <v>464</v>
      </c>
      <c r="G4386" t="s">
        <v>425</v>
      </c>
      <c r="H4386" s="4" t="s">
        <v>467</v>
      </c>
    </row>
    <row r="4387" spans="1:21" x14ac:dyDescent="0.25">
      <c r="A4387" s="47" t="s">
        <v>493</v>
      </c>
      <c r="B4387" s="39">
        <v>27</v>
      </c>
      <c r="C4387" s="39">
        <v>2</v>
      </c>
      <c r="D4387" s="11">
        <v>27</v>
      </c>
      <c r="E4387" s="11">
        <v>8</v>
      </c>
      <c r="F4387" t="s">
        <v>1230</v>
      </c>
      <c r="G4387" t="s">
        <v>482</v>
      </c>
      <c r="H4387" t="s">
        <v>945</v>
      </c>
      <c r="I4387" s="9" t="s">
        <v>1227</v>
      </c>
      <c r="J4387" t="s">
        <v>501</v>
      </c>
      <c r="K4387" t="s">
        <v>445</v>
      </c>
    </row>
    <row r="4388" spans="1:21" x14ac:dyDescent="0.25">
      <c r="A4388" s="47" t="s">
        <v>493</v>
      </c>
      <c r="B4388" s="39">
        <v>28</v>
      </c>
      <c r="C4388" s="39">
        <v>1</v>
      </c>
      <c r="D4388" s="11">
        <v>28</v>
      </c>
      <c r="E4388" s="11">
        <v>9</v>
      </c>
      <c r="F4388" t="s">
        <v>480</v>
      </c>
      <c r="G4388" s="4" t="s">
        <v>467</v>
      </c>
      <c r="H4388" t="s">
        <v>445</v>
      </c>
      <c r="I4388" s="9" t="s">
        <v>1696</v>
      </c>
      <c r="J4388" s="9" t="s">
        <v>481</v>
      </c>
      <c r="K4388" t="s">
        <v>557</v>
      </c>
      <c r="L4388" t="s">
        <v>478</v>
      </c>
      <c r="M4388" t="s">
        <v>470</v>
      </c>
      <c r="N4388" t="s">
        <v>946</v>
      </c>
      <c r="O4388" t="s">
        <v>1228</v>
      </c>
    </row>
    <row r="4389" spans="1:21" x14ac:dyDescent="0.25">
      <c r="A4389" s="47" t="s">
        <v>493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479</v>
      </c>
      <c r="G4389" t="s">
        <v>480</v>
      </c>
      <c r="H4389" s="4" t="s">
        <v>467</v>
      </c>
      <c r="I4389" t="s">
        <v>445</v>
      </c>
      <c r="J4389" s="9" t="s">
        <v>1696</v>
      </c>
      <c r="K4389" s="9" t="s">
        <v>481</v>
      </c>
      <c r="L4389" t="s">
        <v>557</v>
      </c>
      <c r="M4389" t="s">
        <v>478</v>
      </c>
      <c r="N4389" t="s">
        <v>470</v>
      </c>
      <c r="O4389" t="s">
        <v>947</v>
      </c>
      <c r="P4389" t="s">
        <v>1229</v>
      </c>
      <c r="Q4389" t="s">
        <v>1391</v>
      </c>
      <c r="R4389" t="s">
        <v>1018</v>
      </c>
      <c r="S4389" t="s">
        <v>497</v>
      </c>
    </row>
    <row r="4390" spans="1:21" x14ac:dyDescent="0.25">
      <c r="A4390" s="47" t="s">
        <v>493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479</v>
      </c>
      <c r="G4390" t="s">
        <v>480</v>
      </c>
      <c r="H4390" s="4" t="s">
        <v>467</v>
      </c>
      <c r="I4390" t="s">
        <v>445</v>
      </c>
      <c r="J4390" s="9" t="s">
        <v>1696</v>
      </c>
      <c r="K4390" s="9" t="s">
        <v>481</v>
      </c>
      <c r="L4390" t="s">
        <v>557</v>
      </c>
      <c r="M4390" t="s">
        <v>478</v>
      </c>
      <c r="N4390" t="s">
        <v>470</v>
      </c>
      <c r="O4390" t="s">
        <v>947</v>
      </c>
      <c r="P4390" t="s">
        <v>1229</v>
      </c>
      <c r="Q4390" t="s">
        <v>1391</v>
      </c>
      <c r="R4390" t="s">
        <v>1018</v>
      </c>
      <c r="S4390" s="4" t="s">
        <v>9</v>
      </c>
      <c r="T4390" t="s">
        <v>497</v>
      </c>
    </row>
    <row r="4391" spans="1:21" x14ac:dyDescent="0.25">
      <c r="A4391" s="47" t="s">
        <v>493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479</v>
      </c>
      <c r="G4391" t="s">
        <v>480</v>
      </c>
      <c r="H4391" s="4" t="s">
        <v>467</v>
      </c>
      <c r="I4391" t="s">
        <v>445</v>
      </c>
      <c r="J4391" s="9" t="s">
        <v>1696</v>
      </c>
      <c r="K4391" s="9" t="s">
        <v>481</v>
      </c>
      <c r="L4391" t="s">
        <v>557</v>
      </c>
      <c r="M4391" t="s">
        <v>478</v>
      </c>
      <c r="N4391" t="s">
        <v>470</v>
      </c>
      <c r="O4391" t="s">
        <v>947</v>
      </c>
      <c r="P4391" t="s">
        <v>1229</v>
      </c>
      <c r="Q4391" t="s">
        <v>1391</v>
      </c>
      <c r="R4391" t="s">
        <v>1018</v>
      </c>
      <c r="S4391" s="4" t="s">
        <v>9</v>
      </c>
      <c r="T4391" s="4" t="s">
        <v>1135</v>
      </c>
      <c r="U4391" t="s">
        <v>497</v>
      </c>
    </row>
    <row r="4392" spans="1:21" x14ac:dyDescent="0.25">
      <c r="A4392" s="47" t="s">
        <v>493</v>
      </c>
      <c r="B4392" s="39">
        <v>33</v>
      </c>
      <c r="C4392" s="39">
        <v>1</v>
      </c>
      <c r="D4392" s="11">
        <v>34</v>
      </c>
      <c r="E4392" s="11">
        <v>9</v>
      </c>
      <c r="F4392" t="s">
        <v>480</v>
      </c>
      <c r="G4392" s="4" t="s">
        <v>467</v>
      </c>
      <c r="H4392" t="s">
        <v>445</v>
      </c>
      <c r="I4392" s="9" t="s">
        <v>1696</v>
      </c>
      <c r="J4392" s="9" t="s">
        <v>481</v>
      </c>
      <c r="K4392" t="s">
        <v>557</v>
      </c>
      <c r="L4392" t="s">
        <v>478</v>
      </c>
      <c r="M4392" t="s">
        <v>470</v>
      </c>
      <c r="N4392" t="s">
        <v>947</v>
      </c>
      <c r="O4392" t="s">
        <v>1229</v>
      </c>
      <c r="P4392" t="s">
        <v>1391</v>
      </c>
      <c r="Q4392" t="s">
        <v>1018</v>
      </c>
      <c r="R4392" s="4" t="s">
        <v>9</v>
      </c>
      <c r="S4392" s="4" t="s">
        <v>1135</v>
      </c>
      <c r="T4392" t="s">
        <v>497</v>
      </c>
    </row>
    <row r="4393" spans="1:21" x14ac:dyDescent="0.25">
      <c r="A4393" s="47" t="s">
        <v>493</v>
      </c>
      <c r="B4393" s="39">
        <v>34</v>
      </c>
      <c r="C4393" s="39">
        <v>10</v>
      </c>
      <c r="D4393" s="11">
        <v>34</v>
      </c>
      <c r="E4393" s="11">
        <v>12</v>
      </c>
      <c r="F4393" t="s">
        <v>480</v>
      </c>
      <c r="G4393" s="4" t="s">
        <v>467</v>
      </c>
      <c r="H4393" t="s">
        <v>445</v>
      </c>
      <c r="I4393" s="9" t="s">
        <v>1696</v>
      </c>
      <c r="J4393" t="s">
        <v>557</v>
      </c>
      <c r="K4393" t="s">
        <v>478</v>
      </c>
      <c r="L4393" t="s">
        <v>470</v>
      </c>
      <c r="M4393" t="s">
        <v>947</v>
      </c>
      <c r="N4393" t="s">
        <v>1229</v>
      </c>
      <c r="O4393" t="s">
        <v>1391</v>
      </c>
      <c r="P4393" t="s">
        <v>1018</v>
      </c>
      <c r="Q4393" s="4" t="s">
        <v>9</v>
      </c>
      <c r="R4393" s="4" t="s">
        <v>1135</v>
      </c>
      <c r="S4393" t="s">
        <v>497</v>
      </c>
    </row>
    <row r="4394" spans="1:21" x14ac:dyDescent="0.25">
      <c r="A4394" s="47" t="s">
        <v>493</v>
      </c>
      <c r="B4394" s="39">
        <v>35</v>
      </c>
      <c r="C4394" s="39">
        <v>1</v>
      </c>
      <c r="D4394" s="11">
        <v>35</v>
      </c>
      <c r="E4394" s="11">
        <v>3</v>
      </c>
      <c r="F4394" t="s">
        <v>464</v>
      </c>
      <c r="G4394" t="s">
        <v>425</v>
      </c>
      <c r="H4394" t="s">
        <v>738</v>
      </c>
    </row>
    <row r="4395" spans="1:21" x14ac:dyDescent="0.25">
      <c r="A4395" s="47" t="s">
        <v>493</v>
      </c>
      <c r="B4395" s="39">
        <v>35</v>
      </c>
      <c r="C4395" s="39">
        <v>4</v>
      </c>
      <c r="D4395" s="11">
        <v>35</v>
      </c>
      <c r="E4395" s="11">
        <v>5</v>
      </c>
      <c r="F4395" t="s">
        <v>464</v>
      </c>
      <c r="G4395" t="s">
        <v>425</v>
      </c>
    </row>
    <row r="4396" spans="1:21" x14ac:dyDescent="0.25">
      <c r="A4396" s="47" t="s">
        <v>493</v>
      </c>
      <c r="B4396" s="39">
        <v>35</v>
      </c>
      <c r="C4396" s="39">
        <v>6</v>
      </c>
      <c r="D4396" s="11">
        <v>35</v>
      </c>
      <c r="E4396" s="11">
        <v>8</v>
      </c>
      <c r="F4396" t="s">
        <v>948</v>
      </c>
      <c r="G4396" t="s">
        <v>454</v>
      </c>
      <c r="H4396" t="s">
        <v>426</v>
      </c>
    </row>
    <row r="4397" spans="1:21" x14ac:dyDescent="0.25">
      <c r="A4397" s="47" t="s">
        <v>493</v>
      </c>
      <c r="B4397" s="39">
        <v>36</v>
      </c>
      <c r="C4397" s="39">
        <v>1</v>
      </c>
      <c r="D4397" s="11">
        <v>36</v>
      </c>
      <c r="E4397" s="11">
        <v>3</v>
      </c>
      <c r="F4397" t="s">
        <v>480</v>
      </c>
      <c r="G4397" s="4" t="s">
        <v>467</v>
      </c>
      <c r="H4397" t="s">
        <v>445</v>
      </c>
      <c r="I4397" s="9" t="s">
        <v>1696</v>
      </c>
      <c r="J4397" t="s">
        <v>557</v>
      </c>
      <c r="K4397" t="s">
        <v>478</v>
      </c>
      <c r="L4397" t="s">
        <v>470</v>
      </c>
      <c r="M4397" t="s">
        <v>947</v>
      </c>
      <c r="N4397" t="s">
        <v>1229</v>
      </c>
      <c r="O4397" t="s">
        <v>1391</v>
      </c>
      <c r="P4397" t="s">
        <v>1018</v>
      </c>
      <c r="Q4397" s="4" t="s">
        <v>9</v>
      </c>
      <c r="R4397" s="4" t="s">
        <v>1135</v>
      </c>
      <c r="S4397" t="s">
        <v>497</v>
      </c>
    </row>
    <row r="4398" spans="1:21" x14ac:dyDescent="0.25">
      <c r="A4398" s="47" t="s">
        <v>493</v>
      </c>
      <c r="B4398" s="39">
        <v>36</v>
      </c>
      <c r="C4398" s="39">
        <v>4</v>
      </c>
      <c r="D4398" s="11">
        <v>36</v>
      </c>
      <c r="E4398" s="11">
        <v>7</v>
      </c>
      <c r="F4398" t="s">
        <v>948</v>
      </c>
      <c r="G4398" t="s">
        <v>454</v>
      </c>
      <c r="H4398" t="s">
        <v>426</v>
      </c>
    </row>
    <row r="4399" spans="1:21" x14ac:dyDescent="0.25">
      <c r="A4399" s="47" t="s">
        <v>493</v>
      </c>
      <c r="B4399" s="39">
        <v>36</v>
      </c>
      <c r="C4399" s="39">
        <v>8</v>
      </c>
      <c r="D4399" s="11">
        <v>36</v>
      </c>
      <c r="E4399" s="11">
        <v>9</v>
      </c>
      <c r="F4399" t="s">
        <v>454</v>
      </c>
      <c r="G4399" t="s">
        <v>426</v>
      </c>
      <c r="H4399" t="s">
        <v>1182</v>
      </c>
    </row>
    <row r="4400" spans="1:21" x14ac:dyDescent="0.25">
      <c r="A4400" s="47" t="s">
        <v>493</v>
      </c>
      <c r="B4400" s="39">
        <v>37</v>
      </c>
      <c r="C4400" s="39">
        <v>1</v>
      </c>
      <c r="D4400" s="11">
        <v>40</v>
      </c>
      <c r="E4400" s="11">
        <v>2</v>
      </c>
      <c r="F4400" t="s">
        <v>464</v>
      </c>
      <c r="G4400" t="s">
        <v>425</v>
      </c>
      <c r="H4400" t="s">
        <v>480</v>
      </c>
      <c r="I4400" s="4" t="s">
        <v>467</v>
      </c>
      <c r="J4400" t="s">
        <v>445</v>
      </c>
      <c r="K4400" s="9" t="s">
        <v>1696</v>
      </c>
      <c r="L4400" t="s">
        <v>557</v>
      </c>
      <c r="M4400" t="s">
        <v>478</v>
      </c>
      <c r="N4400" t="s">
        <v>470</v>
      </c>
      <c r="O4400" t="s">
        <v>947</v>
      </c>
      <c r="P4400" t="s">
        <v>1229</v>
      </c>
      <c r="Q4400" t="s">
        <v>1391</v>
      </c>
      <c r="R4400" t="s">
        <v>1018</v>
      </c>
      <c r="S4400" s="4" t="s">
        <v>9</v>
      </c>
      <c r="T4400" s="4" t="s">
        <v>1135</v>
      </c>
      <c r="U4400" t="s">
        <v>497</v>
      </c>
    </row>
    <row r="4401" spans="1:23" x14ac:dyDescent="0.25">
      <c r="A4401" s="47" t="s">
        <v>493</v>
      </c>
      <c r="B4401" s="39">
        <v>40</v>
      </c>
      <c r="C4401" s="39">
        <v>3</v>
      </c>
      <c r="D4401" s="11">
        <v>40</v>
      </c>
      <c r="E4401" s="11">
        <v>3</v>
      </c>
      <c r="F4401" t="s">
        <v>464</v>
      </c>
      <c r="G4401" t="s">
        <v>425</v>
      </c>
      <c r="H4401" t="s">
        <v>480</v>
      </c>
      <c r="I4401" s="4" t="s">
        <v>467</v>
      </c>
      <c r="J4401" t="s">
        <v>445</v>
      </c>
      <c r="K4401" s="9" t="s">
        <v>1696</v>
      </c>
      <c r="L4401" t="s">
        <v>557</v>
      </c>
      <c r="M4401" t="s">
        <v>478</v>
      </c>
      <c r="N4401" t="s">
        <v>470</v>
      </c>
      <c r="O4401" t="s">
        <v>947</v>
      </c>
      <c r="P4401" t="s">
        <v>1229</v>
      </c>
      <c r="Q4401" t="s">
        <v>1391</v>
      </c>
      <c r="R4401" t="s">
        <v>1018</v>
      </c>
      <c r="S4401" s="4" t="s">
        <v>9</v>
      </c>
      <c r="T4401" s="4" t="s">
        <v>1135</v>
      </c>
      <c r="U4401" t="s">
        <v>497</v>
      </c>
      <c r="V4401" t="s">
        <v>1182</v>
      </c>
    </row>
    <row r="4402" spans="1:23" x14ac:dyDescent="0.25">
      <c r="A4402" s="47" t="s">
        <v>493</v>
      </c>
      <c r="B4402" s="39">
        <v>40</v>
      </c>
      <c r="C4402" s="39">
        <v>4</v>
      </c>
      <c r="D4402" s="11">
        <v>40</v>
      </c>
      <c r="E4402" s="11">
        <v>8</v>
      </c>
      <c r="F4402" t="s">
        <v>464</v>
      </c>
      <c r="G4402" t="s">
        <v>425</v>
      </c>
      <c r="H4402" t="s">
        <v>480</v>
      </c>
      <c r="I4402" s="4" t="s">
        <v>467</v>
      </c>
      <c r="J4402" t="s">
        <v>445</v>
      </c>
      <c r="K4402" s="9" t="s">
        <v>1696</v>
      </c>
      <c r="L4402" t="s">
        <v>557</v>
      </c>
      <c r="M4402" t="s">
        <v>478</v>
      </c>
      <c r="N4402" t="s">
        <v>470</v>
      </c>
      <c r="O4402" t="s">
        <v>947</v>
      </c>
      <c r="P4402" t="s">
        <v>1229</v>
      </c>
      <c r="Q4402" t="s">
        <v>1391</v>
      </c>
      <c r="R4402" t="s">
        <v>1018</v>
      </c>
      <c r="S4402" s="4" t="s">
        <v>9</v>
      </c>
      <c r="T4402" s="4" t="s">
        <v>1135</v>
      </c>
      <c r="U4402" t="s">
        <v>497</v>
      </c>
      <c r="V4402" t="s">
        <v>1182</v>
      </c>
      <c r="W4402" t="s">
        <v>454</v>
      </c>
    </row>
    <row r="4403" spans="1:23" x14ac:dyDescent="0.25">
      <c r="A4403" s="47" t="s">
        <v>493</v>
      </c>
      <c r="B4403" s="39">
        <v>41</v>
      </c>
      <c r="C4403" s="39">
        <v>1</v>
      </c>
      <c r="D4403" s="11">
        <v>41</v>
      </c>
      <c r="E4403" s="11">
        <v>6</v>
      </c>
      <c r="F4403" t="s">
        <v>480</v>
      </c>
      <c r="G4403" s="4" t="s">
        <v>467</v>
      </c>
      <c r="H4403" t="s">
        <v>445</v>
      </c>
      <c r="I4403" s="9" t="s">
        <v>1696</v>
      </c>
      <c r="J4403" t="s">
        <v>557</v>
      </c>
      <c r="K4403" t="s">
        <v>478</v>
      </c>
      <c r="L4403" t="s">
        <v>470</v>
      </c>
      <c r="M4403" t="s">
        <v>947</v>
      </c>
      <c r="N4403" t="s">
        <v>1229</v>
      </c>
      <c r="O4403" t="s">
        <v>1391</v>
      </c>
      <c r="P4403" t="s">
        <v>1018</v>
      </c>
      <c r="Q4403" s="4" t="s">
        <v>1135</v>
      </c>
      <c r="R4403" t="s">
        <v>497</v>
      </c>
      <c r="S4403" t="s">
        <v>1182</v>
      </c>
    </row>
    <row r="4404" spans="1:23" x14ac:dyDescent="0.25">
      <c r="A4404" s="47" t="s">
        <v>493</v>
      </c>
      <c r="B4404" s="39">
        <v>41</v>
      </c>
      <c r="C4404" s="39">
        <v>7</v>
      </c>
      <c r="D4404" s="11">
        <v>41</v>
      </c>
      <c r="E4404" s="11">
        <v>9</v>
      </c>
      <c r="F4404" t="s">
        <v>480</v>
      </c>
      <c r="G4404" s="4" t="s">
        <v>467</v>
      </c>
      <c r="H4404" t="s">
        <v>445</v>
      </c>
      <c r="I4404" s="9" t="s">
        <v>1696</v>
      </c>
      <c r="J4404" t="s">
        <v>557</v>
      </c>
      <c r="K4404" t="s">
        <v>478</v>
      </c>
      <c r="L4404" t="s">
        <v>470</v>
      </c>
      <c r="M4404" t="s">
        <v>947</v>
      </c>
      <c r="N4404" t="s">
        <v>1229</v>
      </c>
      <c r="O4404" t="s">
        <v>1391</v>
      </c>
      <c r="P4404" t="s">
        <v>1018</v>
      </c>
      <c r="Q4404" t="s">
        <v>497</v>
      </c>
      <c r="R4404" t="s">
        <v>1182</v>
      </c>
    </row>
    <row r="4405" spans="1:23" x14ac:dyDescent="0.25">
      <c r="A4405" s="47" t="s">
        <v>493</v>
      </c>
      <c r="B4405" s="39">
        <v>42</v>
      </c>
      <c r="C4405" s="39">
        <v>1</v>
      </c>
      <c r="D4405" s="11">
        <v>44</v>
      </c>
      <c r="E4405" s="11">
        <v>5</v>
      </c>
      <c r="F4405" t="s">
        <v>464</v>
      </c>
      <c r="G4405" t="s">
        <v>425</v>
      </c>
      <c r="H4405" t="s">
        <v>9</v>
      </c>
      <c r="I4405" s="4" t="s">
        <v>454</v>
      </c>
      <c r="J4405" t="s">
        <v>557</v>
      </c>
      <c r="K4405" t="s">
        <v>478</v>
      </c>
      <c r="L4405" t="s">
        <v>1183</v>
      </c>
      <c r="M4405" t="s">
        <v>1392</v>
      </c>
      <c r="N4405" t="s">
        <v>949</v>
      </c>
      <c r="O4405" t="s">
        <v>547</v>
      </c>
    </row>
    <row r="4406" spans="1:23" x14ac:dyDescent="0.25">
      <c r="A4406" s="47" t="s">
        <v>493</v>
      </c>
      <c r="B4406" s="39">
        <v>44</v>
      </c>
      <c r="C4406" s="39">
        <v>6</v>
      </c>
      <c r="D4406" s="11">
        <v>45</v>
      </c>
      <c r="E4406" s="11">
        <v>5</v>
      </c>
      <c r="F4406" t="s">
        <v>464</v>
      </c>
      <c r="G4406" t="s">
        <v>425</v>
      </c>
      <c r="H4406" t="s">
        <v>9</v>
      </c>
      <c r="I4406" s="4" t="s">
        <v>454</v>
      </c>
      <c r="J4406" t="s">
        <v>557</v>
      </c>
      <c r="K4406" t="s">
        <v>478</v>
      </c>
      <c r="L4406" t="s">
        <v>1183</v>
      </c>
      <c r="M4406" t="s">
        <v>1392</v>
      </c>
      <c r="N4406" s="4" t="s">
        <v>467</v>
      </c>
      <c r="O4406" t="s">
        <v>445</v>
      </c>
      <c r="P4406" t="s">
        <v>479</v>
      </c>
      <c r="Q4406" t="s">
        <v>498</v>
      </c>
      <c r="R4406" t="s">
        <v>502</v>
      </c>
      <c r="S4406" t="s">
        <v>547</v>
      </c>
    </row>
    <row r="4407" spans="1:23" x14ac:dyDescent="0.25">
      <c r="A4407" s="47" t="s">
        <v>493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467</v>
      </c>
      <c r="G4407" t="s">
        <v>445</v>
      </c>
      <c r="H4407" t="s">
        <v>1080</v>
      </c>
      <c r="I4407" s="4" t="s">
        <v>454</v>
      </c>
      <c r="J4407" s="4" t="s">
        <v>426</v>
      </c>
    </row>
    <row r="4408" spans="1:23" x14ac:dyDescent="0.25">
      <c r="A4408" s="47" t="s">
        <v>493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467</v>
      </c>
      <c r="G4408" t="s">
        <v>445</v>
      </c>
    </row>
    <row r="4409" spans="1:23" x14ac:dyDescent="0.25">
      <c r="A4409" s="47" t="s">
        <v>493</v>
      </c>
      <c r="B4409" s="39">
        <v>46</v>
      </c>
      <c r="C4409" s="39">
        <v>4</v>
      </c>
      <c r="D4409" s="11">
        <v>46</v>
      </c>
      <c r="E4409" s="11">
        <v>7</v>
      </c>
      <c r="F4409" t="s">
        <v>464</v>
      </c>
      <c r="G4409" t="s">
        <v>425</v>
      </c>
      <c r="H4409" t="s">
        <v>9</v>
      </c>
      <c r="I4409" t="s">
        <v>557</v>
      </c>
      <c r="J4409" t="s">
        <v>1392</v>
      </c>
      <c r="K4409" t="s">
        <v>479</v>
      </c>
      <c r="L4409" t="s">
        <v>498</v>
      </c>
      <c r="M4409" t="s">
        <v>502</v>
      </c>
      <c r="N4409" t="s">
        <v>547</v>
      </c>
    </row>
    <row r="4410" spans="1:23" x14ac:dyDescent="0.25">
      <c r="A4410" s="47" t="s">
        <v>493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454</v>
      </c>
      <c r="G4410" s="4" t="s">
        <v>426</v>
      </c>
    </row>
    <row r="4411" spans="1:23" x14ac:dyDescent="0.25">
      <c r="A4411" s="47" t="s">
        <v>493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454</v>
      </c>
      <c r="G4411" s="4" t="s">
        <v>426</v>
      </c>
      <c r="H4411" t="s">
        <v>445</v>
      </c>
    </row>
    <row r="4412" spans="1:23" x14ac:dyDescent="0.25">
      <c r="A4412" s="47" t="s">
        <v>493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467</v>
      </c>
      <c r="G4412" t="s">
        <v>445</v>
      </c>
      <c r="H4412" t="s">
        <v>1080</v>
      </c>
      <c r="I4412" s="4" t="s">
        <v>454</v>
      </c>
      <c r="J4412" s="4" t="s">
        <v>426</v>
      </c>
    </row>
    <row r="4413" spans="1:23" x14ac:dyDescent="0.25">
      <c r="A4413" s="47" t="s">
        <v>493</v>
      </c>
      <c r="B4413" s="39">
        <v>48</v>
      </c>
      <c r="C4413" s="39">
        <v>1</v>
      </c>
      <c r="D4413" s="11">
        <v>48</v>
      </c>
      <c r="E4413" s="11">
        <v>7</v>
      </c>
      <c r="F4413" t="s">
        <v>464</v>
      </c>
      <c r="G4413" t="s">
        <v>425</v>
      </c>
      <c r="H4413" t="s">
        <v>9</v>
      </c>
      <c r="I4413" t="s">
        <v>557</v>
      </c>
      <c r="J4413" t="s">
        <v>1392</v>
      </c>
      <c r="K4413" t="s">
        <v>479</v>
      </c>
      <c r="L4413" t="s">
        <v>498</v>
      </c>
      <c r="M4413" t="s">
        <v>502</v>
      </c>
      <c r="N4413" t="s">
        <v>547</v>
      </c>
    </row>
    <row r="4414" spans="1:23" x14ac:dyDescent="0.25">
      <c r="A4414" s="47" t="s">
        <v>493</v>
      </c>
      <c r="B4414" s="39">
        <v>48</v>
      </c>
      <c r="C4414" s="39">
        <v>8</v>
      </c>
      <c r="D4414" s="11">
        <v>48</v>
      </c>
      <c r="E4414" s="11">
        <v>10</v>
      </c>
      <c r="F4414" t="s">
        <v>464</v>
      </c>
      <c r="G4414" t="s">
        <v>9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108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108</v>
      </c>
      <c r="G4416" s="4" t="s">
        <v>1200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108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9</v>
      </c>
      <c r="G4418" t="s">
        <v>464</v>
      </c>
      <c r="H4418" t="s">
        <v>143</v>
      </c>
      <c r="I4418" t="s">
        <v>108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108</v>
      </c>
      <c r="G4419" t="s">
        <v>508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108</v>
      </c>
      <c r="G4420" t="s">
        <v>508</v>
      </c>
      <c r="H4420" t="s">
        <v>506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108</v>
      </c>
      <c r="G4421" t="s">
        <v>508</v>
      </c>
      <c r="H4421" t="s">
        <v>506</v>
      </c>
      <c r="I4421" t="s">
        <v>507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9</v>
      </c>
      <c r="G4422" t="s">
        <v>143</v>
      </c>
      <c r="H4422" t="s">
        <v>510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509</v>
      </c>
      <c r="G4423" t="s">
        <v>9</v>
      </c>
      <c r="H4423" t="s">
        <v>143</v>
      </c>
      <c r="I4423" t="s">
        <v>464</v>
      </c>
      <c r="J4423" t="s">
        <v>430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9</v>
      </c>
      <c r="G4424" t="s">
        <v>143</v>
      </c>
      <c r="H4424" t="s">
        <v>1154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9</v>
      </c>
      <c r="G4425" t="s">
        <v>143</v>
      </c>
      <c r="H4425" t="s">
        <v>1324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9</v>
      </c>
      <c r="G4426" t="s">
        <v>143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9</v>
      </c>
      <c r="G4427" t="s">
        <v>143</v>
      </c>
      <c r="H4427" t="s">
        <v>510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108</v>
      </c>
      <c r="G4428" t="s">
        <v>506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108</v>
      </c>
      <c r="G4429" t="s">
        <v>506</v>
      </c>
      <c r="H4429" t="s">
        <v>511</v>
      </c>
      <c r="I4429" t="s">
        <v>512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108</v>
      </c>
      <c r="G4430" t="s">
        <v>511</v>
      </c>
      <c r="H4430" t="s">
        <v>512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108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9</v>
      </c>
      <c r="G4432" t="s">
        <v>143</v>
      </c>
      <c r="H4432" t="s">
        <v>510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1200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1200</v>
      </c>
      <c r="G4434" t="s">
        <v>506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108</v>
      </c>
      <c r="G4435" t="s">
        <v>506</v>
      </c>
      <c r="H4435" t="s">
        <v>507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9</v>
      </c>
      <c r="G4436" t="s">
        <v>143</v>
      </c>
      <c r="H4436" t="s">
        <v>510</v>
      </c>
      <c r="I4436" t="s">
        <v>1155</v>
      </c>
      <c r="J4436" t="s">
        <v>515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9</v>
      </c>
      <c r="G4437" t="s">
        <v>143</v>
      </c>
      <c r="H4437" t="s">
        <v>510</v>
      </c>
      <c r="I4437" t="s">
        <v>1155</v>
      </c>
      <c r="J4437" t="s">
        <v>513</v>
      </c>
      <c r="K4437" t="s">
        <v>511</v>
      </c>
      <c r="L4437" t="s">
        <v>512</v>
      </c>
      <c r="M4437" t="s">
        <v>515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9</v>
      </c>
      <c r="G4438" t="s">
        <v>143</v>
      </c>
      <c r="H4438" t="s">
        <v>1155</v>
      </c>
      <c r="I4438" t="s">
        <v>513</v>
      </c>
      <c r="J4438" t="s">
        <v>511</v>
      </c>
      <c r="K4438" t="s">
        <v>512</v>
      </c>
      <c r="L4438" t="s">
        <v>515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9</v>
      </c>
      <c r="G4439" t="s">
        <v>143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9</v>
      </c>
      <c r="G4440" t="s">
        <v>143</v>
      </c>
      <c r="H4440" t="s">
        <v>518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9</v>
      </c>
      <c r="G4441" t="s">
        <v>143</v>
      </c>
      <c r="H4441" t="s">
        <v>518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108</v>
      </c>
      <c r="G4442" t="s">
        <v>506</v>
      </c>
      <c r="H4442" t="s">
        <v>507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108</v>
      </c>
      <c r="G4443" t="s">
        <v>506</v>
      </c>
      <c r="H4443" t="s">
        <v>507</v>
      </c>
      <c r="I4443" t="s">
        <v>1201</v>
      </c>
      <c r="J4443" t="s">
        <v>514</v>
      </c>
      <c r="K4443" t="s">
        <v>605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108</v>
      </c>
      <c r="G4444" t="s">
        <v>506</v>
      </c>
      <c r="H4444" t="s">
        <v>507</v>
      </c>
      <c r="I4444" t="s">
        <v>1201</v>
      </c>
      <c r="J4444" t="s">
        <v>514</v>
      </c>
      <c r="K4444" t="s">
        <v>605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108</v>
      </c>
      <c r="G4445" t="s">
        <v>506</v>
      </c>
      <c r="H4445" t="s">
        <v>507</v>
      </c>
      <c r="I4445" t="s">
        <v>1199</v>
      </c>
      <c r="J4445" t="s">
        <v>605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108</v>
      </c>
      <c r="G4446" t="s">
        <v>506</v>
      </c>
      <c r="H4446" t="s">
        <v>507</v>
      </c>
      <c r="I4446" t="s">
        <v>514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108</v>
      </c>
      <c r="G4447" t="s">
        <v>506</v>
      </c>
      <c r="H4447" t="s">
        <v>507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9</v>
      </c>
      <c r="G4448" t="s">
        <v>143</v>
      </c>
      <c r="H4448" t="s">
        <v>518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9</v>
      </c>
      <c r="G4449" t="s">
        <v>143</v>
      </c>
      <c r="H4449" t="s">
        <v>518</v>
      </c>
      <c r="I4449" t="s">
        <v>1156</v>
      </c>
      <c r="J4449" t="s">
        <v>605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9</v>
      </c>
      <c r="G4450" t="s">
        <v>143</v>
      </c>
      <c r="H4450" t="s">
        <v>518</v>
      </c>
      <c r="I4450" t="s">
        <v>1156</v>
      </c>
      <c r="J4450" t="s">
        <v>605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9</v>
      </c>
      <c r="G4451" t="s">
        <v>143</v>
      </c>
      <c r="H4451" t="s">
        <v>518</v>
      </c>
      <c r="I4451" t="s">
        <v>605</v>
      </c>
      <c r="J4451" t="s">
        <v>514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9</v>
      </c>
      <c r="G4452" t="s">
        <v>143</v>
      </c>
      <c r="H4452" t="s">
        <v>518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108</v>
      </c>
      <c r="G4453" t="s">
        <v>506</v>
      </c>
      <c r="H4453" t="s">
        <v>507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108</v>
      </c>
      <c r="G4454" t="s">
        <v>506</v>
      </c>
      <c r="H4454" t="s">
        <v>507</v>
      </c>
      <c r="I4454" t="s">
        <v>514</v>
      </c>
      <c r="J4454" t="s">
        <v>1156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108</v>
      </c>
      <c r="G4455" t="s">
        <v>506</v>
      </c>
      <c r="H4455" t="s">
        <v>507</v>
      </c>
      <c r="I4455" s="4" t="s">
        <v>1152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108</v>
      </c>
      <c r="G4456" t="s">
        <v>506</v>
      </c>
      <c r="H4456" t="s">
        <v>507</v>
      </c>
      <c r="I4456" s="4" t="s">
        <v>609</v>
      </c>
      <c r="J4456" t="s">
        <v>1430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108</v>
      </c>
      <c r="G4457" t="s">
        <v>506</v>
      </c>
      <c r="H4457" t="s">
        <v>507</v>
      </c>
      <c r="I4457" t="s">
        <v>1430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108</v>
      </c>
      <c r="G4458" t="s">
        <v>506</v>
      </c>
      <c r="H4458" t="s">
        <v>507</v>
      </c>
      <c r="I4458" t="s">
        <v>1157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108</v>
      </c>
      <c r="G4459" t="s">
        <v>506</v>
      </c>
      <c r="H4459" t="s">
        <v>507</v>
      </c>
      <c r="I4459" t="s">
        <v>1430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108</v>
      </c>
      <c r="G4460" t="s">
        <v>506</v>
      </c>
      <c r="H4460" t="s">
        <v>507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1155</v>
      </c>
      <c r="G4461" t="s">
        <v>513</v>
      </c>
      <c r="H4461" t="s">
        <v>511</v>
      </c>
      <c r="I4461" t="s">
        <v>512</v>
      </c>
      <c r="J4461" t="s">
        <v>515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1155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108</v>
      </c>
      <c r="G4463" t="s">
        <v>507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108</v>
      </c>
      <c r="G4464" t="s">
        <v>507</v>
      </c>
      <c r="H4464" t="s">
        <v>430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1155</v>
      </c>
      <c r="G4465" t="s">
        <v>513</v>
      </c>
      <c r="H4465" t="s">
        <v>511</v>
      </c>
      <c r="I4465" t="s">
        <v>512</v>
      </c>
      <c r="J4465" t="s">
        <v>515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1155</v>
      </c>
      <c r="G4466" t="s">
        <v>513</v>
      </c>
      <c r="H4466" t="s">
        <v>511</v>
      </c>
      <c r="I4466" t="s">
        <v>512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9</v>
      </c>
      <c r="G4467" t="s">
        <v>143</v>
      </c>
      <c r="H4467" t="s">
        <v>518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1155</v>
      </c>
      <c r="G4468" t="s">
        <v>513</v>
      </c>
      <c r="H4468" t="s">
        <v>511</v>
      </c>
      <c r="I4468" t="s">
        <v>512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1155</v>
      </c>
      <c r="G4469" t="s">
        <v>513</v>
      </c>
      <c r="H4469" t="s">
        <v>511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1155</v>
      </c>
      <c r="G4470" t="s">
        <v>511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506</v>
      </c>
      <c r="G4471" t="s">
        <v>508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511</v>
      </c>
      <c r="G4472" t="s">
        <v>506</v>
      </c>
      <c r="H4472" t="s">
        <v>508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9</v>
      </c>
      <c r="G4473" t="s">
        <v>143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9</v>
      </c>
      <c r="G4474" t="s">
        <v>143</v>
      </c>
      <c r="H4474" t="s">
        <v>430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9</v>
      </c>
      <c r="G4475" t="s">
        <v>143</v>
      </c>
      <c r="H4475" t="s">
        <v>430</v>
      </c>
      <c r="I4475" t="s">
        <v>511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9</v>
      </c>
      <c r="G4476" t="s">
        <v>143</v>
      </c>
      <c r="H4476" t="s">
        <v>430</v>
      </c>
      <c r="I4476" t="s">
        <v>511</v>
      </c>
      <c r="J4476" t="s">
        <v>108</v>
      </c>
      <c r="K4476" t="s">
        <v>507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9</v>
      </c>
      <c r="G4477" t="s">
        <v>143</v>
      </c>
      <c r="H4477" t="s">
        <v>430</v>
      </c>
      <c r="I4477" t="s">
        <v>108</v>
      </c>
      <c r="J4477" t="s">
        <v>507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9</v>
      </c>
      <c r="G4478" t="s">
        <v>143</v>
      </c>
      <c r="H4478" t="s">
        <v>430</v>
      </c>
      <c r="I4478" t="s">
        <v>108</v>
      </c>
      <c r="J4478" t="s">
        <v>507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9</v>
      </c>
      <c r="G4479" t="s">
        <v>143</v>
      </c>
      <c r="H4479" t="s">
        <v>430</v>
      </c>
      <c r="I4479" t="s">
        <v>108</v>
      </c>
      <c r="J4479" t="s">
        <v>507</v>
      </c>
      <c r="K4479" s="4" t="s">
        <v>1200</v>
      </c>
      <c r="L4479" s="4" t="s">
        <v>506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9</v>
      </c>
      <c r="G4480" t="s">
        <v>143</v>
      </c>
      <c r="H4480" t="s">
        <v>430</v>
      </c>
      <c r="I4480" t="s">
        <v>108</v>
      </c>
      <c r="J4480" t="s">
        <v>507</v>
      </c>
      <c r="K4480" s="4" t="s">
        <v>1200</v>
      </c>
      <c r="L4480" s="4" t="s">
        <v>506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9</v>
      </c>
      <c r="G4481" t="s">
        <v>143</v>
      </c>
      <c r="H4481" t="s">
        <v>430</v>
      </c>
      <c r="I4481" t="s">
        <v>108</v>
      </c>
      <c r="J4481" t="s">
        <v>507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9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143</v>
      </c>
      <c r="G4483" t="s">
        <v>430</v>
      </c>
      <c r="H4483" t="s">
        <v>108</v>
      </c>
      <c r="I4483" t="s">
        <v>507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9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9</v>
      </c>
      <c r="G4485" t="s">
        <v>516</v>
      </c>
      <c r="H4485" t="s">
        <v>517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143</v>
      </c>
      <c r="G4486" t="s">
        <v>430</v>
      </c>
      <c r="H4486" t="s">
        <v>108</v>
      </c>
      <c r="I4486" t="s">
        <v>507</v>
      </c>
      <c r="J4486" t="s">
        <v>506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9</v>
      </c>
      <c r="G4487" t="s">
        <v>516</v>
      </c>
      <c r="H4487" t="s">
        <v>517</v>
      </c>
      <c r="I4487" t="s">
        <v>143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9</v>
      </c>
      <c r="G4488" t="s">
        <v>143</v>
      </c>
      <c r="H4488" t="s">
        <v>430</v>
      </c>
      <c r="I4488" t="s">
        <v>108</v>
      </c>
      <c r="J4488" t="s">
        <v>507</v>
      </c>
      <c r="K4488" t="s">
        <v>506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9</v>
      </c>
      <c r="G4489" t="s">
        <v>143</v>
      </c>
      <c r="H4489" t="s">
        <v>430</v>
      </c>
      <c r="I4489" t="s">
        <v>108</v>
      </c>
      <c r="J4489" t="s">
        <v>507</v>
      </c>
      <c r="K4489" t="s">
        <v>506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519</v>
      </c>
      <c r="G4490" t="s">
        <v>520</v>
      </c>
    </row>
    <row r="4491" spans="1:12" s="3" customFormat="1" x14ac:dyDescent="0.25">
      <c r="A4491" s="48" t="s">
        <v>545</v>
      </c>
      <c r="B4491" s="40">
        <v>3</v>
      </c>
      <c r="C4491" s="40">
        <v>1</v>
      </c>
      <c r="D4491" s="12">
        <v>3</v>
      </c>
      <c r="E4491" s="12">
        <v>4</v>
      </c>
      <c r="F4491" s="3" t="s">
        <v>9</v>
      </c>
      <c r="G4491" s="3" t="s">
        <v>547</v>
      </c>
      <c r="H4491" s="3" t="s">
        <v>1392</v>
      </c>
    </row>
    <row r="4492" spans="1:12" x14ac:dyDescent="0.25">
      <c r="A4492" s="47" t="s">
        <v>545</v>
      </c>
      <c r="B4492" s="39">
        <v>3</v>
      </c>
      <c r="C4492" s="39">
        <v>5</v>
      </c>
      <c r="D4492" s="11">
        <v>3</v>
      </c>
      <c r="E4492" s="11">
        <v>5</v>
      </c>
      <c r="F4492" t="s">
        <v>1392</v>
      </c>
      <c r="G4492" t="s">
        <v>557</v>
      </c>
    </row>
    <row r="4493" spans="1:12" x14ac:dyDescent="0.25">
      <c r="A4493" s="47" t="s">
        <v>545</v>
      </c>
      <c r="B4493" s="39">
        <v>4</v>
      </c>
      <c r="C4493" s="39">
        <v>1</v>
      </c>
      <c r="D4493" s="11">
        <v>4</v>
      </c>
      <c r="E4493" s="11">
        <v>5</v>
      </c>
      <c r="F4493" t="s">
        <v>9</v>
      </c>
      <c r="G4493" t="s">
        <v>547</v>
      </c>
      <c r="H4493" t="s">
        <v>557</v>
      </c>
      <c r="I4493" s="4" t="s">
        <v>548</v>
      </c>
      <c r="J4493" t="s">
        <v>551</v>
      </c>
    </row>
    <row r="4494" spans="1:12" x14ac:dyDescent="0.25">
      <c r="A4494" s="47" t="s">
        <v>545</v>
      </c>
      <c r="B4494" s="39">
        <v>4</v>
      </c>
      <c r="C4494" s="39">
        <v>6</v>
      </c>
      <c r="D4494" s="11">
        <v>5</v>
      </c>
      <c r="E4494" s="11">
        <v>6</v>
      </c>
      <c r="F4494" t="s">
        <v>479</v>
      </c>
      <c r="G4494" t="s">
        <v>464</v>
      </c>
      <c r="H4494" t="s">
        <v>425</v>
      </c>
    </row>
    <row r="4495" spans="1:12" x14ac:dyDescent="0.25">
      <c r="A4495" s="47" t="s">
        <v>545</v>
      </c>
      <c r="B4495" s="39">
        <v>5</v>
      </c>
      <c r="C4495" s="39">
        <v>1</v>
      </c>
      <c r="D4495" s="11">
        <v>5</v>
      </c>
      <c r="E4495" s="11">
        <v>1</v>
      </c>
      <c r="F4495" t="s">
        <v>549</v>
      </c>
      <c r="G4495" t="s">
        <v>480</v>
      </c>
      <c r="H4495" t="s">
        <v>1393</v>
      </c>
    </row>
    <row r="4496" spans="1:12" x14ac:dyDescent="0.25">
      <c r="A4496" s="47" t="s">
        <v>545</v>
      </c>
      <c r="B4496" s="39">
        <v>5</v>
      </c>
      <c r="C4496" s="39">
        <v>2</v>
      </c>
      <c r="D4496" s="11">
        <v>5</v>
      </c>
      <c r="E4496" s="11">
        <v>2</v>
      </c>
      <c r="F4496" t="s">
        <v>480</v>
      </c>
      <c r="G4496" t="s">
        <v>550</v>
      </c>
    </row>
    <row r="4497" spans="1:11" x14ac:dyDescent="0.25">
      <c r="A4497" s="47" t="s">
        <v>545</v>
      </c>
      <c r="B4497" s="39">
        <v>5</v>
      </c>
      <c r="C4497" s="39">
        <v>3</v>
      </c>
      <c r="D4497" s="11">
        <v>5</v>
      </c>
      <c r="E4497" s="11">
        <v>3</v>
      </c>
      <c r="F4497" t="s">
        <v>549</v>
      </c>
      <c r="G4497" t="s">
        <v>550</v>
      </c>
      <c r="H4497" t="s">
        <v>1191</v>
      </c>
      <c r="I4497" t="s">
        <v>557</v>
      </c>
    </row>
    <row r="4498" spans="1:11" x14ac:dyDescent="0.25">
      <c r="A4498" s="47" t="s">
        <v>545</v>
      </c>
      <c r="B4498" s="39">
        <v>5</v>
      </c>
      <c r="C4498" s="39">
        <v>4</v>
      </c>
      <c r="D4498" s="11">
        <v>5</v>
      </c>
      <c r="E4498" s="11">
        <v>4</v>
      </c>
      <c r="F4498" t="s">
        <v>549</v>
      </c>
      <c r="G4498" t="s">
        <v>480</v>
      </c>
      <c r="H4498" t="s">
        <v>1393</v>
      </c>
    </row>
    <row r="4499" spans="1:11" x14ac:dyDescent="0.25">
      <c r="A4499" s="47" t="s">
        <v>545</v>
      </c>
      <c r="B4499" s="39">
        <v>5</v>
      </c>
      <c r="C4499" s="39">
        <v>5</v>
      </c>
      <c r="D4499" s="11">
        <v>5</v>
      </c>
      <c r="E4499" s="11">
        <v>5</v>
      </c>
      <c r="F4499" t="s">
        <v>549</v>
      </c>
      <c r="G4499" t="s">
        <v>557</v>
      </c>
      <c r="H4499" t="s">
        <v>1394</v>
      </c>
    </row>
    <row r="4500" spans="1:11" x14ac:dyDescent="0.25">
      <c r="A4500" s="47" t="s">
        <v>545</v>
      </c>
      <c r="B4500" s="39">
        <v>5</v>
      </c>
      <c r="C4500" s="39">
        <v>6</v>
      </c>
      <c r="D4500" s="11">
        <v>5</v>
      </c>
      <c r="E4500" s="11">
        <v>7</v>
      </c>
      <c r="F4500" s="4" t="s">
        <v>548</v>
      </c>
    </row>
    <row r="4501" spans="1:11" x14ac:dyDescent="0.25">
      <c r="A4501" s="47" t="s">
        <v>545</v>
      </c>
      <c r="B4501" s="39">
        <v>6</v>
      </c>
      <c r="C4501" s="39">
        <v>1</v>
      </c>
      <c r="D4501" s="11">
        <v>6</v>
      </c>
      <c r="E4501" s="11">
        <v>2</v>
      </c>
      <c r="F4501" t="s">
        <v>9</v>
      </c>
      <c r="G4501" t="s">
        <v>547</v>
      </c>
      <c r="H4501" t="s">
        <v>479</v>
      </c>
    </row>
    <row r="4502" spans="1:11" x14ac:dyDescent="0.25">
      <c r="A4502" s="47" t="s">
        <v>545</v>
      </c>
      <c r="B4502" s="39">
        <v>6</v>
      </c>
      <c r="C4502" s="39">
        <v>3</v>
      </c>
      <c r="D4502" s="11">
        <v>6</v>
      </c>
      <c r="E4502" s="11">
        <v>9</v>
      </c>
      <c r="F4502" t="s">
        <v>9</v>
      </c>
      <c r="G4502" t="s">
        <v>547</v>
      </c>
      <c r="H4502" t="s">
        <v>479</v>
      </c>
      <c r="I4502" t="s">
        <v>1392</v>
      </c>
      <c r="J4502" s="4" t="s">
        <v>548</v>
      </c>
      <c r="K4502" t="s">
        <v>557</v>
      </c>
    </row>
    <row r="4503" spans="1:11" x14ac:dyDescent="0.25">
      <c r="A4503" s="47" t="s">
        <v>545</v>
      </c>
      <c r="B4503" s="39">
        <v>7</v>
      </c>
      <c r="C4503" s="39">
        <v>1</v>
      </c>
      <c r="D4503" s="11">
        <v>7</v>
      </c>
      <c r="E4503" s="11">
        <v>7</v>
      </c>
      <c r="F4503" t="s">
        <v>480</v>
      </c>
      <c r="G4503" t="s">
        <v>1395</v>
      </c>
      <c r="H4503" t="s">
        <v>1702</v>
      </c>
    </row>
    <row r="4504" spans="1:11" x14ac:dyDescent="0.25">
      <c r="A4504" s="47" t="s">
        <v>545</v>
      </c>
      <c r="B4504" s="39">
        <v>8</v>
      </c>
      <c r="C4504" s="39">
        <v>1</v>
      </c>
      <c r="D4504" s="11">
        <v>8</v>
      </c>
      <c r="E4504" s="11">
        <v>7</v>
      </c>
      <c r="F4504" t="s">
        <v>9</v>
      </c>
      <c r="G4504" t="s">
        <v>1392</v>
      </c>
      <c r="H4504" t="s">
        <v>557</v>
      </c>
      <c r="I4504" t="s">
        <v>464</v>
      </c>
      <c r="J4504" t="s">
        <v>551</v>
      </c>
    </row>
    <row r="4505" spans="1:11" x14ac:dyDescent="0.25">
      <c r="A4505" s="47" t="s">
        <v>545</v>
      </c>
      <c r="B4505" s="39">
        <v>8</v>
      </c>
      <c r="C4505" s="39">
        <v>8</v>
      </c>
      <c r="D4505" s="11">
        <v>9</v>
      </c>
      <c r="E4505" s="11">
        <v>1</v>
      </c>
      <c r="F4505" t="s">
        <v>479</v>
      </c>
      <c r="G4505" t="s">
        <v>1647</v>
      </c>
      <c r="H4505" t="s">
        <v>425</v>
      </c>
    </row>
    <row r="4506" spans="1:11" x14ac:dyDescent="0.25">
      <c r="A4506" s="47" t="s">
        <v>545</v>
      </c>
      <c r="B4506" s="39">
        <v>9</v>
      </c>
      <c r="C4506" s="39">
        <v>2</v>
      </c>
      <c r="D4506" s="11">
        <v>9</v>
      </c>
      <c r="E4506" s="11">
        <v>4</v>
      </c>
      <c r="F4506" t="s">
        <v>551</v>
      </c>
    </row>
    <row r="4507" spans="1:11" x14ac:dyDescent="0.25">
      <c r="A4507" s="47" t="s">
        <v>545</v>
      </c>
      <c r="B4507" s="39">
        <v>9</v>
      </c>
      <c r="C4507" s="39">
        <v>5</v>
      </c>
      <c r="D4507" s="11">
        <v>9</v>
      </c>
      <c r="E4507" s="11">
        <v>5</v>
      </c>
      <c r="F4507" t="s">
        <v>9</v>
      </c>
      <c r="G4507" t="s">
        <v>464</v>
      </c>
      <c r="H4507" t="s">
        <v>425</v>
      </c>
    </row>
    <row r="4508" spans="1:11" x14ac:dyDescent="0.25">
      <c r="A4508" s="47" t="s">
        <v>545</v>
      </c>
      <c r="B4508" s="39">
        <v>9</v>
      </c>
      <c r="C4508" s="39">
        <v>6</v>
      </c>
      <c r="D4508" s="11">
        <v>9</v>
      </c>
      <c r="E4508" s="11">
        <v>6</v>
      </c>
      <c r="F4508" t="s">
        <v>551</v>
      </c>
      <c r="G4508" t="s">
        <v>552</v>
      </c>
    </row>
    <row r="4509" spans="1:11" x14ac:dyDescent="0.25">
      <c r="A4509" s="47" t="s">
        <v>545</v>
      </c>
      <c r="B4509" s="39">
        <v>9</v>
      </c>
      <c r="C4509" s="39">
        <v>7</v>
      </c>
      <c r="D4509" s="11">
        <v>9</v>
      </c>
      <c r="E4509" s="11">
        <v>9</v>
      </c>
      <c r="F4509" t="s">
        <v>557</v>
      </c>
      <c r="G4509" t="s">
        <v>464</v>
      </c>
      <c r="H4509" t="s">
        <v>479</v>
      </c>
    </row>
    <row r="4510" spans="1:11" x14ac:dyDescent="0.25">
      <c r="A4510" s="47" t="s">
        <v>545</v>
      </c>
      <c r="B4510" s="39">
        <v>9</v>
      </c>
      <c r="C4510" s="39">
        <v>10</v>
      </c>
      <c r="D4510" s="11">
        <v>9</v>
      </c>
      <c r="E4510" s="11">
        <v>10</v>
      </c>
      <c r="F4510" t="s">
        <v>551</v>
      </c>
      <c r="G4510" t="s">
        <v>552</v>
      </c>
      <c r="H4510" t="s">
        <v>1392</v>
      </c>
    </row>
    <row r="4511" spans="1:11" x14ac:dyDescent="0.25">
      <c r="A4511" s="47" t="s">
        <v>545</v>
      </c>
      <c r="B4511" s="39">
        <v>10</v>
      </c>
      <c r="C4511" s="39">
        <v>1</v>
      </c>
      <c r="D4511" s="11">
        <v>10</v>
      </c>
      <c r="E4511" s="11">
        <v>1</v>
      </c>
      <c r="F4511" t="s">
        <v>9</v>
      </c>
      <c r="G4511" t="s">
        <v>557</v>
      </c>
    </row>
    <row r="4512" spans="1:11" x14ac:dyDescent="0.25">
      <c r="A4512" s="47" t="s">
        <v>545</v>
      </c>
      <c r="B4512" s="39">
        <v>10</v>
      </c>
      <c r="C4512" s="39">
        <v>2</v>
      </c>
      <c r="D4512" s="11">
        <v>10</v>
      </c>
      <c r="E4512" s="11">
        <v>2</v>
      </c>
      <c r="F4512" t="s">
        <v>9</v>
      </c>
      <c r="G4512" t="s">
        <v>557</v>
      </c>
      <c r="H4512" t="s">
        <v>552</v>
      </c>
      <c r="I4512" t="s">
        <v>1392</v>
      </c>
    </row>
    <row r="4513" spans="1:14" x14ac:dyDescent="0.25">
      <c r="A4513" s="47" t="s">
        <v>545</v>
      </c>
      <c r="B4513" s="39">
        <v>10</v>
      </c>
      <c r="C4513" s="39">
        <v>3</v>
      </c>
      <c r="D4513" s="11">
        <v>10</v>
      </c>
      <c r="E4513" s="11">
        <v>3</v>
      </c>
      <c r="F4513" t="s">
        <v>551</v>
      </c>
    </row>
    <row r="4514" spans="1:14" x14ac:dyDescent="0.25">
      <c r="A4514" s="47" t="s">
        <v>545</v>
      </c>
      <c r="B4514" s="39">
        <v>10</v>
      </c>
      <c r="C4514" s="39">
        <v>4</v>
      </c>
      <c r="D4514" s="11">
        <v>14</v>
      </c>
      <c r="E4514" s="11">
        <v>10</v>
      </c>
      <c r="F4514" t="s">
        <v>9</v>
      </c>
      <c r="G4514" t="s">
        <v>557</v>
      </c>
      <c r="H4514" t="s">
        <v>552</v>
      </c>
      <c r="I4514" t="s">
        <v>1392</v>
      </c>
      <c r="J4514" t="s">
        <v>464</v>
      </c>
      <c r="K4514" t="s">
        <v>479</v>
      </c>
      <c r="L4514" t="s">
        <v>425</v>
      </c>
      <c r="M4514" t="s">
        <v>547</v>
      </c>
      <c r="N4514" s="4" t="s">
        <v>548</v>
      </c>
    </row>
    <row r="4515" spans="1:14" x14ac:dyDescent="0.25">
      <c r="A4515" s="47" t="s">
        <v>545</v>
      </c>
      <c r="B4515" s="39">
        <v>15</v>
      </c>
      <c r="C4515" s="39">
        <v>1</v>
      </c>
      <c r="D4515" s="11">
        <v>15</v>
      </c>
      <c r="E4515" s="11">
        <v>2</v>
      </c>
      <c r="F4515" t="s">
        <v>9</v>
      </c>
      <c r="G4515" t="s">
        <v>557</v>
      </c>
      <c r="H4515" t="s">
        <v>552</v>
      </c>
      <c r="I4515" t="s">
        <v>1392</v>
      </c>
      <c r="J4515" t="s">
        <v>464</v>
      </c>
      <c r="K4515" t="s">
        <v>479</v>
      </c>
      <c r="L4515" t="s">
        <v>425</v>
      </c>
      <c r="M4515" t="s">
        <v>547</v>
      </c>
      <c r="N4515" s="4" t="s">
        <v>548</v>
      </c>
    </row>
    <row r="4516" spans="1:14" x14ac:dyDescent="0.25">
      <c r="A4516" s="47" t="s">
        <v>545</v>
      </c>
      <c r="B4516" s="39">
        <v>15</v>
      </c>
      <c r="C4516" s="39">
        <v>3</v>
      </c>
      <c r="D4516" s="11">
        <v>17</v>
      </c>
      <c r="E4516" s="11">
        <v>2</v>
      </c>
      <c r="F4516" t="s">
        <v>9</v>
      </c>
      <c r="G4516" t="s">
        <v>557</v>
      </c>
      <c r="H4516" t="s">
        <v>552</v>
      </c>
      <c r="I4516" t="s">
        <v>1392</v>
      </c>
      <c r="J4516" t="s">
        <v>464</v>
      </c>
      <c r="K4516" t="s">
        <v>479</v>
      </c>
      <c r="L4516" s="44" t="s">
        <v>425</v>
      </c>
      <c r="M4516" t="s">
        <v>547</v>
      </c>
      <c r="N4516" s="4" t="s">
        <v>548</v>
      </c>
    </row>
    <row r="4517" spans="1:14" x14ac:dyDescent="0.25">
      <c r="A4517" s="47" t="s">
        <v>545</v>
      </c>
      <c r="B4517" s="39">
        <v>17</v>
      </c>
      <c r="C4517" s="39">
        <v>3</v>
      </c>
      <c r="D4517" s="11">
        <v>17</v>
      </c>
      <c r="E4517" s="11">
        <v>7</v>
      </c>
      <c r="F4517" t="s">
        <v>9</v>
      </c>
      <c r="G4517" t="s">
        <v>464</v>
      </c>
    </row>
    <row r="4518" spans="1:14" x14ac:dyDescent="0.25">
      <c r="A4518" s="47" t="s">
        <v>545</v>
      </c>
      <c r="B4518" s="39">
        <v>17</v>
      </c>
      <c r="C4518" s="39">
        <v>8</v>
      </c>
      <c r="D4518" s="11">
        <v>17</v>
      </c>
      <c r="E4518" s="11">
        <v>8</v>
      </c>
      <c r="F4518" t="s">
        <v>9</v>
      </c>
      <c r="G4518" t="s">
        <v>464</v>
      </c>
      <c r="H4518" t="s">
        <v>479</v>
      </c>
    </row>
    <row r="4519" spans="1:14" x14ac:dyDescent="0.25">
      <c r="A4519" s="47" t="s">
        <v>545</v>
      </c>
      <c r="B4519" s="39">
        <v>18</v>
      </c>
      <c r="C4519" s="39">
        <v>1</v>
      </c>
      <c r="D4519" s="11">
        <v>18</v>
      </c>
      <c r="E4519" s="11">
        <v>10</v>
      </c>
      <c r="F4519" t="s">
        <v>9</v>
      </c>
      <c r="G4519" t="s">
        <v>557</v>
      </c>
      <c r="H4519" t="s">
        <v>552</v>
      </c>
      <c r="I4519" t="s">
        <v>1392</v>
      </c>
      <c r="J4519" t="s">
        <v>464</v>
      </c>
      <c r="K4519" t="s">
        <v>479</v>
      </c>
      <c r="L4519" s="44" t="s">
        <v>425</v>
      </c>
      <c r="M4519" t="s">
        <v>547</v>
      </c>
      <c r="N4519" s="4" t="s">
        <v>548</v>
      </c>
    </row>
    <row r="4520" spans="1:14" x14ac:dyDescent="0.25">
      <c r="A4520" s="47" t="s">
        <v>545</v>
      </c>
      <c r="B4520" s="39">
        <v>19</v>
      </c>
      <c r="C4520" s="39">
        <v>1</v>
      </c>
      <c r="D4520" s="11">
        <v>19</v>
      </c>
      <c r="E4520" s="11">
        <v>2</v>
      </c>
      <c r="F4520" t="s">
        <v>9</v>
      </c>
      <c r="G4520" t="s">
        <v>557</v>
      </c>
      <c r="H4520" t="s">
        <v>552</v>
      </c>
      <c r="I4520" t="s">
        <v>1392</v>
      </c>
      <c r="J4520" t="s">
        <v>464</v>
      </c>
      <c r="K4520" t="s">
        <v>479</v>
      </c>
      <c r="L4520" s="44" t="s">
        <v>425</v>
      </c>
      <c r="M4520" t="s">
        <v>547</v>
      </c>
      <c r="N4520" s="4" t="s">
        <v>548</v>
      </c>
    </row>
    <row r="4521" spans="1:14" x14ac:dyDescent="0.25">
      <c r="A4521" s="47" t="s">
        <v>545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545</v>
      </c>
      <c r="B4522" s="39">
        <v>19</v>
      </c>
      <c r="C4522" s="39">
        <v>4</v>
      </c>
      <c r="D4522" s="11">
        <v>19</v>
      </c>
      <c r="E4522" s="11">
        <v>5</v>
      </c>
      <c r="F4522" t="s">
        <v>425</v>
      </c>
      <c r="G4522" t="s">
        <v>464</v>
      </c>
    </row>
    <row r="4523" spans="1:14" x14ac:dyDescent="0.25">
      <c r="A4523" s="47" t="s">
        <v>545</v>
      </c>
      <c r="B4523" s="39">
        <v>19</v>
      </c>
      <c r="C4523" s="39">
        <v>6</v>
      </c>
      <c r="D4523" s="11">
        <v>20</v>
      </c>
      <c r="E4523" s="11">
        <v>2</v>
      </c>
      <c r="F4523" t="s">
        <v>9</v>
      </c>
      <c r="G4523" t="s">
        <v>557</v>
      </c>
      <c r="H4523" t="s">
        <v>552</v>
      </c>
      <c r="I4523" t="s">
        <v>1392</v>
      </c>
      <c r="J4523" t="s">
        <v>464</v>
      </c>
      <c r="K4523" t="s">
        <v>479</v>
      </c>
      <c r="L4523" s="44" t="s">
        <v>425</v>
      </c>
      <c r="M4523" t="s">
        <v>547</v>
      </c>
      <c r="N4523" s="4" t="s">
        <v>548</v>
      </c>
    </row>
    <row r="4524" spans="1:14" x14ac:dyDescent="0.25">
      <c r="A4524" s="47" t="s">
        <v>545</v>
      </c>
      <c r="B4524" s="39">
        <v>20</v>
      </c>
      <c r="C4524" s="39">
        <v>3</v>
      </c>
      <c r="D4524" s="11">
        <v>20</v>
      </c>
      <c r="E4524" s="11">
        <v>6</v>
      </c>
      <c r="F4524" t="s">
        <v>547</v>
      </c>
      <c r="G4524" t="s">
        <v>425</v>
      </c>
    </row>
    <row r="4525" spans="1:14" x14ac:dyDescent="0.25">
      <c r="A4525" s="47" t="s">
        <v>545</v>
      </c>
      <c r="B4525" s="39">
        <v>21</v>
      </c>
      <c r="C4525" s="39">
        <v>1</v>
      </c>
      <c r="D4525" s="11">
        <v>21</v>
      </c>
      <c r="E4525" s="11">
        <v>11</v>
      </c>
      <c r="F4525" t="s">
        <v>9</v>
      </c>
      <c r="G4525" t="s">
        <v>464</v>
      </c>
    </row>
    <row r="4526" spans="1:14" x14ac:dyDescent="0.25">
      <c r="A4526" s="47" t="s">
        <v>545</v>
      </c>
      <c r="B4526" s="39">
        <v>22</v>
      </c>
      <c r="C4526" s="39">
        <v>1</v>
      </c>
      <c r="D4526" s="11">
        <v>22</v>
      </c>
      <c r="E4526" s="11">
        <v>4</v>
      </c>
      <c r="F4526" t="s">
        <v>9</v>
      </c>
      <c r="G4526" t="s">
        <v>464</v>
      </c>
    </row>
    <row r="4527" spans="1:14" x14ac:dyDescent="0.25">
      <c r="A4527" s="47" t="s">
        <v>545</v>
      </c>
      <c r="B4527" s="39">
        <v>22</v>
      </c>
      <c r="C4527" s="39">
        <v>5</v>
      </c>
      <c r="D4527" s="11">
        <v>24</v>
      </c>
      <c r="E4527" s="11">
        <v>6</v>
      </c>
      <c r="F4527" t="s">
        <v>9</v>
      </c>
      <c r="G4527" t="s">
        <v>464</v>
      </c>
      <c r="H4527" t="s">
        <v>479</v>
      </c>
    </row>
    <row r="4528" spans="1:14" x14ac:dyDescent="0.25">
      <c r="A4528" s="47" t="s">
        <v>545</v>
      </c>
      <c r="B4528" s="39">
        <v>25</v>
      </c>
      <c r="C4528" s="39">
        <v>1</v>
      </c>
      <c r="D4528" s="11">
        <v>27</v>
      </c>
      <c r="E4528" s="11">
        <v>10</v>
      </c>
      <c r="F4528" t="s">
        <v>9</v>
      </c>
      <c r="G4528" t="s">
        <v>464</v>
      </c>
      <c r="H4528" t="s">
        <v>479</v>
      </c>
      <c r="I4528" s="44" t="s">
        <v>555</v>
      </c>
    </row>
    <row r="4529" spans="1:12" x14ac:dyDescent="0.25">
      <c r="A4529" s="47" t="s">
        <v>545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425</v>
      </c>
      <c r="G4529" t="s">
        <v>547</v>
      </c>
      <c r="H4529" t="s">
        <v>1392</v>
      </c>
      <c r="I4529" t="s">
        <v>557</v>
      </c>
      <c r="J4529" s="4" t="s">
        <v>553</v>
      </c>
      <c r="K4529" s="9" t="s">
        <v>1705</v>
      </c>
      <c r="L4529" t="s">
        <v>554</v>
      </c>
    </row>
    <row r="4530" spans="1:12" x14ac:dyDescent="0.25">
      <c r="A4530" s="47" t="s">
        <v>545</v>
      </c>
      <c r="B4530" s="39">
        <v>29</v>
      </c>
      <c r="C4530" s="39">
        <v>1</v>
      </c>
      <c r="D4530" s="11">
        <v>30</v>
      </c>
      <c r="E4530" s="11">
        <v>9</v>
      </c>
      <c r="F4530" t="s">
        <v>9</v>
      </c>
    </row>
    <row r="4531" spans="1:12" x14ac:dyDescent="0.25">
      <c r="A4531" s="47" t="s">
        <v>545</v>
      </c>
      <c r="B4531" s="39">
        <v>31</v>
      </c>
      <c r="C4531" s="39">
        <v>1</v>
      </c>
      <c r="D4531" s="11">
        <v>31</v>
      </c>
      <c r="E4531" s="11">
        <v>9</v>
      </c>
      <c r="F4531" t="s">
        <v>464</v>
      </c>
      <c r="G4531" t="s">
        <v>479</v>
      </c>
      <c r="H4531" t="s">
        <v>555</v>
      </c>
    </row>
    <row r="4532" spans="1:12" x14ac:dyDescent="0.25">
      <c r="A4532" s="47" t="s">
        <v>545</v>
      </c>
      <c r="B4532" s="39">
        <v>32</v>
      </c>
      <c r="C4532" s="39">
        <v>1</v>
      </c>
      <c r="D4532" s="11">
        <v>32</v>
      </c>
      <c r="E4532" s="11">
        <v>10</v>
      </c>
      <c r="F4532" t="s">
        <v>9</v>
      </c>
    </row>
    <row r="4533" spans="1:12" x14ac:dyDescent="0.25">
      <c r="A4533" s="47" t="s">
        <v>545</v>
      </c>
      <c r="B4533" s="39">
        <v>33</v>
      </c>
      <c r="C4533" s="39">
        <v>1</v>
      </c>
      <c r="D4533" s="11">
        <v>33</v>
      </c>
      <c r="E4533" s="11">
        <v>6</v>
      </c>
      <c r="F4533" t="s">
        <v>464</v>
      </c>
      <c r="G4533" t="s">
        <v>479</v>
      </c>
      <c r="H4533" t="s">
        <v>557</v>
      </c>
      <c r="I4533" s="4" t="s">
        <v>553</v>
      </c>
      <c r="J4533" s="9" t="s">
        <v>1705</v>
      </c>
      <c r="K4533" t="s">
        <v>554</v>
      </c>
    </row>
    <row r="4534" spans="1:12" x14ac:dyDescent="0.25">
      <c r="A4534" s="47" t="s">
        <v>545</v>
      </c>
      <c r="B4534" s="39">
        <v>34</v>
      </c>
      <c r="C4534" s="39">
        <v>1</v>
      </c>
      <c r="D4534" s="11">
        <v>34</v>
      </c>
      <c r="E4534" s="11">
        <v>7</v>
      </c>
      <c r="F4534" t="s">
        <v>557</v>
      </c>
      <c r="G4534" s="4" t="s">
        <v>553</v>
      </c>
      <c r="H4534" s="9" t="s">
        <v>1705</v>
      </c>
      <c r="I4534" t="s">
        <v>554</v>
      </c>
    </row>
    <row r="4535" spans="1:12" x14ac:dyDescent="0.25">
      <c r="A4535" s="47" t="s">
        <v>545</v>
      </c>
      <c r="B4535" s="39">
        <v>34</v>
      </c>
      <c r="C4535" s="39">
        <v>8</v>
      </c>
      <c r="D4535" s="11">
        <v>35</v>
      </c>
      <c r="E4535" s="11">
        <v>7</v>
      </c>
      <c r="F4535" t="s">
        <v>557</v>
      </c>
    </row>
    <row r="4536" spans="1:12" x14ac:dyDescent="0.25">
      <c r="A4536" s="47" t="s">
        <v>545</v>
      </c>
      <c r="B4536" s="39">
        <v>36</v>
      </c>
      <c r="C4536" s="39">
        <v>1</v>
      </c>
      <c r="D4536" s="11">
        <v>36</v>
      </c>
      <c r="E4536" s="11">
        <v>9</v>
      </c>
      <c r="F4536" t="s">
        <v>9</v>
      </c>
    </row>
    <row r="4537" spans="1:12" x14ac:dyDescent="0.25">
      <c r="A4537" s="47" t="s">
        <v>545</v>
      </c>
      <c r="B4537" s="39">
        <v>37</v>
      </c>
      <c r="C4537" s="39">
        <v>1</v>
      </c>
      <c r="D4537" s="11">
        <v>37</v>
      </c>
      <c r="E4537" s="11">
        <v>6</v>
      </c>
      <c r="F4537" t="s">
        <v>557</v>
      </c>
    </row>
    <row r="4538" spans="1:12" x14ac:dyDescent="0.25">
      <c r="A4538" s="47" t="s">
        <v>545</v>
      </c>
      <c r="B4538" s="39">
        <v>38</v>
      </c>
      <c r="C4538" s="39">
        <v>1</v>
      </c>
      <c r="D4538" s="11">
        <v>38</v>
      </c>
      <c r="E4538" s="11">
        <v>9</v>
      </c>
      <c r="F4538" t="s">
        <v>480</v>
      </c>
      <c r="G4538" t="s">
        <v>1395</v>
      </c>
      <c r="H4538" t="s">
        <v>464</v>
      </c>
      <c r="I4538" t="s">
        <v>479</v>
      </c>
    </row>
    <row r="4539" spans="1:12" x14ac:dyDescent="0.25">
      <c r="A4539" s="47" t="s">
        <v>545</v>
      </c>
      <c r="B4539" s="39">
        <v>39</v>
      </c>
      <c r="C4539" s="39">
        <v>1</v>
      </c>
      <c r="D4539" s="11">
        <v>39</v>
      </c>
      <c r="E4539" s="11">
        <v>4</v>
      </c>
      <c r="F4539" t="s">
        <v>555</v>
      </c>
      <c r="G4539" t="s">
        <v>556</v>
      </c>
      <c r="H4539" t="s">
        <v>842</v>
      </c>
      <c r="I4539" t="s">
        <v>550</v>
      </c>
    </row>
    <row r="4540" spans="1:12" x14ac:dyDescent="0.25">
      <c r="A4540" s="47" t="s">
        <v>545</v>
      </c>
      <c r="B4540" s="39">
        <v>39</v>
      </c>
      <c r="C4540" s="39">
        <v>5</v>
      </c>
      <c r="D4540" s="11">
        <v>41</v>
      </c>
      <c r="E4540" s="11">
        <v>3</v>
      </c>
      <c r="F4540" t="s">
        <v>555</v>
      </c>
      <c r="G4540" t="s">
        <v>9</v>
      </c>
      <c r="H4540" t="s">
        <v>842</v>
      </c>
      <c r="I4540" t="s">
        <v>556</v>
      </c>
      <c r="J4540" t="s">
        <v>550</v>
      </c>
    </row>
    <row r="4541" spans="1:12" x14ac:dyDescent="0.25">
      <c r="A4541" s="47" t="s">
        <v>545</v>
      </c>
      <c r="B4541" s="39">
        <v>41</v>
      </c>
      <c r="C4541" s="39">
        <v>4</v>
      </c>
      <c r="D4541" s="11">
        <v>41</v>
      </c>
      <c r="E4541" s="11">
        <v>8</v>
      </c>
      <c r="F4541" t="s">
        <v>555</v>
      </c>
      <c r="G4541" t="s">
        <v>9</v>
      </c>
      <c r="H4541" t="s">
        <v>842</v>
      </c>
      <c r="I4541" t="s">
        <v>556</v>
      </c>
      <c r="J4541" t="s">
        <v>839</v>
      </c>
      <c r="K4541" t="s">
        <v>550</v>
      </c>
    </row>
    <row r="4542" spans="1:12" x14ac:dyDescent="0.25">
      <c r="A4542" s="47" t="s">
        <v>545</v>
      </c>
      <c r="B4542" s="39">
        <v>42</v>
      </c>
      <c r="C4542" s="39">
        <v>1</v>
      </c>
      <c r="D4542" s="11">
        <v>42</v>
      </c>
      <c r="E4542" s="11">
        <v>8</v>
      </c>
      <c r="F4542" t="s">
        <v>464</v>
      </c>
      <c r="G4542" s="44" t="s">
        <v>425</v>
      </c>
      <c r="H4542" t="s">
        <v>547</v>
      </c>
      <c r="I4542" t="s">
        <v>1392</v>
      </c>
    </row>
    <row r="4543" spans="1:12" x14ac:dyDescent="0.25">
      <c r="A4543" s="47" t="s">
        <v>545</v>
      </c>
      <c r="B4543" s="39">
        <v>43</v>
      </c>
      <c r="C4543" s="39">
        <v>1</v>
      </c>
      <c r="D4543" s="11">
        <v>43</v>
      </c>
      <c r="E4543" s="11">
        <v>2</v>
      </c>
      <c r="F4543" t="s">
        <v>557</v>
      </c>
    </row>
    <row r="4544" spans="1:12" x14ac:dyDescent="0.25">
      <c r="A4544" s="47" t="s">
        <v>545</v>
      </c>
      <c r="B4544" s="39">
        <v>43</v>
      </c>
      <c r="C4544" s="39">
        <v>3</v>
      </c>
      <c r="D4544" s="11">
        <v>44</v>
      </c>
      <c r="E4544" s="11">
        <v>7</v>
      </c>
      <c r="F4544" t="s">
        <v>557</v>
      </c>
      <c r="G4544" t="s">
        <v>480</v>
      </c>
      <c r="H4544" t="s">
        <v>1395</v>
      </c>
    </row>
    <row r="4545" spans="1:16" x14ac:dyDescent="0.25">
      <c r="A4545" s="47" t="s">
        <v>545</v>
      </c>
      <c r="B4545" s="39">
        <v>44</v>
      </c>
      <c r="C4545" s="39">
        <v>8</v>
      </c>
      <c r="D4545" s="11">
        <v>45</v>
      </c>
      <c r="E4545" s="11">
        <v>8</v>
      </c>
      <c r="F4545" t="s">
        <v>557</v>
      </c>
      <c r="G4545" t="s">
        <v>480</v>
      </c>
      <c r="H4545" t="s">
        <v>1395</v>
      </c>
      <c r="I4545" t="s">
        <v>550</v>
      </c>
      <c r="J4545" t="s">
        <v>842</v>
      </c>
      <c r="K4545" t="s">
        <v>555</v>
      </c>
      <c r="L4545" t="s">
        <v>556</v>
      </c>
      <c r="M4545" t="s">
        <v>9</v>
      </c>
    </row>
    <row r="4546" spans="1:16" x14ac:dyDescent="0.25">
      <c r="A4546" s="47" t="s">
        <v>545</v>
      </c>
      <c r="B4546" s="39">
        <v>46</v>
      </c>
      <c r="C4546" s="39">
        <v>1</v>
      </c>
      <c r="D4546" s="11">
        <v>46</v>
      </c>
      <c r="E4546" s="11">
        <v>8</v>
      </c>
      <c r="F4546" t="s">
        <v>557</v>
      </c>
      <c r="G4546" t="s">
        <v>1395</v>
      </c>
      <c r="H4546" t="s">
        <v>550</v>
      </c>
      <c r="I4546" t="s">
        <v>842</v>
      </c>
      <c r="J4546" t="s">
        <v>555</v>
      </c>
      <c r="K4546" t="s">
        <v>556</v>
      </c>
      <c r="L4546" t="s">
        <v>9</v>
      </c>
    </row>
    <row r="4547" spans="1:16" x14ac:dyDescent="0.25">
      <c r="A4547" s="47" t="s">
        <v>545</v>
      </c>
      <c r="B4547" s="39">
        <v>47</v>
      </c>
      <c r="C4547" s="39">
        <v>1</v>
      </c>
      <c r="D4547" s="11">
        <v>47</v>
      </c>
      <c r="E4547" s="11">
        <v>5</v>
      </c>
      <c r="F4547" t="s">
        <v>557</v>
      </c>
      <c r="G4547" t="s">
        <v>1395</v>
      </c>
      <c r="H4547" t="s">
        <v>550</v>
      </c>
      <c r="I4547" t="s">
        <v>842</v>
      </c>
      <c r="J4547" t="s">
        <v>555</v>
      </c>
      <c r="K4547" t="s">
        <v>556</v>
      </c>
      <c r="L4547" t="s">
        <v>9</v>
      </c>
      <c r="M4547" t="s">
        <v>464</v>
      </c>
      <c r="N4547" s="44" t="s">
        <v>425</v>
      </c>
      <c r="O4547" t="s">
        <v>547</v>
      </c>
      <c r="P4547" t="s">
        <v>1392</v>
      </c>
    </row>
    <row r="4548" spans="1:16" x14ac:dyDescent="0.25">
      <c r="A4548" s="47" t="s">
        <v>545</v>
      </c>
      <c r="B4548" s="39">
        <v>47</v>
      </c>
      <c r="C4548" s="39">
        <v>6</v>
      </c>
      <c r="D4548" s="11">
        <v>47</v>
      </c>
      <c r="E4548" s="11">
        <v>9</v>
      </c>
      <c r="F4548" t="s">
        <v>550</v>
      </c>
      <c r="G4548" t="s">
        <v>842</v>
      </c>
      <c r="H4548" t="s">
        <v>555</v>
      </c>
      <c r="I4548" t="s">
        <v>556</v>
      </c>
      <c r="J4548" t="s">
        <v>9</v>
      </c>
      <c r="K4548" t="s">
        <v>464</v>
      </c>
      <c r="L4548" s="44"/>
    </row>
    <row r="4549" spans="1:16" x14ac:dyDescent="0.25">
      <c r="A4549" s="47" t="s">
        <v>545</v>
      </c>
      <c r="B4549" s="39">
        <v>48</v>
      </c>
      <c r="C4549" s="39">
        <v>1</v>
      </c>
      <c r="D4549" s="11">
        <v>48</v>
      </c>
      <c r="E4549" s="11">
        <v>3</v>
      </c>
      <c r="F4549" t="s">
        <v>9</v>
      </c>
      <c r="G4549" t="s">
        <v>557</v>
      </c>
    </row>
    <row r="4550" spans="1:16" x14ac:dyDescent="0.25">
      <c r="A4550" s="47" t="s">
        <v>545</v>
      </c>
      <c r="B4550" s="39">
        <v>48</v>
      </c>
      <c r="C4550" s="39">
        <v>4</v>
      </c>
      <c r="D4550" s="11">
        <v>48</v>
      </c>
      <c r="E4550" s="11">
        <v>8</v>
      </c>
      <c r="F4550" t="s">
        <v>9</v>
      </c>
      <c r="G4550" t="s">
        <v>557</v>
      </c>
      <c r="H4550" t="s">
        <v>464</v>
      </c>
    </row>
    <row r="4551" spans="1:16" x14ac:dyDescent="0.25">
      <c r="A4551" s="47" t="s">
        <v>545</v>
      </c>
      <c r="B4551" s="39">
        <v>48</v>
      </c>
      <c r="C4551" s="39">
        <v>6</v>
      </c>
      <c r="D4551" s="11">
        <v>48</v>
      </c>
      <c r="E4551" s="11">
        <v>6</v>
      </c>
      <c r="F4551" t="s">
        <v>547</v>
      </c>
      <c r="G4551" t="s">
        <v>425</v>
      </c>
    </row>
    <row r="4552" spans="1:16" s="3" customFormat="1" x14ac:dyDescent="0.25">
      <c r="A4552" s="48"/>
      <c r="B4552" s="40"/>
      <c r="C4552" s="40"/>
      <c r="D4552" s="12"/>
      <c r="E4552" s="12"/>
    </row>
    <row r="4553" spans="1:16" x14ac:dyDescent="0.25">
      <c r="A4553" s="47"/>
    </row>
    <row r="4554" spans="1:16" x14ac:dyDescent="0.25">
      <c r="A4554" s="47"/>
    </row>
    <row r="4555" spans="1:16" x14ac:dyDescent="0.25">
      <c r="A4555" s="47"/>
    </row>
    <row r="4556" spans="1:16" x14ac:dyDescent="0.25">
      <c r="A4556" s="47"/>
    </row>
    <row r="4557" spans="1:16" x14ac:dyDescent="0.25">
      <c r="A4557" s="47"/>
    </row>
    <row r="4558" spans="1:16" x14ac:dyDescent="0.25">
      <c r="A4558" s="47"/>
    </row>
    <row r="4559" spans="1:16" x14ac:dyDescent="0.25">
      <c r="A4559" s="4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79"/>
  <sheetViews>
    <sheetView zoomScaleNormal="100" workbookViewId="0">
      <pane ySplit="1" topLeftCell="A2859" activePane="bottomLeft" state="frozen"/>
      <selection pane="bottomLeft" activeCell="A2879" sqref="A2879"/>
    </sheetView>
  </sheetViews>
  <sheetFormatPr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172</v>
      </c>
      <c r="B2">
        <v>3</v>
      </c>
      <c r="C2">
        <v>7</v>
      </c>
    </row>
    <row r="3" spans="1:3" x14ac:dyDescent="0.25">
      <c r="A3" s="18" t="s">
        <v>172</v>
      </c>
      <c r="B3">
        <v>4</v>
      </c>
      <c r="C3">
        <v>7</v>
      </c>
    </row>
    <row r="4" spans="1:3" x14ac:dyDescent="0.25">
      <c r="A4" s="18" t="s">
        <v>172</v>
      </c>
      <c r="B4">
        <v>5</v>
      </c>
      <c r="C4">
        <v>9</v>
      </c>
    </row>
    <row r="5" spans="1:3" x14ac:dyDescent="0.25">
      <c r="A5" s="18" t="s">
        <v>172</v>
      </c>
      <c r="B5">
        <v>6</v>
      </c>
      <c r="C5">
        <v>7</v>
      </c>
    </row>
    <row r="6" spans="1:3" x14ac:dyDescent="0.25">
      <c r="A6" s="18" t="s">
        <v>172</v>
      </c>
      <c r="B6">
        <v>7</v>
      </c>
      <c r="C6">
        <v>8</v>
      </c>
    </row>
    <row r="7" spans="1:3" x14ac:dyDescent="0.25">
      <c r="A7" s="18" t="s">
        <v>172</v>
      </c>
      <c r="B7">
        <v>8</v>
      </c>
      <c r="C7">
        <v>7</v>
      </c>
    </row>
    <row r="8" spans="1:3" x14ac:dyDescent="0.25">
      <c r="A8" s="18" t="s">
        <v>172</v>
      </c>
      <c r="B8">
        <v>9</v>
      </c>
      <c r="C8">
        <v>5</v>
      </c>
    </row>
    <row r="9" spans="1:3" x14ac:dyDescent="0.25">
      <c r="A9" s="18" t="s">
        <v>172</v>
      </c>
      <c r="B9">
        <v>10</v>
      </c>
      <c r="C9">
        <v>7</v>
      </c>
    </row>
    <row r="10" spans="1:3" x14ac:dyDescent="0.25">
      <c r="A10" s="18" t="s">
        <v>172</v>
      </c>
      <c r="B10">
        <v>11</v>
      </c>
      <c r="C10">
        <v>6</v>
      </c>
    </row>
    <row r="11" spans="1:3" x14ac:dyDescent="0.25">
      <c r="A11" s="18" t="s">
        <v>172</v>
      </c>
      <c r="B11">
        <v>12</v>
      </c>
      <c r="C11">
        <v>8</v>
      </c>
    </row>
    <row r="12" spans="1:3" x14ac:dyDescent="0.25">
      <c r="A12" s="18" t="s">
        <v>172</v>
      </c>
      <c r="B12">
        <v>13</v>
      </c>
      <c r="C12">
        <v>7</v>
      </c>
    </row>
    <row r="13" spans="1:3" x14ac:dyDescent="0.25">
      <c r="A13" s="18" t="s">
        <v>172</v>
      </c>
      <c r="B13">
        <v>14</v>
      </c>
      <c r="C13">
        <v>6</v>
      </c>
    </row>
    <row r="14" spans="1:3" x14ac:dyDescent="0.25">
      <c r="A14" s="18" t="s">
        <v>172</v>
      </c>
      <c r="B14">
        <v>15</v>
      </c>
      <c r="C14">
        <v>4</v>
      </c>
    </row>
    <row r="15" spans="1:3" x14ac:dyDescent="0.25">
      <c r="A15" s="18" t="s">
        <v>172</v>
      </c>
      <c r="B15">
        <v>16</v>
      </c>
      <c r="C15">
        <v>5</v>
      </c>
    </row>
    <row r="16" spans="1:3" x14ac:dyDescent="0.25">
      <c r="A16" s="18" t="s">
        <v>172</v>
      </c>
      <c r="B16">
        <v>17</v>
      </c>
      <c r="C16">
        <v>7</v>
      </c>
    </row>
    <row r="17" spans="1:3" x14ac:dyDescent="0.25">
      <c r="A17" s="18" t="s">
        <v>172</v>
      </c>
      <c r="B17">
        <v>18</v>
      </c>
      <c r="C17">
        <v>6</v>
      </c>
    </row>
    <row r="18" spans="1:3" x14ac:dyDescent="0.25">
      <c r="A18" s="18" t="s">
        <v>172</v>
      </c>
      <c r="B18">
        <v>19</v>
      </c>
      <c r="C18">
        <v>9</v>
      </c>
    </row>
    <row r="19" spans="1:3" x14ac:dyDescent="0.25">
      <c r="A19" s="18" t="s">
        <v>172</v>
      </c>
      <c r="B19">
        <v>20</v>
      </c>
      <c r="C19">
        <v>7</v>
      </c>
    </row>
    <row r="20" spans="1:3" x14ac:dyDescent="0.25">
      <c r="A20" s="18" t="s">
        <v>172</v>
      </c>
      <c r="B20">
        <v>21</v>
      </c>
      <c r="C20">
        <v>6</v>
      </c>
    </row>
    <row r="21" spans="1:3" x14ac:dyDescent="0.25">
      <c r="A21" s="18" t="s">
        <v>172</v>
      </c>
      <c r="B21">
        <v>22</v>
      </c>
      <c r="C21">
        <v>6</v>
      </c>
    </row>
    <row r="22" spans="1:3" x14ac:dyDescent="0.25">
      <c r="A22" s="18" t="s">
        <v>172</v>
      </c>
      <c r="B22">
        <v>23</v>
      </c>
      <c r="C22">
        <v>3</v>
      </c>
    </row>
    <row r="23" spans="1:3" x14ac:dyDescent="0.25">
      <c r="A23" s="18" t="s">
        <v>172</v>
      </c>
      <c r="B23">
        <v>24</v>
      </c>
      <c r="C23">
        <v>6</v>
      </c>
    </row>
    <row r="24" spans="1:3" x14ac:dyDescent="0.25">
      <c r="A24" s="18" t="s">
        <v>172</v>
      </c>
      <c r="B24">
        <v>25</v>
      </c>
      <c r="C24">
        <v>8</v>
      </c>
    </row>
    <row r="25" spans="1:3" x14ac:dyDescent="0.25">
      <c r="A25" s="18" t="s">
        <v>172</v>
      </c>
      <c r="B25">
        <v>26</v>
      </c>
      <c r="C25">
        <v>6</v>
      </c>
    </row>
    <row r="26" spans="1:3" x14ac:dyDescent="0.25">
      <c r="A26" s="18" t="s">
        <v>172</v>
      </c>
      <c r="B26">
        <v>27</v>
      </c>
      <c r="C26">
        <v>5</v>
      </c>
    </row>
    <row r="27" spans="1:3" x14ac:dyDescent="0.25">
      <c r="A27" s="18" t="s">
        <v>172</v>
      </c>
      <c r="B27">
        <v>28</v>
      </c>
      <c r="C27">
        <v>7</v>
      </c>
    </row>
    <row r="28" spans="1:3" x14ac:dyDescent="0.25">
      <c r="A28" s="18" t="s">
        <v>172</v>
      </c>
      <c r="B28">
        <v>29</v>
      </c>
      <c r="C28">
        <v>7</v>
      </c>
    </row>
    <row r="29" spans="1:3" x14ac:dyDescent="0.25">
      <c r="A29" s="18" t="s">
        <v>172</v>
      </c>
      <c r="B29">
        <v>30</v>
      </c>
      <c r="C29">
        <v>7</v>
      </c>
    </row>
    <row r="30" spans="1:3" x14ac:dyDescent="0.25">
      <c r="A30" s="18" t="s">
        <v>172</v>
      </c>
      <c r="B30">
        <v>31</v>
      </c>
      <c r="C30">
        <v>7</v>
      </c>
    </row>
    <row r="31" spans="1:3" x14ac:dyDescent="0.25">
      <c r="A31" s="18" t="s">
        <v>172</v>
      </c>
      <c r="B31">
        <v>32</v>
      </c>
      <c r="C31">
        <v>6</v>
      </c>
    </row>
    <row r="32" spans="1:3" x14ac:dyDescent="0.25">
      <c r="A32" s="18" t="s">
        <v>172</v>
      </c>
      <c r="B32">
        <v>33</v>
      </c>
      <c r="C32">
        <v>3</v>
      </c>
    </row>
    <row r="33" spans="1:3" x14ac:dyDescent="0.25">
      <c r="A33" s="18" t="s">
        <v>172</v>
      </c>
      <c r="B33">
        <v>34</v>
      </c>
      <c r="C33">
        <v>6</v>
      </c>
    </row>
    <row r="34" spans="1:3" x14ac:dyDescent="0.25">
      <c r="A34" s="18" t="s">
        <v>172</v>
      </c>
      <c r="B34">
        <v>35</v>
      </c>
      <c r="C34">
        <v>4</v>
      </c>
    </row>
    <row r="35" spans="1:3" x14ac:dyDescent="0.25">
      <c r="A35" s="18" t="s">
        <v>172</v>
      </c>
      <c r="B35">
        <v>36</v>
      </c>
      <c r="C35">
        <v>5</v>
      </c>
    </row>
    <row r="36" spans="1:3" x14ac:dyDescent="0.25">
      <c r="A36" s="18" t="s">
        <v>172</v>
      </c>
      <c r="B36">
        <v>37</v>
      </c>
      <c r="C36">
        <v>6</v>
      </c>
    </row>
    <row r="37" spans="1:3" x14ac:dyDescent="0.25">
      <c r="A37" s="18" t="s">
        <v>172</v>
      </c>
      <c r="B37">
        <v>38</v>
      </c>
      <c r="C37">
        <v>6</v>
      </c>
    </row>
    <row r="38" spans="1:3" x14ac:dyDescent="0.25">
      <c r="A38" s="18" t="s">
        <v>172</v>
      </c>
      <c r="B38">
        <v>39</v>
      </c>
      <c r="C38">
        <v>9</v>
      </c>
    </row>
    <row r="39" spans="1:3" x14ac:dyDescent="0.25">
      <c r="A39" s="18" t="s">
        <v>172</v>
      </c>
      <c r="B39">
        <v>40</v>
      </c>
      <c r="C39">
        <v>7</v>
      </c>
    </row>
    <row r="40" spans="1:3" x14ac:dyDescent="0.25">
      <c r="A40" s="18" t="s">
        <v>172</v>
      </c>
      <c r="B40">
        <v>41</v>
      </c>
      <c r="C40">
        <v>6</v>
      </c>
    </row>
    <row r="41" spans="1:3" x14ac:dyDescent="0.25">
      <c r="A41" s="18" t="s">
        <v>172</v>
      </c>
      <c r="B41">
        <v>42</v>
      </c>
      <c r="C41">
        <v>6</v>
      </c>
    </row>
    <row r="42" spans="1:3" x14ac:dyDescent="0.25">
      <c r="A42" s="18" t="s">
        <v>172</v>
      </c>
      <c r="B42">
        <v>43</v>
      </c>
      <c r="C42">
        <v>5</v>
      </c>
    </row>
    <row r="43" spans="1:3" x14ac:dyDescent="0.25">
      <c r="A43" s="18" t="s">
        <v>172</v>
      </c>
      <c r="B43">
        <v>44</v>
      </c>
      <c r="C43">
        <v>6</v>
      </c>
    </row>
    <row r="44" spans="1:3" x14ac:dyDescent="0.25">
      <c r="A44" s="18" t="s">
        <v>172</v>
      </c>
      <c r="B44">
        <v>45</v>
      </c>
      <c r="C44">
        <v>6</v>
      </c>
    </row>
    <row r="45" spans="1:3" x14ac:dyDescent="0.25">
      <c r="A45" s="18" t="s">
        <v>172</v>
      </c>
      <c r="B45">
        <v>46</v>
      </c>
      <c r="C45">
        <v>8</v>
      </c>
    </row>
    <row r="46" spans="1:3" x14ac:dyDescent="0.25">
      <c r="A46" s="18" t="s">
        <v>172</v>
      </c>
      <c r="B46">
        <v>47</v>
      </c>
      <c r="C46">
        <v>6</v>
      </c>
    </row>
    <row r="47" spans="1:3" x14ac:dyDescent="0.25">
      <c r="A47" s="18" t="s">
        <v>172</v>
      </c>
      <c r="B47">
        <v>48</v>
      </c>
      <c r="C47">
        <v>8</v>
      </c>
    </row>
    <row r="48" spans="1:3" x14ac:dyDescent="0.25">
      <c r="A48" s="46" t="s">
        <v>165</v>
      </c>
      <c r="B48" s="3">
        <v>3</v>
      </c>
      <c r="C48" s="3">
        <v>3</v>
      </c>
    </row>
    <row r="49" spans="1:3" x14ac:dyDescent="0.25">
      <c r="A49" s="47" t="s">
        <v>165</v>
      </c>
      <c r="B49">
        <v>4</v>
      </c>
      <c r="C49" s="4">
        <v>5</v>
      </c>
    </row>
    <row r="50" spans="1:3" x14ac:dyDescent="0.25">
      <c r="A50" s="47" t="s">
        <v>165</v>
      </c>
      <c r="B50">
        <v>5</v>
      </c>
      <c r="C50" s="4">
        <v>6</v>
      </c>
    </row>
    <row r="51" spans="1:3" x14ac:dyDescent="0.25">
      <c r="A51" s="47" t="s">
        <v>165</v>
      </c>
      <c r="B51">
        <v>6</v>
      </c>
      <c r="C51" s="4">
        <v>6</v>
      </c>
    </row>
    <row r="52" spans="1:3" x14ac:dyDescent="0.25">
      <c r="A52" s="47" t="s">
        <v>165</v>
      </c>
      <c r="B52">
        <v>7</v>
      </c>
      <c r="C52" s="4">
        <v>7</v>
      </c>
    </row>
    <row r="53" spans="1:3" x14ac:dyDescent="0.25">
      <c r="A53" s="47" t="s">
        <v>165</v>
      </c>
      <c r="B53">
        <v>8</v>
      </c>
      <c r="C53" s="4">
        <v>8</v>
      </c>
    </row>
    <row r="54" spans="1:3" x14ac:dyDescent="0.25">
      <c r="A54" s="47" t="s">
        <v>165</v>
      </c>
      <c r="B54">
        <v>9</v>
      </c>
      <c r="C54" s="4">
        <v>4</v>
      </c>
    </row>
    <row r="55" spans="1:3" x14ac:dyDescent="0.25">
      <c r="A55" s="47" t="s">
        <v>165</v>
      </c>
      <c r="B55">
        <v>10</v>
      </c>
      <c r="C55" s="4">
        <v>9</v>
      </c>
    </row>
    <row r="56" spans="1:3" x14ac:dyDescent="0.25">
      <c r="A56" s="47" t="s">
        <v>165</v>
      </c>
      <c r="B56">
        <v>11</v>
      </c>
      <c r="C56" s="4">
        <v>4</v>
      </c>
    </row>
    <row r="57" spans="1:3" x14ac:dyDescent="0.25">
      <c r="A57" s="47" t="s">
        <v>165</v>
      </c>
      <c r="B57">
        <v>12</v>
      </c>
      <c r="C57" s="4">
        <v>6</v>
      </c>
    </row>
    <row r="58" spans="1:3" x14ac:dyDescent="0.25">
      <c r="A58" s="47" t="s">
        <v>165</v>
      </c>
      <c r="B58">
        <v>13</v>
      </c>
      <c r="C58" s="4">
        <v>7</v>
      </c>
    </row>
    <row r="59" spans="1:3" x14ac:dyDescent="0.25">
      <c r="A59" s="47" t="s">
        <v>165</v>
      </c>
      <c r="B59">
        <v>14</v>
      </c>
      <c r="C59" s="4">
        <v>5</v>
      </c>
    </row>
    <row r="60" spans="1:3" x14ac:dyDescent="0.25">
      <c r="A60" s="47" t="s">
        <v>165</v>
      </c>
      <c r="B60">
        <v>15</v>
      </c>
      <c r="C60" s="4">
        <v>5</v>
      </c>
    </row>
    <row r="61" spans="1:3" x14ac:dyDescent="0.25">
      <c r="A61" s="47" t="s">
        <v>165</v>
      </c>
      <c r="B61">
        <v>16</v>
      </c>
      <c r="C61" s="4">
        <v>5</v>
      </c>
    </row>
    <row r="62" spans="1:3" x14ac:dyDescent="0.25">
      <c r="A62" s="47" t="s">
        <v>165</v>
      </c>
      <c r="B62">
        <v>17</v>
      </c>
      <c r="C62" s="4">
        <v>5</v>
      </c>
    </row>
    <row r="63" spans="1:3" x14ac:dyDescent="0.25">
      <c r="A63" s="47" t="s">
        <v>165</v>
      </c>
      <c r="B63">
        <v>18</v>
      </c>
      <c r="C63" s="4">
        <v>4</v>
      </c>
    </row>
    <row r="64" spans="1:3" x14ac:dyDescent="0.25">
      <c r="A64" s="47" t="s">
        <v>165</v>
      </c>
      <c r="B64">
        <v>19</v>
      </c>
      <c r="C64" s="4">
        <v>7</v>
      </c>
    </row>
    <row r="65" spans="1:3" x14ac:dyDescent="0.25">
      <c r="A65" s="47" t="s">
        <v>165</v>
      </c>
      <c r="B65">
        <v>20</v>
      </c>
      <c r="C65" s="4">
        <v>6</v>
      </c>
    </row>
    <row r="66" spans="1:3" x14ac:dyDescent="0.25">
      <c r="A66" s="47" t="s">
        <v>165</v>
      </c>
      <c r="B66">
        <v>21</v>
      </c>
      <c r="C66" s="4">
        <v>3</v>
      </c>
    </row>
    <row r="67" spans="1:3" x14ac:dyDescent="0.25">
      <c r="A67" s="47" t="s">
        <v>165</v>
      </c>
      <c r="B67">
        <v>22</v>
      </c>
      <c r="C67" s="4">
        <v>5</v>
      </c>
    </row>
    <row r="68" spans="1:3" x14ac:dyDescent="0.25">
      <c r="A68" s="47" t="s">
        <v>165</v>
      </c>
      <c r="B68">
        <v>23</v>
      </c>
      <c r="C68" s="4">
        <v>6</v>
      </c>
    </row>
    <row r="69" spans="1:3" x14ac:dyDescent="0.25">
      <c r="A69" s="47" t="s">
        <v>165</v>
      </c>
      <c r="B69">
        <v>24</v>
      </c>
      <c r="C69" s="4">
        <v>6</v>
      </c>
    </row>
    <row r="70" spans="1:3" x14ac:dyDescent="0.25">
      <c r="A70" s="47" t="s">
        <v>165</v>
      </c>
      <c r="B70">
        <v>25</v>
      </c>
      <c r="C70" s="4">
        <v>7</v>
      </c>
    </row>
    <row r="71" spans="1:3" x14ac:dyDescent="0.25">
      <c r="A71" s="47" t="s">
        <v>165</v>
      </c>
      <c r="B71">
        <v>26</v>
      </c>
      <c r="C71" s="4">
        <v>3</v>
      </c>
    </row>
    <row r="72" spans="1:3" x14ac:dyDescent="0.25">
      <c r="A72" s="47" t="s">
        <v>165</v>
      </c>
      <c r="B72">
        <v>27</v>
      </c>
      <c r="C72" s="4">
        <v>7</v>
      </c>
    </row>
    <row r="73" spans="1:3" x14ac:dyDescent="0.25">
      <c r="A73" s="47" t="s">
        <v>165</v>
      </c>
      <c r="B73">
        <v>28</v>
      </c>
      <c r="C73" s="4">
        <v>6</v>
      </c>
    </row>
    <row r="74" spans="1:3" x14ac:dyDescent="0.25">
      <c r="A74" s="47" t="s">
        <v>165</v>
      </c>
      <c r="B74">
        <v>29</v>
      </c>
      <c r="C74" s="4">
        <v>6</v>
      </c>
    </row>
    <row r="75" spans="1:3" x14ac:dyDescent="0.25">
      <c r="A75" s="47" t="s">
        <v>165</v>
      </c>
      <c r="B75">
        <v>30</v>
      </c>
      <c r="C75" s="4">
        <v>6</v>
      </c>
    </row>
    <row r="76" spans="1:3" x14ac:dyDescent="0.25">
      <c r="A76" s="47" t="s">
        <v>165</v>
      </c>
      <c r="B76">
        <v>31</v>
      </c>
      <c r="C76" s="4">
        <v>5</v>
      </c>
    </row>
    <row r="77" spans="1:3" x14ac:dyDescent="0.25">
      <c r="A77" s="47" t="s">
        <v>165</v>
      </c>
      <c r="B77">
        <v>32</v>
      </c>
      <c r="C77" s="4">
        <v>6</v>
      </c>
    </row>
    <row r="78" spans="1:3" x14ac:dyDescent="0.25">
      <c r="A78" s="47" t="s">
        <v>165</v>
      </c>
      <c r="B78">
        <v>33</v>
      </c>
      <c r="C78" s="4">
        <v>3</v>
      </c>
    </row>
    <row r="79" spans="1:3" x14ac:dyDescent="0.25">
      <c r="A79" s="47" t="s">
        <v>165</v>
      </c>
      <c r="B79">
        <v>34</v>
      </c>
      <c r="C79" s="4">
        <v>5</v>
      </c>
    </row>
    <row r="80" spans="1:3" x14ac:dyDescent="0.25">
      <c r="A80" s="47" t="s">
        <v>165</v>
      </c>
      <c r="B80">
        <v>35</v>
      </c>
      <c r="C80" s="4">
        <v>6</v>
      </c>
    </row>
    <row r="81" spans="1:3" x14ac:dyDescent="0.25">
      <c r="A81" s="47" t="s">
        <v>165</v>
      </c>
      <c r="B81">
        <v>36</v>
      </c>
      <c r="C81" s="4">
        <v>4</v>
      </c>
    </row>
    <row r="82" spans="1:3" x14ac:dyDescent="0.25">
      <c r="A82" s="47" t="s">
        <v>165</v>
      </c>
      <c r="B82">
        <v>37</v>
      </c>
      <c r="C82" s="4">
        <v>6</v>
      </c>
    </row>
    <row r="83" spans="1:3" x14ac:dyDescent="0.25">
      <c r="A83" s="47" t="s">
        <v>165</v>
      </c>
      <c r="B83">
        <v>38</v>
      </c>
      <c r="C83" s="4">
        <v>5</v>
      </c>
    </row>
    <row r="84" spans="1:3" x14ac:dyDescent="0.25">
      <c r="A84" s="47" t="s">
        <v>165</v>
      </c>
      <c r="B84">
        <v>39</v>
      </c>
      <c r="C84" s="4">
        <v>5</v>
      </c>
    </row>
    <row r="85" spans="1:3" x14ac:dyDescent="0.25">
      <c r="A85" s="47" t="s">
        <v>165</v>
      </c>
      <c r="B85">
        <v>40</v>
      </c>
      <c r="C85" s="4">
        <v>4</v>
      </c>
    </row>
    <row r="86" spans="1:3" x14ac:dyDescent="0.25">
      <c r="A86" s="47" t="s">
        <v>165</v>
      </c>
      <c r="B86">
        <v>41</v>
      </c>
      <c r="C86" s="4">
        <v>5</v>
      </c>
    </row>
    <row r="87" spans="1:3" x14ac:dyDescent="0.25">
      <c r="A87" s="47" t="s">
        <v>165</v>
      </c>
      <c r="B87">
        <v>42</v>
      </c>
      <c r="C87" s="4">
        <v>7</v>
      </c>
    </row>
    <row r="88" spans="1:3" x14ac:dyDescent="0.25">
      <c r="A88" s="47" t="s">
        <v>165</v>
      </c>
      <c r="B88">
        <v>43</v>
      </c>
      <c r="C88" s="4">
        <v>6</v>
      </c>
    </row>
    <row r="89" spans="1:3" x14ac:dyDescent="0.25">
      <c r="A89" s="47" t="s">
        <v>165</v>
      </c>
      <c r="B89">
        <v>44</v>
      </c>
      <c r="C89" s="4">
        <v>7</v>
      </c>
    </row>
    <row r="90" spans="1:3" x14ac:dyDescent="0.25">
      <c r="A90" s="47" t="s">
        <v>165</v>
      </c>
      <c r="B90">
        <v>45</v>
      </c>
      <c r="C90" s="4">
        <v>4</v>
      </c>
    </row>
    <row r="91" spans="1:3" x14ac:dyDescent="0.25">
      <c r="A91" s="47" t="s">
        <v>165</v>
      </c>
      <c r="B91">
        <v>46</v>
      </c>
      <c r="C91" s="4">
        <v>7</v>
      </c>
    </row>
    <row r="92" spans="1:3" x14ac:dyDescent="0.25">
      <c r="A92" s="47" t="s">
        <v>165</v>
      </c>
      <c r="B92">
        <v>47</v>
      </c>
      <c r="C92" s="4">
        <v>8</v>
      </c>
    </row>
    <row r="93" spans="1:3" x14ac:dyDescent="0.25">
      <c r="A93" s="47" t="s">
        <v>165</v>
      </c>
      <c r="B93">
        <v>48</v>
      </c>
      <c r="C93" s="4">
        <v>2</v>
      </c>
    </row>
    <row r="94" spans="1:3" x14ac:dyDescent="0.25">
      <c r="A94" s="48" t="s">
        <v>193</v>
      </c>
      <c r="B94" s="3">
        <v>3</v>
      </c>
      <c r="C94" s="10">
        <v>6</v>
      </c>
    </row>
    <row r="95" spans="1:3" x14ac:dyDescent="0.25">
      <c r="A95" s="18" t="s">
        <v>193</v>
      </c>
      <c r="B95">
        <v>4</v>
      </c>
      <c r="C95" s="4">
        <v>7</v>
      </c>
    </row>
    <row r="96" spans="1:3" x14ac:dyDescent="0.25">
      <c r="A96" s="18" t="s">
        <v>193</v>
      </c>
      <c r="B96">
        <v>5</v>
      </c>
      <c r="C96" s="4">
        <v>5</v>
      </c>
    </row>
    <row r="97" spans="1:3" x14ac:dyDescent="0.25">
      <c r="A97" s="18" t="s">
        <v>193</v>
      </c>
      <c r="B97">
        <v>6</v>
      </c>
      <c r="C97" s="4">
        <v>7</v>
      </c>
    </row>
    <row r="98" spans="1:3" x14ac:dyDescent="0.25">
      <c r="A98" s="18" t="s">
        <v>193</v>
      </c>
      <c r="B98">
        <v>7</v>
      </c>
      <c r="C98" s="4">
        <v>9</v>
      </c>
    </row>
    <row r="99" spans="1:3" x14ac:dyDescent="0.25">
      <c r="A99" s="18" t="s">
        <v>193</v>
      </c>
      <c r="B99">
        <v>8</v>
      </c>
      <c r="C99" s="4">
        <v>6</v>
      </c>
    </row>
    <row r="100" spans="1:3" x14ac:dyDescent="0.25">
      <c r="A100" s="18" t="s">
        <v>193</v>
      </c>
      <c r="B100">
        <v>9</v>
      </c>
      <c r="C100" s="4">
        <v>6</v>
      </c>
    </row>
    <row r="101" spans="1:3" x14ac:dyDescent="0.25">
      <c r="A101" s="18" t="s">
        <v>193</v>
      </c>
      <c r="B101">
        <v>10</v>
      </c>
      <c r="C101" s="4">
        <v>6</v>
      </c>
    </row>
    <row r="102" spans="1:3" x14ac:dyDescent="0.25">
      <c r="A102" s="18" t="s">
        <v>193</v>
      </c>
      <c r="B102">
        <v>11</v>
      </c>
      <c r="C102" s="4">
        <v>6</v>
      </c>
    </row>
    <row r="103" spans="1:3" x14ac:dyDescent="0.25">
      <c r="A103" s="18" t="s">
        <v>193</v>
      </c>
      <c r="B103">
        <v>12</v>
      </c>
      <c r="C103" s="4">
        <v>11</v>
      </c>
    </row>
    <row r="104" spans="1:3" x14ac:dyDescent="0.25">
      <c r="A104" s="18" t="s">
        <v>193</v>
      </c>
      <c r="B104">
        <v>13</v>
      </c>
      <c r="C104" s="4">
        <v>6</v>
      </c>
    </row>
    <row r="105" spans="1:3" x14ac:dyDescent="0.25">
      <c r="A105" s="18" t="s">
        <v>193</v>
      </c>
      <c r="B105">
        <v>14</v>
      </c>
      <c r="C105" s="4">
        <v>6</v>
      </c>
    </row>
    <row r="106" spans="1:3" x14ac:dyDescent="0.25">
      <c r="A106" s="18" t="s">
        <v>193</v>
      </c>
      <c r="B106">
        <v>15</v>
      </c>
      <c r="C106" s="4">
        <v>8</v>
      </c>
    </row>
    <row r="107" spans="1:3" x14ac:dyDescent="0.25">
      <c r="A107" s="18" t="s">
        <v>193</v>
      </c>
      <c r="B107">
        <v>16</v>
      </c>
      <c r="C107" s="4">
        <v>6</v>
      </c>
    </row>
    <row r="108" spans="1:3" x14ac:dyDescent="0.25">
      <c r="A108" s="18" t="s">
        <v>193</v>
      </c>
      <c r="B108">
        <v>17</v>
      </c>
      <c r="C108" s="4">
        <v>6</v>
      </c>
    </row>
    <row r="109" spans="1:3" x14ac:dyDescent="0.25">
      <c r="A109" s="18" t="s">
        <v>193</v>
      </c>
      <c r="B109">
        <v>18</v>
      </c>
      <c r="C109" s="4">
        <v>8</v>
      </c>
    </row>
    <row r="110" spans="1:3" x14ac:dyDescent="0.25">
      <c r="A110" s="18" t="s">
        <v>193</v>
      </c>
      <c r="B110">
        <v>19</v>
      </c>
      <c r="C110" s="4">
        <v>2</v>
      </c>
    </row>
    <row r="111" spans="1:3" x14ac:dyDescent="0.25">
      <c r="A111" s="18" t="s">
        <v>193</v>
      </c>
      <c r="B111">
        <v>20</v>
      </c>
      <c r="C111" s="4">
        <v>6</v>
      </c>
    </row>
    <row r="112" spans="1:3" x14ac:dyDescent="0.25">
      <c r="A112" s="18" t="s">
        <v>193</v>
      </c>
      <c r="B112">
        <v>21</v>
      </c>
      <c r="C112" s="4">
        <v>7</v>
      </c>
    </row>
    <row r="113" spans="1:3" x14ac:dyDescent="0.25">
      <c r="A113" s="18" t="s">
        <v>193</v>
      </c>
      <c r="B113">
        <v>22</v>
      </c>
      <c r="C113" s="4">
        <v>6</v>
      </c>
    </row>
    <row r="114" spans="1:3" x14ac:dyDescent="0.25">
      <c r="A114" s="18" t="s">
        <v>193</v>
      </c>
      <c r="B114">
        <v>23</v>
      </c>
      <c r="C114" s="4">
        <v>6</v>
      </c>
    </row>
    <row r="115" spans="1:3" x14ac:dyDescent="0.25">
      <c r="A115" s="18" t="s">
        <v>193</v>
      </c>
      <c r="B115">
        <v>24</v>
      </c>
      <c r="C115" s="4">
        <v>6</v>
      </c>
    </row>
    <row r="116" spans="1:3" x14ac:dyDescent="0.25">
      <c r="A116" s="18" t="s">
        <v>193</v>
      </c>
      <c r="B116">
        <v>25</v>
      </c>
      <c r="C116" s="4">
        <v>6</v>
      </c>
    </row>
    <row r="117" spans="1:3" x14ac:dyDescent="0.25">
      <c r="A117" s="18" t="s">
        <v>193</v>
      </c>
      <c r="B117">
        <v>26</v>
      </c>
      <c r="C117" s="4">
        <v>7</v>
      </c>
    </row>
    <row r="118" spans="1:3" x14ac:dyDescent="0.25">
      <c r="A118" s="18" t="s">
        <v>193</v>
      </c>
      <c r="B118">
        <v>27</v>
      </c>
      <c r="C118" s="4">
        <v>3</v>
      </c>
    </row>
    <row r="119" spans="1:3" x14ac:dyDescent="0.25">
      <c r="A119" s="18" t="s">
        <v>193</v>
      </c>
      <c r="B119">
        <v>28</v>
      </c>
      <c r="C119" s="4">
        <v>5</v>
      </c>
    </row>
    <row r="120" spans="1:3" x14ac:dyDescent="0.25">
      <c r="A120" s="18" t="s">
        <v>193</v>
      </c>
      <c r="B120">
        <v>29</v>
      </c>
      <c r="C120" s="4">
        <v>6</v>
      </c>
    </row>
    <row r="121" spans="1:3" x14ac:dyDescent="0.25">
      <c r="A121" s="18" t="s">
        <v>193</v>
      </c>
      <c r="B121">
        <v>30</v>
      </c>
      <c r="C121" s="4">
        <v>7</v>
      </c>
    </row>
    <row r="122" spans="1:3" x14ac:dyDescent="0.25">
      <c r="A122" s="18" t="s">
        <v>193</v>
      </c>
      <c r="B122">
        <v>31</v>
      </c>
      <c r="C122" s="4">
        <v>7</v>
      </c>
    </row>
    <row r="123" spans="1:3" x14ac:dyDescent="0.25">
      <c r="A123" s="18" t="s">
        <v>193</v>
      </c>
      <c r="B123">
        <v>32</v>
      </c>
      <c r="C123" s="4">
        <v>7</v>
      </c>
    </row>
    <row r="124" spans="1:3" x14ac:dyDescent="0.25">
      <c r="A124" s="18" t="s">
        <v>193</v>
      </c>
      <c r="B124">
        <v>33</v>
      </c>
      <c r="C124" s="4">
        <v>7</v>
      </c>
    </row>
    <row r="125" spans="1:3" x14ac:dyDescent="0.25">
      <c r="A125" s="18" t="s">
        <v>193</v>
      </c>
      <c r="B125">
        <v>34</v>
      </c>
      <c r="C125" s="4">
        <v>7</v>
      </c>
    </row>
    <row r="126" spans="1:3" x14ac:dyDescent="0.25">
      <c r="A126" s="18" t="s">
        <v>193</v>
      </c>
      <c r="B126">
        <v>35</v>
      </c>
      <c r="C126" s="4">
        <v>4</v>
      </c>
    </row>
    <row r="127" spans="1:3" x14ac:dyDescent="0.25">
      <c r="A127" s="18" t="s">
        <v>193</v>
      </c>
      <c r="B127">
        <v>36</v>
      </c>
      <c r="C127" s="4">
        <v>7</v>
      </c>
    </row>
    <row r="128" spans="1:3" x14ac:dyDescent="0.25">
      <c r="A128" s="18" t="s">
        <v>193</v>
      </c>
      <c r="B128">
        <v>37</v>
      </c>
      <c r="C128" s="4">
        <v>5</v>
      </c>
    </row>
    <row r="129" spans="1:3" x14ac:dyDescent="0.25">
      <c r="A129" s="18" t="s">
        <v>193</v>
      </c>
      <c r="B129">
        <v>38</v>
      </c>
      <c r="C129" s="4">
        <v>8</v>
      </c>
    </row>
    <row r="130" spans="1:3" x14ac:dyDescent="0.25">
      <c r="A130" s="18" t="s">
        <v>193</v>
      </c>
      <c r="B130">
        <v>39</v>
      </c>
      <c r="C130" s="4">
        <v>7</v>
      </c>
    </row>
    <row r="131" spans="1:3" x14ac:dyDescent="0.25">
      <c r="A131" s="18" t="s">
        <v>193</v>
      </c>
      <c r="B131">
        <v>40</v>
      </c>
      <c r="C131" s="4">
        <v>6</v>
      </c>
    </row>
    <row r="132" spans="1:3" x14ac:dyDescent="0.25">
      <c r="A132" s="18" t="s">
        <v>193</v>
      </c>
      <c r="B132">
        <v>41</v>
      </c>
      <c r="C132" s="4">
        <v>6</v>
      </c>
    </row>
    <row r="133" spans="1:3" x14ac:dyDescent="0.25">
      <c r="A133" s="18" t="s">
        <v>193</v>
      </c>
      <c r="B133">
        <v>42</v>
      </c>
      <c r="C133" s="4">
        <v>4</v>
      </c>
    </row>
    <row r="134" spans="1:3" x14ac:dyDescent="0.25">
      <c r="A134" s="18" t="s">
        <v>193</v>
      </c>
      <c r="B134">
        <v>43</v>
      </c>
      <c r="C134" s="4">
        <v>5</v>
      </c>
    </row>
    <row r="135" spans="1:3" x14ac:dyDescent="0.25">
      <c r="A135" s="18" t="s">
        <v>193</v>
      </c>
      <c r="B135">
        <v>44</v>
      </c>
      <c r="C135" s="4">
        <v>7</v>
      </c>
    </row>
    <row r="136" spans="1:3" x14ac:dyDescent="0.25">
      <c r="A136" s="18" t="s">
        <v>193</v>
      </c>
      <c r="B136">
        <v>45</v>
      </c>
      <c r="C136" s="4">
        <v>7</v>
      </c>
    </row>
    <row r="137" spans="1:3" x14ac:dyDescent="0.25">
      <c r="A137" s="18" t="s">
        <v>193</v>
      </c>
      <c r="B137">
        <v>46</v>
      </c>
      <c r="C137" s="4">
        <v>7</v>
      </c>
    </row>
    <row r="138" spans="1:3" x14ac:dyDescent="0.25">
      <c r="A138" s="18" t="s">
        <v>193</v>
      </c>
      <c r="B138">
        <v>47</v>
      </c>
      <c r="C138" s="4">
        <v>5</v>
      </c>
    </row>
    <row r="139" spans="1:3" x14ac:dyDescent="0.25">
      <c r="A139" s="18" t="s">
        <v>193</v>
      </c>
      <c r="B139">
        <v>48</v>
      </c>
      <c r="C139" s="4">
        <v>5</v>
      </c>
    </row>
    <row r="140" spans="1:3" x14ac:dyDescent="0.25">
      <c r="A140" s="46" t="s">
        <v>168</v>
      </c>
      <c r="B140" s="3">
        <v>3</v>
      </c>
      <c r="C140" s="3">
        <v>5</v>
      </c>
    </row>
    <row r="141" spans="1:3" x14ac:dyDescent="0.25">
      <c r="A141" s="18" t="s">
        <v>168</v>
      </c>
      <c r="B141">
        <v>4</v>
      </c>
      <c r="C141" s="4">
        <v>6</v>
      </c>
    </row>
    <row r="142" spans="1:3" x14ac:dyDescent="0.25">
      <c r="A142" s="18" t="s">
        <v>168</v>
      </c>
      <c r="B142">
        <v>5</v>
      </c>
      <c r="C142" s="4">
        <v>7</v>
      </c>
    </row>
    <row r="143" spans="1:3" x14ac:dyDescent="0.25">
      <c r="A143" s="18" t="s">
        <v>168</v>
      </c>
      <c r="B143">
        <v>6</v>
      </c>
      <c r="C143" s="4">
        <v>5</v>
      </c>
    </row>
    <row r="144" spans="1:3" x14ac:dyDescent="0.25">
      <c r="A144" s="18" t="s">
        <v>168</v>
      </c>
      <c r="B144">
        <v>7</v>
      </c>
      <c r="C144" s="4">
        <v>7</v>
      </c>
    </row>
    <row r="145" spans="1:3" x14ac:dyDescent="0.25">
      <c r="A145" s="18" t="s">
        <v>168</v>
      </c>
      <c r="B145">
        <v>8</v>
      </c>
      <c r="C145" s="4">
        <v>7</v>
      </c>
    </row>
    <row r="146" spans="1:3" x14ac:dyDescent="0.25">
      <c r="A146" s="18" t="s">
        <v>168</v>
      </c>
      <c r="B146">
        <v>9</v>
      </c>
      <c r="C146" s="4">
        <v>7</v>
      </c>
    </row>
    <row r="147" spans="1:3" x14ac:dyDescent="0.25">
      <c r="A147" s="18" t="s">
        <v>168</v>
      </c>
      <c r="B147">
        <v>10</v>
      </c>
      <c r="C147" s="4">
        <v>5</v>
      </c>
    </row>
    <row r="148" spans="1:3" x14ac:dyDescent="0.25">
      <c r="A148" s="18" t="s">
        <v>168</v>
      </c>
      <c r="B148">
        <v>11</v>
      </c>
      <c r="C148" s="4">
        <v>7</v>
      </c>
    </row>
    <row r="149" spans="1:3" x14ac:dyDescent="0.25">
      <c r="A149" s="18" t="s">
        <v>168</v>
      </c>
      <c r="B149">
        <v>12</v>
      </c>
      <c r="C149" s="4">
        <v>6</v>
      </c>
    </row>
    <row r="150" spans="1:3" x14ac:dyDescent="0.25">
      <c r="A150" s="18" t="s">
        <v>168</v>
      </c>
      <c r="B150">
        <v>13</v>
      </c>
      <c r="C150" s="4">
        <v>7</v>
      </c>
    </row>
    <row r="151" spans="1:3" x14ac:dyDescent="0.25">
      <c r="A151" s="18" t="s">
        <v>168</v>
      </c>
      <c r="B151">
        <v>14</v>
      </c>
      <c r="C151" s="4">
        <v>6</v>
      </c>
    </row>
    <row r="152" spans="1:3" x14ac:dyDescent="0.25">
      <c r="A152" s="18" t="s">
        <v>168</v>
      </c>
      <c r="B152">
        <v>15</v>
      </c>
      <c r="C152" s="4">
        <v>5</v>
      </c>
    </row>
    <row r="153" spans="1:3" x14ac:dyDescent="0.25">
      <c r="A153" s="18" t="s">
        <v>168</v>
      </c>
      <c r="B153">
        <v>16</v>
      </c>
      <c r="C153" s="4">
        <v>6</v>
      </c>
    </row>
    <row r="154" spans="1:3" x14ac:dyDescent="0.25">
      <c r="A154" s="18" t="s">
        <v>168</v>
      </c>
      <c r="B154">
        <v>17</v>
      </c>
      <c r="C154" s="4">
        <v>4</v>
      </c>
    </row>
    <row r="155" spans="1:3" x14ac:dyDescent="0.25">
      <c r="A155" s="18" t="s">
        <v>168</v>
      </c>
      <c r="B155">
        <v>18</v>
      </c>
      <c r="C155" s="4">
        <v>6</v>
      </c>
    </row>
    <row r="156" spans="1:3" x14ac:dyDescent="0.25">
      <c r="A156" s="18" t="s">
        <v>168</v>
      </c>
      <c r="B156">
        <v>19</v>
      </c>
      <c r="C156" s="4">
        <v>6</v>
      </c>
    </row>
    <row r="157" spans="1:3" x14ac:dyDescent="0.25">
      <c r="A157" s="18" t="s">
        <v>168</v>
      </c>
      <c r="B157">
        <v>20</v>
      </c>
      <c r="C157" s="4">
        <v>7</v>
      </c>
    </row>
    <row r="158" spans="1:3" x14ac:dyDescent="0.25">
      <c r="A158" s="18" t="s">
        <v>168</v>
      </c>
      <c r="B158">
        <v>21</v>
      </c>
      <c r="C158" s="4">
        <v>7</v>
      </c>
    </row>
    <row r="159" spans="1:3" x14ac:dyDescent="0.25">
      <c r="A159" s="18" t="s">
        <v>168</v>
      </c>
      <c r="B159">
        <v>22</v>
      </c>
      <c r="C159" s="4">
        <v>6</v>
      </c>
    </row>
    <row r="160" spans="1:3" x14ac:dyDescent="0.25">
      <c r="A160" s="18" t="s">
        <v>168</v>
      </c>
      <c r="B160">
        <v>23</v>
      </c>
      <c r="C160" s="4">
        <v>7</v>
      </c>
    </row>
    <row r="161" spans="1:3" x14ac:dyDescent="0.25">
      <c r="A161" s="18" t="s">
        <v>168</v>
      </c>
      <c r="B161">
        <v>24</v>
      </c>
      <c r="C161" s="4">
        <v>7</v>
      </c>
    </row>
    <row r="162" spans="1:3" x14ac:dyDescent="0.25">
      <c r="A162" s="18" t="s">
        <v>168</v>
      </c>
      <c r="B162">
        <v>25</v>
      </c>
      <c r="C162" s="4">
        <v>5</v>
      </c>
    </row>
    <row r="163" spans="1:3" x14ac:dyDescent="0.25">
      <c r="A163" s="18" t="s">
        <v>168</v>
      </c>
      <c r="B163">
        <v>26</v>
      </c>
      <c r="C163" s="4">
        <v>3</v>
      </c>
    </row>
    <row r="164" spans="1:3" x14ac:dyDescent="0.25">
      <c r="A164" s="18" t="s">
        <v>168</v>
      </c>
      <c r="B164">
        <v>27</v>
      </c>
      <c r="C164" s="4">
        <v>7</v>
      </c>
    </row>
    <row r="165" spans="1:3" x14ac:dyDescent="0.25">
      <c r="A165" s="18" t="s">
        <v>168</v>
      </c>
      <c r="B165">
        <v>28</v>
      </c>
      <c r="C165" s="4">
        <v>7</v>
      </c>
    </row>
    <row r="166" spans="1:3" x14ac:dyDescent="0.25">
      <c r="A166" s="18" t="s">
        <v>168</v>
      </c>
      <c r="B166">
        <v>29</v>
      </c>
      <c r="C166" s="4">
        <v>7</v>
      </c>
    </row>
    <row r="167" spans="1:3" x14ac:dyDescent="0.25">
      <c r="A167" s="18" t="s">
        <v>168</v>
      </c>
      <c r="B167">
        <v>30</v>
      </c>
      <c r="C167" s="4">
        <v>7</v>
      </c>
    </row>
    <row r="168" spans="1:3" x14ac:dyDescent="0.25">
      <c r="A168" s="18" t="s">
        <v>168</v>
      </c>
      <c r="B168">
        <v>31</v>
      </c>
      <c r="C168" s="4">
        <v>7</v>
      </c>
    </row>
    <row r="169" spans="1:3" x14ac:dyDescent="0.25">
      <c r="A169" s="18" t="s">
        <v>168</v>
      </c>
      <c r="B169">
        <v>32</v>
      </c>
      <c r="C169" s="4">
        <v>7</v>
      </c>
    </row>
    <row r="170" spans="1:3" x14ac:dyDescent="0.25">
      <c r="A170" s="18" t="s">
        <v>168</v>
      </c>
      <c r="B170">
        <v>33</v>
      </c>
      <c r="C170" s="4">
        <v>3</v>
      </c>
    </row>
    <row r="171" spans="1:3" x14ac:dyDescent="0.25">
      <c r="A171" s="18" t="s">
        <v>168</v>
      </c>
      <c r="B171">
        <v>34</v>
      </c>
      <c r="C171" s="4">
        <v>8</v>
      </c>
    </row>
    <row r="172" spans="1:3" x14ac:dyDescent="0.25">
      <c r="A172" s="18" t="s">
        <v>168</v>
      </c>
      <c r="B172">
        <v>35</v>
      </c>
      <c r="C172" s="4">
        <v>5</v>
      </c>
    </row>
    <row r="173" spans="1:3" x14ac:dyDescent="0.25">
      <c r="A173" s="18" t="s">
        <v>168</v>
      </c>
      <c r="B173">
        <v>36</v>
      </c>
      <c r="C173" s="4">
        <v>7</v>
      </c>
    </row>
    <row r="174" spans="1:3" x14ac:dyDescent="0.25">
      <c r="A174" s="18" t="s">
        <v>168</v>
      </c>
      <c r="B174">
        <v>37</v>
      </c>
      <c r="C174" s="4">
        <v>7</v>
      </c>
    </row>
    <row r="175" spans="1:3" x14ac:dyDescent="0.25">
      <c r="A175" s="18" t="s">
        <v>168</v>
      </c>
      <c r="B175">
        <v>38</v>
      </c>
      <c r="C175" s="4">
        <v>4</v>
      </c>
    </row>
    <row r="176" spans="1:3" x14ac:dyDescent="0.25">
      <c r="A176" s="18" t="s">
        <v>168</v>
      </c>
      <c r="B176">
        <v>39</v>
      </c>
      <c r="C176" s="4">
        <v>8</v>
      </c>
    </row>
    <row r="177" spans="1:3" x14ac:dyDescent="0.25">
      <c r="A177" s="18" t="s">
        <v>168</v>
      </c>
      <c r="B177">
        <v>40</v>
      </c>
      <c r="C177" s="4">
        <v>6</v>
      </c>
    </row>
    <row r="178" spans="1:3" x14ac:dyDescent="0.25">
      <c r="A178" s="18" t="s">
        <v>168</v>
      </c>
      <c r="B178">
        <v>41</v>
      </c>
      <c r="C178" s="4">
        <v>4</v>
      </c>
    </row>
    <row r="179" spans="1:3" x14ac:dyDescent="0.25">
      <c r="A179" s="18" t="s">
        <v>168</v>
      </c>
      <c r="B179">
        <v>42</v>
      </c>
      <c r="C179" s="4">
        <v>6</v>
      </c>
    </row>
    <row r="180" spans="1:3" x14ac:dyDescent="0.25">
      <c r="A180" s="18" t="s">
        <v>168</v>
      </c>
      <c r="B180">
        <v>43</v>
      </c>
      <c r="C180" s="4">
        <v>6</v>
      </c>
    </row>
    <row r="181" spans="1:3" x14ac:dyDescent="0.25">
      <c r="A181" s="18" t="s">
        <v>168</v>
      </c>
      <c r="B181">
        <v>44</v>
      </c>
      <c r="C181" s="4">
        <v>7</v>
      </c>
    </row>
    <row r="182" spans="1:3" x14ac:dyDescent="0.25">
      <c r="A182" s="18" t="s">
        <v>168</v>
      </c>
      <c r="B182">
        <v>45</v>
      </c>
      <c r="C182" s="4">
        <v>9</v>
      </c>
    </row>
    <row r="183" spans="1:3" x14ac:dyDescent="0.25">
      <c r="A183" s="18" t="s">
        <v>168</v>
      </c>
      <c r="B183">
        <v>46</v>
      </c>
      <c r="C183" s="4">
        <v>8</v>
      </c>
    </row>
    <row r="184" spans="1:3" x14ac:dyDescent="0.25">
      <c r="A184" s="18" t="s">
        <v>168</v>
      </c>
      <c r="B184">
        <v>47</v>
      </c>
      <c r="C184" s="4">
        <v>12</v>
      </c>
    </row>
    <row r="185" spans="1:3" x14ac:dyDescent="0.25">
      <c r="A185" s="18" t="s">
        <v>168</v>
      </c>
      <c r="B185">
        <v>48</v>
      </c>
      <c r="C185" s="4">
        <v>7</v>
      </c>
    </row>
    <row r="186" spans="1:3" x14ac:dyDescent="0.25">
      <c r="A186" s="46" t="s">
        <v>160</v>
      </c>
      <c r="B186" s="3">
        <v>3</v>
      </c>
      <c r="C186" s="10">
        <v>3</v>
      </c>
    </row>
    <row r="187" spans="1:3" x14ac:dyDescent="0.25">
      <c r="A187" s="18" t="s">
        <v>160</v>
      </c>
      <c r="B187">
        <v>4</v>
      </c>
      <c r="C187" s="4">
        <v>5</v>
      </c>
    </row>
    <row r="188" spans="1:3" x14ac:dyDescent="0.25">
      <c r="A188" s="18" t="s">
        <v>160</v>
      </c>
      <c r="B188">
        <v>5</v>
      </c>
      <c r="C188" s="4">
        <v>7</v>
      </c>
    </row>
    <row r="189" spans="1:3" x14ac:dyDescent="0.25">
      <c r="A189" s="18" t="s">
        <v>160</v>
      </c>
      <c r="B189">
        <v>6</v>
      </c>
      <c r="C189" s="4">
        <v>7</v>
      </c>
    </row>
    <row r="190" spans="1:3" x14ac:dyDescent="0.25">
      <c r="A190" s="18" t="s">
        <v>160</v>
      </c>
      <c r="B190">
        <v>7</v>
      </c>
      <c r="C190" s="4">
        <v>7</v>
      </c>
    </row>
    <row r="191" spans="1:3" x14ac:dyDescent="0.25">
      <c r="A191" s="18" t="s">
        <v>160</v>
      </c>
      <c r="B191">
        <v>8</v>
      </c>
      <c r="C191" s="4">
        <v>7</v>
      </c>
    </row>
    <row r="192" spans="1:3" x14ac:dyDescent="0.25">
      <c r="A192" s="18" t="s">
        <v>160</v>
      </c>
      <c r="B192">
        <v>9</v>
      </c>
      <c r="C192" s="4">
        <v>6</v>
      </c>
    </row>
    <row r="193" spans="1:3" x14ac:dyDescent="0.25">
      <c r="A193" s="18" t="s">
        <v>160</v>
      </c>
      <c r="B193">
        <v>10</v>
      </c>
      <c r="C193" s="4">
        <v>6</v>
      </c>
    </row>
    <row r="194" spans="1:3" x14ac:dyDescent="0.25">
      <c r="A194" s="18" t="s">
        <v>160</v>
      </c>
      <c r="B194">
        <v>11</v>
      </c>
      <c r="C194" s="4">
        <v>5</v>
      </c>
    </row>
    <row r="195" spans="1:3" x14ac:dyDescent="0.25">
      <c r="A195" s="18" t="s">
        <v>160</v>
      </c>
      <c r="B195">
        <v>12</v>
      </c>
      <c r="C195" s="4">
        <v>7</v>
      </c>
    </row>
    <row r="196" spans="1:3" x14ac:dyDescent="0.25">
      <c r="A196" s="18" t="s">
        <v>160</v>
      </c>
      <c r="B196">
        <v>13</v>
      </c>
      <c r="C196" s="4">
        <v>7</v>
      </c>
    </row>
    <row r="197" spans="1:3" x14ac:dyDescent="0.25">
      <c r="A197" s="18" t="s">
        <v>160</v>
      </c>
      <c r="B197">
        <v>14</v>
      </c>
      <c r="C197" s="4">
        <v>8</v>
      </c>
    </row>
    <row r="198" spans="1:3" x14ac:dyDescent="0.25">
      <c r="A198" s="18" t="s">
        <v>160</v>
      </c>
      <c r="B198">
        <v>15</v>
      </c>
      <c r="C198" s="4">
        <v>7</v>
      </c>
    </row>
    <row r="199" spans="1:3" x14ac:dyDescent="0.25">
      <c r="A199" s="18" t="s">
        <v>160</v>
      </c>
      <c r="B199">
        <v>16</v>
      </c>
      <c r="C199" s="4">
        <v>5</v>
      </c>
    </row>
    <row r="200" spans="1:3" x14ac:dyDescent="0.25">
      <c r="A200" s="18" t="s">
        <v>160</v>
      </c>
      <c r="B200">
        <v>17</v>
      </c>
      <c r="C200" s="4">
        <v>7</v>
      </c>
    </row>
    <row r="201" spans="1:3" x14ac:dyDescent="0.25">
      <c r="A201" s="18" t="s">
        <v>160</v>
      </c>
      <c r="B201">
        <v>18</v>
      </c>
      <c r="C201" s="4">
        <v>5</v>
      </c>
    </row>
    <row r="202" spans="1:3" x14ac:dyDescent="0.25">
      <c r="A202" s="18" t="s">
        <v>160</v>
      </c>
      <c r="B202">
        <v>19</v>
      </c>
      <c r="C202" s="4">
        <v>6</v>
      </c>
    </row>
    <row r="203" spans="1:3" x14ac:dyDescent="0.25">
      <c r="A203" s="18" t="s">
        <v>160</v>
      </c>
      <c r="B203">
        <v>20</v>
      </c>
      <c r="C203" s="4">
        <v>8</v>
      </c>
    </row>
    <row r="204" spans="1:3" x14ac:dyDescent="0.25">
      <c r="A204" s="18" t="s">
        <v>160</v>
      </c>
      <c r="B204">
        <v>21</v>
      </c>
      <c r="C204" s="4">
        <v>6</v>
      </c>
    </row>
    <row r="205" spans="1:3" x14ac:dyDescent="0.25">
      <c r="A205" s="18" t="s">
        <v>160</v>
      </c>
      <c r="B205">
        <v>22</v>
      </c>
      <c r="C205" s="4">
        <v>5</v>
      </c>
    </row>
    <row r="206" spans="1:3" x14ac:dyDescent="0.25">
      <c r="A206" s="18" t="s">
        <v>160</v>
      </c>
      <c r="B206">
        <v>23</v>
      </c>
      <c r="C206" s="4">
        <v>5</v>
      </c>
    </row>
    <row r="207" spans="1:3" x14ac:dyDescent="0.25">
      <c r="A207" s="18" t="s">
        <v>160</v>
      </c>
      <c r="B207">
        <v>24</v>
      </c>
      <c r="C207" s="4">
        <v>7</v>
      </c>
    </row>
    <row r="208" spans="1:3" x14ac:dyDescent="0.25">
      <c r="A208" s="18" t="s">
        <v>160</v>
      </c>
      <c r="B208">
        <v>25</v>
      </c>
      <c r="C208" s="4">
        <v>4</v>
      </c>
    </row>
    <row r="209" spans="1:3" x14ac:dyDescent="0.25">
      <c r="A209" s="18" t="s">
        <v>160</v>
      </c>
      <c r="B209">
        <v>26</v>
      </c>
      <c r="C209" s="4">
        <v>6</v>
      </c>
    </row>
    <row r="210" spans="1:3" x14ac:dyDescent="0.25">
      <c r="A210" s="18" t="s">
        <v>160</v>
      </c>
      <c r="B210">
        <v>27</v>
      </c>
      <c r="C210" s="4">
        <v>6</v>
      </c>
    </row>
    <row r="211" spans="1:3" x14ac:dyDescent="0.25">
      <c r="A211" s="18" t="s">
        <v>160</v>
      </c>
      <c r="B211">
        <v>28</v>
      </c>
      <c r="C211" s="4">
        <v>7</v>
      </c>
    </row>
    <row r="212" spans="1:3" x14ac:dyDescent="0.25">
      <c r="A212" s="18" t="s">
        <v>160</v>
      </c>
      <c r="B212">
        <v>29</v>
      </c>
      <c r="C212" s="4">
        <v>7</v>
      </c>
    </row>
    <row r="213" spans="1:3" x14ac:dyDescent="0.25">
      <c r="A213" s="18" t="s">
        <v>160</v>
      </c>
      <c r="B213">
        <v>30</v>
      </c>
      <c r="C213" s="4">
        <v>7</v>
      </c>
    </row>
    <row r="214" spans="1:3" x14ac:dyDescent="0.25">
      <c r="A214" s="18" t="s">
        <v>160</v>
      </c>
      <c r="B214">
        <v>31</v>
      </c>
      <c r="C214" s="4">
        <v>5</v>
      </c>
    </row>
    <row r="215" spans="1:3" x14ac:dyDescent="0.25">
      <c r="A215" s="18" t="s">
        <v>160</v>
      </c>
      <c r="B215">
        <v>32</v>
      </c>
      <c r="C215" s="4">
        <v>5</v>
      </c>
    </row>
    <row r="216" spans="1:3" x14ac:dyDescent="0.25">
      <c r="A216" s="18" t="s">
        <v>160</v>
      </c>
      <c r="B216">
        <v>33</v>
      </c>
      <c r="C216" s="4">
        <v>5</v>
      </c>
    </row>
    <row r="217" spans="1:3" x14ac:dyDescent="0.25">
      <c r="A217" s="18" t="s">
        <v>160</v>
      </c>
      <c r="B217">
        <v>34</v>
      </c>
      <c r="C217" s="4">
        <v>5</v>
      </c>
    </row>
    <row r="218" spans="1:3" x14ac:dyDescent="0.25">
      <c r="A218" s="18" t="s">
        <v>160</v>
      </c>
      <c r="B218">
        <v>35</v>
      </c>
      <c r="C218" s="4">
        <v>3</v>
      </c>
    </row>
    <row r="219" spans="1:3" x14ac:dyDescent="0.25">
      <c r="A219" s="18" t="s">
        <v>160</v>
      </c>
      <c r="B219">
        <v>36</v>
      </c>
      <c r="C219" s="4">
        <v>6</v>
      </c>
    </row>
    <row r="220" spans="1:3" x14ac:dyDescent="0.25">
      <c r="A220" s="18" t="s">
        <v>160</v>
      </c>
      <c r="B220">
        <v>37</v>
      </c>
      <c r="C220" s="4">
        <v>7</v>
      </c>
    </row>
    <row r="221" spans="1:3" x14ac:dyDescent="0.25">
      <c r="A221" s="18" t="s">
        <v>160</v>
      </c>
      <c r="B221">
        <v>38</v>
      </c>
      <c r="C221" s="4">
        <v>7</v>
      </c>
    </row>
    <row r="222" spans="1:3" x14ac:dyDescent="0.25">
      <c r="A222" s="18" t="s">
        <v>160</v>
      </c>
      <c r="B222">
        <v>39</v>
      </c>
      <c r="C222" s="4">
        <v>7</v>
      </c>
    </row>
    <row r="223" spans="1:3" x14ac:dyDescent="0.25">
      <c r="A223" s="18" t="s">
        <v>160</v>
      </c>
      <c r="B223">
        <v>40</v>
      </c>
      <c r="C223" s="4">
        <v>11</v>
      </c>
    </row>
    <row r="224" spans="1:3" x14ac:dyDescent="0.25">
      <c r="A224" s="18" t="s">
        <v>160</v>
      </c>
      <c r="B224">
        <v>41</v>
      </c>
      <c r="C224" s="4">
        <v>3</v>
      </c>
    </row>
    <row r="225" spans="1:3" x14ac:dyDescent="0.25">
      <c r="A225" s="18" t="s">
        <v>160</v>
      </c>
      <c r="B225">
        <v>42</v>
      </c>
      <c r="C225" s="4">
        <v>7</v>
      </c>
    </row>
    <row r="226" spans="1:3" x14ac:dyDescent="0.25">
      <c r="A226" s="18" t="s">
        <v>160</v>
      </c>
      <c r="B226">
        <v>43</v>
      </c>
      <c r="C226" s="4">
        <v>7</v>
      </c>
    </row>
    <row r="227" spans="1:3" x14ac:dyDescent="0.25">
      <c r="A227" s="18" t="s">
        <v>160</v>
      </c>
      <c r="B227">
        <v>44</v>
      </c>
      <c r="C227" s="4">
        <v>7</v>
      </c>
    </row>
    <row r="228" spans="1:3" x14ac:dyDescent="0.25">
      <c r="A228" s="18" t="s">
        <v>160</v>
      </c>
      <c r="B228">
        <v>45</v>
      </c>
      <c r="C228" s="4">
        <v>7</v>
      </c>
    </row>
    <row r="229" spans="1:3" x14ac:dyDescent="0.25">
      <c r="A229" s="18" t="s">
        <v>160</v>
      </c>
      <c r="B229">
        <v>46</v>
      </c>
      <c r="C229" s="4">
        <v>7</v>
      </c>
    </row>
    <row r="230" spans="1:3" x14ac:dyDescent="0.25">
      <c r="A230" s="18" t="s">
        <v>160</v>
      </c>
      <c r="B230">
        <v>47</v>
      </c>
      <c r="C230" s="4">
        <v>6</v>
      </c>
    </row>
    <row r="231" spans="1:3" x14ac:dyDescent="0.25">
      <c r="A231" s="18" t="s">
        <v>160</v>
      </c>
      <c r="B231">
        <v>48</v>
      </c>
      <c r="C231" s="4">
        <v>5</v>
      </c>
    </row>
    <row r="232" spans="1:3" x14ac:dyDescent="0.25">
      <c r="A232" s="46" t="s">
        <v>162</v>
      </c>
      <c r="B232" s="3">
        <v>3</v>
      </c>
      <c r="C232" s="10">
        <v>2</v>
      </c>
    </row>
    <row r="233" spans="1:3" x14ac:dyDescent="0.25">
      <c r="A233" s="18" t="s">
        <v>162</v>
      </c>
      <c r="B233">
        <v>4</v>
      </c>
      <c r="C233" s="4">
        <v>6</v>
      </c>
    </row>
    <row r="234" spans="1:3" x14ac:dyDescent="0.25">
      <c r="A234" s="18" t="s">
        <v>162</v>
      </c>
      <c r="B234">
        <v>5</v>
      </c>
      <c r="C234" s="4">
        <v>8</v>
      </c>
    </row>
    <row r="235" spans="1:3" x14ac:dyDescent="0.25">
      <c r="A235" s="18" t="s">
        <v>162</v>
      </c>
      <c r="B235">
        <v>6</v>
      </c>
      <c r="C235" s="4">
        <v>5</v>
      </c>
    </row>
    <row r="236" spans="1:3" x14ac:dyDescent="0.25">
      <c r="A236" s="18" t="s">
        <v>162</v>
      </c>
      <c r="B236">
        <v>7</v>
      </c>
      <c r="C236" s="4">
        <v>5</v>
      </c>
    </row>
    <row r="237" spans="1:3" x14ac:dyDescent="0.25">
      <c r="A237" s="18" t="s">
        <v>162</v>
      </c>
      <c r="B237">
        <v>8</v>
      </c>
      <c r="C237" s="4">
        <v>7</v>
      </c>
    </row>
    <row r="238" spans="1:3" x14ac:dyDescent="0.25">
      <c r="A238" s="18" t="s">
        <v>162</v>
      </c>
      <c r="B238">
        <v>9</v>
      </c>
      <c r="C238" s="4">
        <v>6</v>
      </c>
    </row>
    <row r="239" spans="1:3" x14ac:dyDescent="0.25">
      <c r="A239" s="18" t="s">
        <v>162</v>
      </c>
      <c r="B239">
        <v>10</v>
      </c>
      <c r="C239" s="4">
        <v>5</v>
      </c>
    </row>
    <row r="240" spans="1:3" x14ac:dyDescent="0.25">
      <c r="A240" s="18" t="s">
        <v>162</v>
      </c>
      <c r="B240">
        <v>11</v>
      </c>
      <c r="C240" s="4">
        <v>5</v>
      </c>
    </row>
    <row r="241" spans="1:3" x14ac:dyDescent="0.25">
      <c r="A241" s="18" t="s">
        <v>162</v>
      </c>
      <c r="B241">
        <v>12</v>
      </c>
      <c r="C241" s="4">
        <v>7</v>
      </c>
    </row>
    <row r="242" spans="1:3" x14ac:dyDescent="0.25">
      <c r="A242" s="18" t="s">
        <v>162</v>
      </c>
      <c r="B242">
        <v>13</v>
      </c>
      <c r="C242" s="4">
        <v>5</v>
      </c>
    </row>
    <row r="243" spans="1:3" x14ac:dyDescent="0.25">
      <c r="A243" s="18" t="s">
        <v>162</v>
      </c>
      <c r="B243">
        <v>14</v>
      </c>
      <c r="C243" s="4">
        <v>6</v>
      </c>
    </row>
    <row r="244" spans="1:3" x14ac:dyDescent="0.25">
      <c r="A244" s="18" t="s">
        <v>162</v>
      </c>
      <c r="B244">
        <v>15</v>
      </c>
      <c r="C244" s="4">
        <v>7</v>
      </c>
    </row>
    <row r="245" spans="1:3" x14ac:dyDescent="0.25">
      <c r="A245" s="18" t="s">
        <v>162</v>
      </c>
      <c r="B245">
        <v>16</v>
      </c>
      <c r="C245" s="4">
        <v>6</v>
      </c>
    </row>
    <row r="246" spans="1:3" x14ac:dyDescent="0.25">
      <c r="A246" s="18" t="s">
        <v>162</v>
      </c>
      <c r="B246">
        <v>17</v>
      </c>
      <c r="C246" s="4">
        <v>6</v>
      </c>
    </row>
    <row r="247" spans="1:3" x14ac:dyDescent="0.25">
      <c r="A247" s="18" t="s">
        <v>162</v>
      </c>
      <c r="B247">
        <v>18</v>
      </c>
      <c r="C247" s="4">
        <v>6</v>
      </c>
    </row>
    <row r="248" spans="1:3" x14ac:dyDescent="0.25">
      <c r="A248" s="18" t="s">
        <v>162</v>
      </c>
      <c r="B248">
        <v>19</v>
      </c>
      <c r="C248" s="4">
        <v>6</v>
      </c>
    </row>
    <row r="249" spans="1:3" x14ac:dyDescent="0.25">
      <c r="A249" s="18" t="s">
        <v>162</v>
      </c>
      <c r="B249">
        <v>20</v>
      </c>
      <c r="C249" s="4">
        <v>6</v>
      </c>
    </row>
    <row r="250" spans="1:3" x14ac:dyDescent="0.25">
      <c r="A250" s="18" t="s">
        <v>162</v>
      </c>
      <c r="B250">
        <v>21</v>
      </c>
      <c r="C250" s="4">
        <v>6</v>
      </c>
    </row>
    <row r="251" spans="1:3" x14ac:dyDescent="0.25">
      <c r="A251" s="18" t="s">
        <v>162</v>
      </c>
      <c r="B251">
        <v>22</v>
      </c>
      <c r="C251" s="4">
        <v>7</v>
      </c>
    </row>
    <row r="252" spans="1:3" x14ac:dyDescent="0.25">
      <c r="A252" s="18" t="s">
        <v>162</v>
      </c>
      <c r="B252">
        <v>23</v>
      </c>
      <c r="C252" s="4">
        <v>7</v>
      </c>
    </row>
    <row r="253" spans="1:3" x14ac:dyDescent="0.25">
      <c r="A253" s="18" t="s">
        <v>162</v>
      </c>
      <c r="B253">
        <v>24</v>
      </c>
      <c r="C253" s="4">
        <v>8</v>
      </c>
    </row>
    <row r="254" spans="1:3" x14ac:dyDescent="0.25">
      <c r="A254" s="18" t="s">
        <v>162</v>
      </c>
      <c r="B254">
        <v>25</v>
      </c>
      <c r="C254" s="4">
        <v>7</v>
      </c>
    </row>
    <row r="255" spans="1:3" x14ac:dyDescent="0.25">
      <c r="A255" s="18" t="s">
        <v>162</v>
      </c>
      <c r="B255">
        <v>26</v>
      </c>
      <c r="C255" s="4">
        <v>8</v>
      </c>
    </row>
    <row r="256" spans="1:3" x14ac:dyDescent="0.25">
      <c r="A256" s="18" t="s">
        <v>162</v>
      </c>
      <c r="B256">
        <v>27</v>
      </c>
      <c r="C256" s="4">
        <v>7</v>
      </c>
    </row>
    <row r="257" spans="1:3" x14ac:dyDescent="0.25">
      <c r="A257" s="18" t="s">
        <v>162</v>
      </c>
      <c r="B257">
        <v>28</v>
      </c>
      <c r="C257" s="4">
        <v>6</v>
      </c>
    </row>
    <row r="258" spans="1:3" x14ac:dyDescent="0.25">
      <c r="A258" s="18" t="s">
        <v>162</v>
      </c>
      <c r="B258">
        <v>29</v>
      </c>
      <c r="C258" s="4">
        <v>6</v>
      </c>
    </row>
    <row r="259" spans="1:3" x14ac:dyDescent="0.25">
      <c r="A259" s="18" t="s">
        <v>162</v>
      </c>
      <c r="B259">
        <v>30</v>
      </c>
      <c r="C259" s="4">
        <v>6</v>
      </c>
    </row>
    <row r="260" spans="1:3" x14ac:dyDescent="0.25">
      <c r="A260" s="18" t="s">
        <v>162</v>
      </c>
      <c r="B260">
        <v>31</v>
      </c>
      <c r="C260" s="4">
        <v>7</v>
      </c>
    </row>
    <row r="261" spans="1:3" x14ac:dyDescent="0.25">
      <c r="A261" s="18" t="s">
        <v>162</v>
      </c>
      <c r="B261">
        <v>32</v>
      </c>
      <c r="C261" s="4">
        <v>6</v>
      </c>
    </row>
    <row r="262" spans="1:3" x14ac:dyDescent="0.25">
      <c r="A262" s="18" t="s">
        <v>162</v>
      </c>
      <c r="B262">
        <v>33</v>
      </c>
      <c r="C262" s="4">
        <v>5</v>
      </c>
    </row>
    <row r="263" spans="1:3" x14ac:dyDescent="0.25">
      <c r="A263" s="18" t="s">
        <v>162</v>
      </c>
      <c r="B263">
        <v>34</v>
      </c>
      <c r="C263" s="4">
        <v>7</v>
      </c>
    </row>
    <row r="264" spans="1:3" x14ac:dyDescent="0.25">
      <c r="A264" s="18" t="s">
        <v>162</v>
      </c>
      <c r="B264">
        <v>35</v>
      </c>
      <c r="C264" s="4">
        <v>7</v>
      </c>
    </row>
    <row r="265" spans="1:3" x14ac:dyDescent="0.25">
      <c r="A265" s="18" t="s">
        <v>162</v>
      </c>
      <c r="B265">
        <v>36</v>
      </c>
      <c r="C265" s="4">
        <v>4</v>
      </c>
    </row>
    <row r="266" spans="1:3" x14ac:dyDescent="0.25">
      <c r="A266" s="18" t="s">
        <v>162</v>
      </c>
      <c r="B266">
        <v>37</v>
      </c>
      <c r="C266" s="4">
        <v>7</v>
      </c>
    </row>
    <row r="267" spans="1:3" x14ac:dyDescent="0.25">
      <c r="A267" s="18" t="s">
        <v>162</v>
      </c>
      <c r="B267">
        <v>38</v>
      </c>
      <c r="C267" s="4">
        <v>7</v>
      </c>
    </row>
    <row r="268" spans="1:3" x14ac:dyDescent="0.25">
      <c r="A268" s="18" t="s">
        <v>162</v>
      </c>
      <c r="B268">
        <v>39</v>
      </c>
      <c r="C268" s="4">
        <v>6</v>
      </c>
    </row>
    <row r="269" spans="1:3" x14ac:dyDescent="0.25">
      <c r="A269" s="18" t="s">
        <v>162</v>
      </c>
      <c r="B269">
        <v>40</v>
      </c>
      <c r="C269" s="4">
        <v>8</v>
      </c>
    </row>
    <row r="270" spans="1:3" x14ac:dyDescent="0.25">
      <c r="A270" s="18" t="s">
        <v>162</v>
      </c>
      <c r="B270">
        <v>41</v>
      </c>
      <c r="C270" s="4">
        <v>8</v>
      </c>
    </row>
    <row r="271" spans="1:3" x14ac:dyDescent="0.25">
      <c r="A271" s="18" t="s">
        <v>162</v>
      </c>
      <c r="B271">
        <v>42</v>
      </c>
      <c r="C271" s="4">
        <v>7</v>
      </c>
    </row>
    <row r="272" spans="1:3" x14ac:dyDescent="0.25">
      <c r="A272" s="18" t="s">
        <v>162</v>
      </c>
      <c r="B272">
        <v>43</v>
      </c>
      <c r="C272" s="4">
        <v>7</v>
      </c>
    </row>
    <row r="273" spans="1:3" x14ac:dyDescent="0.25">
      <c r="A273" s="18" t="s">
        <v>162</v>
      </c>
      <c r="B273">
        <v>44</v>
      </c>
      <c r="C273" s="4">
        <v>8</v>
      </c>
    </row>
    <row r="274" spans="1:3" x14ac:dyDescent="0.25">
      <c r="A274" s="18" t="s">
        <v>162</v>
      </c>
      <c r="B274">
        <v>45</v>
      </c>
      <c r="C274" s="4">
        <v>8</v>
      </c>
    </row>
    <row r="275" spans="1:3" x14ac:dyDescent="0.25">
      <c r="A275" s="18" t="s">
        <v>162</v>
      </c>
      <c r="B275">
        <v>46</v>
      </c>
      <c r="C275" s="4">
        <v>8</v>
      </c>
    </row>
    <row r="276" spans="1:3" x14ac:dyDescent="0.25">
      <c r="A276" s="18" t="s">
        <v>162</v>
      </c>
      <c r="B276">
        <v>47</v>
      </c>
      <c r="C276" s="4">
        <v>7</v>
      </c>
    </row>
    <row r="277" spans="1:3" x14ac:dyDescent="0.25">
      <c r="A277" s="18" t="s">
        <v>162</v>
      </c>
      <c r="B277">
        <v>48</v>
      </c>
      <c r="C277" s="4">
        <v>6</v>
      </c>
    </row>
    <row r="278" spans="1:3" x14ac:dyDescent="0.25">
      <c r="A278" s="46" t="s">
        <v>600</v>
      </c>
      <c r="B278" s="3">
        <v>3</v>
      </c>
      <c r="C278" s="10">
        <v>2</v>
      </c>
    </row>
    <row r="279" spans="1:3" x14ac:dyDescent="0.25">
      <c r="A279" s="18" t="s">
        <v>600</v>
      </c>
      <c r="B279">
        <v>4</v>
      </c>
      <c r="C279" s="4">
        <v>6</v>
      </c>
    </row>
    <row r="280" spans="1:3" x14ac:dyDescent="0.25">
      <c r="A280" s="18" t="s">
        <v>600</v>
      </c>
      <c r="B280">
        <v>5</v>
      </c>
      <c r="C280" s="4">
        <v>5</v>
      </c>
    </row>
    <row r="281" spans="1:3" x14ac:dyDescent="0.25">
      <c r="A281" s="18" t="s">
        <v>600</v>
      </c>
      <c r="B281">
        <v>6</v>
      </c>
      <c r="C281" s="4">
        <v>6</v>
      </c>
    </row>
    <row r="282" spans="1:3" x14ac:dyDescent="0.25">
      <c r="A282" s="18" t="s">
        <v>600</v>
      </c>
      <c r="B282">
        <v>7</v>
      </c>
      <c r="C282" s="4">
        <v>6</v>
      </c>
    </row>
    <row r="283" spans="1:3" x14ac:dyDescent="0.25">
      <c r="A283" s="18" t="s">
        <v>600</v>
      </c>
      <c r="B283">
        <v>8</v>
      </c>
      <c r="C283" s="4">
        <v>7</v>
      </c>
    </row>
    <row r="284" spans="1:3" x14ac:dyDescent="0.25">
      <c r="A284" s="18" t="s">
        <v>600</v>
      </c>
      <c r="B284">
        <v>9</v>
      </c>
      <c r="C284" s="4">
        <v>5</v>
      </c>
    </row>
    <row r="285" spans="1:3" x14ac:dyDescent="0.25">
      <c r="A285" s="18" t="s">
        <v>600</v>
      </c>
      <c r="B285">
        <v>10</v>
      </c>
      <c r="C285" s="4">
        <v>6</v>
      </c>
    </row>
    <row r="286" spans="1:3" x14ac:dyDescent="0.25">
      <c r="A286" s="18" t="s">
        <v>600</v>
      </c>
      <c r="B286">
        <v>11</v>
      </c>
      <c r="C286" s="4">
        <v>3</v>
      </c>
    </row>
    <row r="287" spans="1:3" x14ac:dyDescent="0.25">
      <c r="A287" s="18" t="s">
        <v>600</v>
      </c>
      <c r="B287">
        <v>12</v>
      </c>
      <c r="C287" s="4">
        <v>7</v>
      </c>
    </row>
    <row r="288" spans="1:3" x14ac:dyDescent="0.25">
      <c r="A288" s="18" t="s">
        <v>600</v>
      </c>
      <c r="B288">
        <v>13</v>
      </c>
      <c r="C288" s="4">
        <v>5</v>
      </c>
    </row>
    <row r="289" spans="1:3" x14ac:dyDescent="0.25">
      <c r="A289" s="18" t="s">
        <v>600</v>
      </c>
      <c r="B289">
        <v>14</v>
      </c>
      <c r="C289" s="4">
        <v>5</v>
      </c>
    </row>
    <row r="290" spans="1:3" x14ac:dyDescent="0.25">
      <c r="A290" s="18" t="s">
        <v>600</v>
      </c>
      <c r="B290">
        <v>15</v>
      </c>
      <c r="C290" s="4">
        <v>10</v>
      </c>
    </row>
    <row r="291" spans="1:3" x14ac:dyDescent="0.25">
      <c r="A291" s="18" t="s">
        <v>600</v>
      </c>
      <c r="B291">
        <v>16</v>
      </c>
      <c r="C291" s="4">
        <v>6</v>
      </c>
    </row>
    <row r="292" spans="1:3" x14ac:dyDescent="0.25">
      <c r="A292" s="18" t="s">
        <v>600</v>
      </c>
      <c r="B292">
        <v>17</v>
      </c>
      <c r="C292" s="4">
        <v>7</v>
      </c>
    </row>
    <row r="293" spans="1:3" x14ac:dyDescent="0.25">
      <c r="A293" s="18" t="s">
        <v>600</v>
      </c>
      <c r="B293">
        <v>18</v>
      </c>
      <c r="C293" s="4">
        <v>7</v>
      </c>
    </row>
    <row r="294" spans="1:3" x14ac:dyDescent="0.25">
      <c r="A294" s="18" t="s">
        <v>600</v>
      </c>
      <c r="B294">
        <v>19</v>
      </c>
      <c r="C294" s="4">
        <v>7</v>
      </c>
    </row>
    <row r="295" spans="1:3" x14ac:dyDescent="0.25">
      <c r="A295" s="18" t="s">
        <v>600</v>
      </c>
      <c r="B295">
        <v>20</v>
      </c>
      <c r="C295" s="4">
        <v>5</v>
      </c>
    </row>
    <row r="296" spans="1:3" x14ac:dyDescent="0.25">
      <c r="A296" s="18" t="s">
        <v>600</v>
      </c>
      <c r="B296">
        <v>21</v>
      </c>
      <c r="C296" s="4">
        <v>7</v>
      </c>
    </row>
    <row r="297" spans="1:3" x14ac:dyDescent="0.25">
      <c r="A297" s="18" t="s">
        <v>600</v>
      </c>
      <c r="B297">
        <v>22</v>
      </c>
      <c r="C297" s="4">
        <v>6</v>
      </c>
    </row>
    <row r="298" spans="1:3" x14ac:dyDescent="0.25">
      <c r="A298" s="18" t="s">
        <v>600</v>
      </c>
      <c r="B298">
        <v>23</v>
      </c>
      <c r="C298" s="4">
        <v>6</v>
      </c>
    </row>
    <row r="299" spans="1:3" x14ac:dyDescent="0.25">
      <c r="A299" s="18" t="s">
        <v>600</v>
      </c>
      <c r="B299">
        <v>24</v>
      </c>
      <c r="C299" s="4">
        <v>6</v>
      </c>
    </row>
    <row r="300" spans="1:3" x14ac:dyDescent="0.25">
      <c r="A300" s="18" t="s">
        <v>600</v>
      </c>
      <c r="B300">
        <v>25</v>
      </c>
      <c r="C300" s="4">
        <v>6</v>
      </c>
    </row>
    <row r="301" spans="1:3" x14ac:dyDescent="0.25">
      <c r="A301" s="18" t="s">
        <v>600</v>
      </c>
      <c r="B301">
        <v>26</v>
      </c>
      <c r="C301" s="4">
        <v>7</v>
      </c>
    </row>
    <row r="302" spans="1:3" x14ac:dyDescent="0.25">
      <c r="A302" s="18" t="s">
        <v>600</v>
      </c>
      <c r="B302">
        <v>27</v>
      </c>
      <c r="C302" s="4">
        <v>4</v>
      </c>
    </row>
    <row r="303" spans="1:3" x14ac:dyDescent="0.25">
      <c r="A303" s="18" t="s">
        <v>600</v>
      </c>
      <c r="B303">
        <v>28</v>
      </c>
      <c r="C303" s="4">
        <v>8</v>
      </c>
    </row>
    <row r="304" spans="1:3" x14ac:dyDescent="0.25">
      <c r="A304" s="18" t="s">
        <v>600</v>
      </c>
      <c r="B304">
        <v>29</v>
      </c>
      <c r="C304" s="4">
        <v>5</v>
      </c>
    </row>
    <row r="305" spans="1:3" x14ac:dyDescent="0.25">
      <c r="A305" s="18" t="s">
        <v>600</v>
      </c>
      <c r="B305">
        <v>30</v>
      </c>
      <c r="C305" s="4">
        <v>5</v>
      </c>
    </row>
    <row r="306" spans="1:3" x14ac:dyDescent="0.25">
      <c r="A306" s="18" t="s">
        <v>600</v>
      </c>
      <c r="B306">
        <v>31</v>
      </c>
      <c r="C306" s="4">
        <v>5</v>
      </c>
    </row>
    <row r="307" spans="1:3" x14ac:dyDescent="0.25">
      <c r="A307" s="18" t="s">
        <v>600</v>
      </c>
      <c r="B307">
        <v>32</v>
      </c>
      <c r="C307" s="4">
        <v>6</v>
      </c>
    </row>
    <row r="308" spans="1:3" x14ac:dyDescent="0.25">
      <c r="A308" s="18" t="s">
        <v>600</v>
      </c>
      <c r="B308">
        <v>33</v>
      </c>
      <c r="C308" s="4">
        <v>6</v>
      </c>
    </row>
    <row r="309" spans="1:3" x14ac:dyDescent="0.25">
      <c r="A309" s="18" t="s">
        <v>600</v>
      </c>
      <c r="B309">
        <v>34</v>
      </c>
      <c r="C309" s="4">
        <v>8</v>
      </c>
    </row>
    <row r="310" spans="1:3" x14ac:dyDescent="0.25">
      <c r="A310" s="18" t="s">
        <v>600</v>
      </c>
      <c r="B310">
        <v>35</v>
      </c>
      <c r="C310" s="4">
        <v>7</v>
      </c>
    </row>
    <row r="311" spans="1:3" x14ac:dyDescent="0.25">
      <c r="A311" s="18" t="s">
        <v>600</v>
      </c>
      <c r="B311">
        <v>36</v>
      </c>
      <c r="C311" s="4">
        <v>6</v>
      </c>
    </row>
    <row r="312" spans="1:3" x14ac:dyDescent="0.25">
      <c r="A312" s="18" t="s">
        <v>600</v>
      </c>
      <c r="B312">
        <v>37</v>
      </c>
      <c r="C312" s="4">
        <v>7</v>
      </c>
    </row>
    <row r="313" spans="1:3" x14ac:dyDescent="0.25">
      <c r="A313" s="18" t="s">
        <v>600</v>
      </c>
      <c r="B313">
        <v>38</v>
      </c>
      <c r="C313" s="4">
        <v>7</v>
      </c>
    </row>
    <row r="314" spans="1:3" x14ac:dyDescent="0.25">
      <c r="A314" s="18" t="s">
        <v>600</v>
      </c>
      <c r="B314">
        <v>39</v>
      </c>
      <c r="C314" s="4">
        <v>4</v>
      </c>
    </row>
    <row r="315" spans="1:3" x14ac:dyDescent="0.25">
      <c r="A315" s="18" t="s">
        <v>600</v>
      </c>
      <c r="B315">
        <v>40</v>
      </c>
      <c r="C315" s="4">
        <v>7</v>
      </c>
    </row>
    <row r="316" spans="1:3" x14ac:dyDescent="0.25">
      <c r="A316" s="18" t="s">
        <v>600</v>
      </c>
      <c r="B316">
        <v>41</v>
      </c>
      <c r="C316" s="4">
        <v>5</v>
      </c>
    </row>
    <row r="317" spans="1:3" x14ac:dyDescent="0.25">
      <c r="A317" s="18" t="s">
        <v>600</v>
      </c>
      <c r="B317">
        <v>42</v>
      </c>
      <c r="C317" s="4">
        <v>7</v>
      </c>
    </row>
    <row r="318" spans="1:3" x14ac:dyDescent="0.25">
      <c r="A318" s="18" t="s">
        <v>600</v>
      </c>
      <c r="B318">
        <v>43</v>
      </c>
      <c r="C318" s="4">
        <v>7</v>
      </c>
    </row>
    <row r="319" spans="1:3" x14ac:dyDescent="0.25">
      <c r="A319" s="18" t="s">
        <v>600</v>
      </c>
      <c r="B319">
        <v>44</v>
      </c>
      <c r="C319" s="4">
        <v>6</v>
      </c>
    </row>
    <row r="320" spans="1:3" x14ac:dyDescent="0.25">
      <c r="A320" s="18" t="s">
        <v>600</v>
      </c>
      <c r="B320">
        <v>45</v>
      </c>
      <c r="C320" s="4">
        <v>7</v>
      </c>
    </row>
    <row r="321" spans="1:3" x14ac:dyDescent="0.25">
      <c r="A321" s="18" t="s">
        <v>600</v>
      </c>
      <c r="B321">
        <v>46</v>
      </c>
      <c r="C321" s="4">
        <v>8</v>
      </c>
    </row>
    <row r="322" spans="1:3" x14ac:dyDescent="0.25">
      <c r="A322" s="18" t="s">
        <v>600</v>
      </c>
      <c r="B322">
        <v>47</v>
      </c>
      <c r="C322" s="4">
        <v>7</v>
      </c>
    </row>
    <row r="323" spans="1:3" x14ac:dyDescent="0.25">
      <c r="A323" s="18" t="s">
        <v>600</v>
      </c>
      <c r="B323">
        <v>48</v>
      </c>
      <c r="C323" s="4">
        <v>7</v>
      </c>
    </row>
    <row r="324" spans="1:3" x14ac:dyDescent="0.25">
      <c r="A324" s="46" t="s">
        <v>163</v>
      </c>
      <c r="B324" s="3">
        <v>3</v>
      </c>
      <c r="C324" s="10">
        <v>5</v>
      </c>
    </row>
    <row r="325" spans="1:3" x14ac:dyDescent="0.25">
      <c r="A325" s="18" t="s">
        <v>163</v>
      </c>
      <c r="B325">
        <v>4</v>
      </c>
      <c r="C325" s="4">
        <v>7</v>
      </c>
    </row>
    <row r="326" spans="1:3" x14ac:dyDescent="0.25">
      <c r="A326" s="18" t="s">
        <v>163</v>
      </c>
      <c r="B326">
        <v>5</v>
      </c>
      <c r="C326" s="4">
        <v>6</v>
      </c>
    </row>
    <row r="327" spans="1:3" x14ac:dyDescent="0.25">
      <c r="A327" s="18" t="s">
        <v>163</v>
      </c>
      <c r="B327">
        <v>6</v>
      </c>
      <c r="C327" s="4">
        <v>6</v>
      </c>
    </row>
    <row r="328" spans="1:3" x14ac:dyDescent="0.25">
      <c r="A328" s="18" t="s">
        <v>163</v>
      </c>
      <c r="B328">
        <v>7</v>
      </c>
      <c r="C328" s="4">
        <v>6</v>
      </c>
    </row>
    <row r="329" spans="1:3" x14ac:dyDescent="0.25">
      <c r="A329" s="18" t="s">
        <v>163</v>
      </c>
      <c r="B329">
        <v>8</v>
      </c>
      <c r="C329" s="4">
        <v>7</v>
      </c>
    </row>
    <row r="330" spans="1:3" x14ac:dyDescent="0.25">
      <c r="A330" s="18" t="s">
        <v>163</v>
      </c>
      <c r="B330">
        <v>9</v>
      </c>
      <c r="C330" s="4">
        <v>7</v>
      </c>
    </row>
    <row r="331" spans="1:3" x14ac:dyDescent="0.25">
      <c r="A331" s="18" t="s">
        <v>163</v>
      </c>
      <c r="B331">
        <v>10</v>
      </c>
      <c r="C331" s="4">
        <v>6</v>
      </c>
    </row>
    <row r="332" spans="1:3" x14ac:dyDescent="0.25">
      <c r="A332" s="18" t="s">
        <v>163</v>
      </c>
      <c r="B332">
        <v>11</v>
      </c>
      <c r="C332" s="4">
        <v>7</v>
      </c>
    </row>
    <row r="333" spans="1:3" x14ac:dyDescent="0.25">
      <c r="A333" s="18" t="s">
        <v>163</v>
      </c>
      <c r="B333">
        <v>12</v>
      </c>
      <c r="C333" s="4">
        <v>7</v>
      </c>
    </row>
    <row r="334" spans="1:3" x14ac:dyDescent="0.25">
      <c r="A334" s="18" t="s">
        <v>163</v>
      </c>
      <c r="B334">
        <v>13</v>
      </c>
      <c r="C334" s="4">
        <v>7</v>
      </c>
    </row>
    <row r="335" spans="1:3" x14ac:dyDescent="0.25">
      <c r="A335" s="18" t="s">
        <v>163</v>
      </c>
      <c r="B335">
        <v>14</v>
      </c>
      <c r="C335" s="4">
        <v>5</v>
      </c>
    </row>
    <row r="336" spans="1:3" x14ac:dyDescent="0.25">
      <c r="A336" s="18" t="s">
        <v>163</v>
      </c>
      <c r="B336">
        <v>15</v>
      </c>
      <c r="C336" s="4">
        <v>6</v>
      </c>
    </row>
    <row r="337" spans="1:3" x14ac:dyDescent="0.25">
      <c r="A337" s="18" t="s">
        <v>163</v>
      </c>
      <c r="B337">
        <v>16</v>
      </c>
      <c r="C337" s="4">
        <v>7</v>
      </c>
    </row>
    <row r="338" spans="1:3" x14ac:dyDescent="0.25">
      <c r="A338" s="18" t="s">
        <v>163</v>
      </c>
      <c r="B338">
        <v>17</v>
      </c>
      <c r="C338" s="4">
        <v>7</v>
      </c>
    </row>
    <row r="339" spans="1:3" x14ac:dyDescent="0.25">
      <c r="A339" s="18" t="s">
        <v>163</v>
      </c>
      <c r="B339">
        <v>18</v>
      </c>
      <c r="C339" s="4">
        <v>4</v>
      </c>
    </row>
    <row r="340" spans="1:3" x14ac:dyDescent="0.25">
      <c r="A340" s="18" t="s">
        <v>163</v>
      </c>
      <c r="B340">
        <v>19</v>
      </c>
      <c r="C340" s="4">
        <v>6</v>
      </c>
    </row>
    <row r="341" spans="1:3" x14ac:dyDescent="0.25">
      <c r="A341" s="18" t="s">
        <v>163</v>
      </c>
      <c r="B341">
        <v>20</v>
      </c>
      <c r="C341" s="4">
        <v>7</v>
      </c>
    </row>
    <row r="342" spans="1:3" x14ac:dyDescent="0.25">
      <c r="A342" s="18" t="s">
        <v>163</v>
      </c>
      <c r="B342">
        <v>21</v>
      </c>
      <c r="C342" s="4">
        <v>7</v>
      </c>
    </row>
    <row r="343" spans="1:3" x14ac:dyDescent="0.25">
      <c r="A343" s="18" t="s">
        <v>163</v>
      </c>
      <c r="B343">
        <v>22</v>
      </c>
      <c r="C343" s="4">
        <v>6</v>
      </c>
    </row>
    <row r="344" spans="1:3" x14ac:dyDescent="0.25">
      <c r="A344" s="18" t="s">
        <v>163</v>
      </c>
      <c r="B344">
        <v>23</v>
      </c>
      <c r="C344" s="4">
        <v>7</v>
      </c>
    </row>
    <row r="345" spans="1:3" x14ac:dyDescent="0.25">
      <c r="A345" s="18" t="s">
        <v>163</v>
      </c>
      <c r="B345">
        <v>24</v>
      </c>
      <c r="C345" s="4">
        <v>8</v>
      </c>
    </row>
    <row r="346" spans="1:3" x14ac:dyDescent="0.25">
      <c r="A346" s="18" t="s">
        <v>163</v>
      </c>
      <c r="B346">
        <v>25</v>
      </c>
      <c r="C346" s="4">
        <v>6</v>
      </c>
    </row>
    <row r="347" spans="1:3" x14ac:dyDescent="0.25">
      <c r="A347" s="18" t="s">
        <v>163</v>
      </c>
      <c r="B347">
        <v>26</v>
      </c>
      <c r="C347" s="4">
        <v>7</v>
      </c>
    </row>
    <row r="348" spans="1:3" x14ac:dyDescent="0.25">
      <c r="A348" s="18" t="s">
        <v>163</v>
      </c>
      <c r="B348">
        <v>27</v>
      </c>
      <c r="C348" s="4">
        <v>7</v>
      </c>
    </row>
    <row r="349" spans="1:3" x14ac:dyDescent="0.25">
      <c r="A349" s="18" t="s">
        <v>163</v>
      </c>
      <c r="B349">
        <v>28</v>
      </c>
      <c r="C349" s="4">
        <v>6</v>
      </c>
    </row>
    <row r="350" spans="1:3" x14ac:dyDescent="0.25">
      <c r="A350" s="18" t="s">
        <v>163</v>
      </c>
      <c r="B350">
        <v>29</v>
      </c>
      <c r="C350" s="4">
        <v>8</v>
      </c>
    </row>
    <row r="351" spans="1:3" x14ac:dyDescent="0.25">
      <c r="A351" s="18" t="s">
        <v>163</v>
      </c>
      <c r="B351">
        <v>30</v>
      </c>
      <c r="C351" s="4">
        <v>6</v>
      </c>
    </row>
    <row r="352" spans="1:3" x14ac:dyDescent="0.25">
      <c r="A352" s="18" t="s">
        <v>163</v>
      </c>
      <c r="B352">
        <v>31</v>
      </c>
      <c r="C352" s="4">
        <v>7</v>
      </c>
    </row>
    <row r="353" spans="1:3" x14ac:dyDescent="0.25">
      <c r="A353" s="18" t="s">
        <v>163</v>
      </c>
      <c r="B353">
        <v>32</v>
      </c>
      <c r="C353" s="4">
        <v>4</v>
      </c>
    </row>
    <row r="354" spans="1:3" x14ac:dyDescent="0.25">
      <c r="A354" s="18" t="s">
        <v>163</v>
      </c>
      <c r="B354">
        <v>33</v>
      </c>
      <c r="C354" s="4">
        <v>7</v>
      </c>
    </row>
    <row r="355" spans="1:3" x14ac:dyDescent="0.25">
      <c r="A355" s="18" t="s">
        <v>163</v>
      </c>
      <c r="B355">
        <v>34</v>
      </c>
      <c r="C355" s="4">
        <v>6</v>
      </c>
    </row>
    <row r="356" spans="1:3" x14ac:dyDescent="0.25">
      <c r="A356" s="18" t="s">
        <v>163</v>
      </c>
      <c r="B356">
        <v>35</v>
      </c>
      <c r="C356" s="4">
        <v>6</v>
      </c>
    </row>
    <row r="357" spans="1:3" x14ac:dyDescent="0.25">
      <c r="A357" s="18" t="s">
        <v>163</v>
      </c>
      <c r="B357">
        <v>36</v>
      </c>
      <c r="C357" s="4">
        <v>7</v>
      </c>
    </row>
    <row r="358" spans="1:3" x14ac:dyDescent="0.25">
      <c r="A358" s="18" t="s">
        <v>163</v>
      </c>
      <c r="B358">
        <v>37</v>
      </c>
      <c r="C358" s="4">
        <v>6</v>
      </c>
    </row>
    <row r="359" spans="1:3" x14ac:dyDescent="0.25">
      <c r="A359" s="18" t="s">
        <v>163</v>
      </c>
      <c r="B359">
        <v>38</v>
      </c>
      <c r="C359" s="4">
        <v>6</v>
      </c>
    </row>
    <row r="360" spans="1:3" x14ac:dyDescent="0.25">
      <c r="A360" s="18" t="s">
        <v>163</v>
      </c>
      <c r="B360">
        <v>39</v>
      </c>
      <c r="C360" s="4">
        <v>8</v>
      </c>
    </row>
    <row r="361" spans="1:3" x14ac:dyDescent="0.25">
      <c r="A361" s="18" t="s">
        <v>163</v>
      </c>
      <c r="B361">
        <v>40</v>
      </c>
      <c r="C361" s="4">
        <v>5</v>
      </c>
    </row>
    <row r="362" spans="1:3" x14ac:dyDescent="0.25">
      <c r="A362" s="18" t="s">
        <v>163</v>
      </c>
      <c r="B362">
        <v>41</v>
      </c>
      <c r="C362" s="4">
        <v>6</v>
      </c>
    </row>
    <row r="363" spans="1:3" x14ac:dyDescent="0.25">
      <c r="A363" s="18" t="s">
        <v>163</v>
      </c>
      <c r="B363">
        <v>42</v>
      </c>
      <c r="C363" s="4">
        <v>7</v>
      </c>
    </row>
    <row r="364" spans="1:3" x14ac:dyDescent="0.25">
      <c r="A364" s="18" t="s">
        <v>163</v>
      </c>
      <c r="B364">
        <v>43</v>
      </c>
      <c r="C364" s="4">
        <v>5</v>
      </c>
    </row>
    <row r="365" spans="1:3" x14ac:dyDescent="0.25">
      <c r="A365" s="18" t="s">
        <v>163</v>
      </c>
      <c r="B365">
        <v>44</v>
      </c>
      <c r="C365" s="4">
        <v>6</v>
      </c>
    </row>
    <row r="366" spans="1:3" x14ac:dyDescent="0.25">
      <c r="A366" s="18" t="s">
        <v>163</v>
      </c>
      <c r="B366">
        <v>45</v>
      </c>
      <c r="C366" s="4">
        <v>5</v>
      </c>
    </row>
    <row r="367" spans="1:3" x14ac:dyDescent="0.25">
      <c r="A367" s="18" t="s">
        <v>163</v>
      </c>
      <c r="B367">
        <v>46</v>
      </c>
      <c r="C367" s="4">
        <v>7</v>
      </c>
    </row>
    <row r="368" spans="1:3" x14ac:dyDescent="0.25">
      <c r="A368" s="18" t="s">
        <v>163</v>
      </c>
      <c r="B368">
        <v>47</v>
      </c>
      <c r="C368" s="4">
        <v>7</v>
      </c>
    </row>
    <row r="369" spans="1:3" x14ac:dyDescent="0.25">
      <c r="A369" s="18" t="s">
        <v>163</v>
      </c>
      <c r="B369">
        <v>48</v>
      </c>
      <c r="C369" s="4">
        <v>7</v>
      </c>
    </row>
    <row r="370" spans="1:3" x14ac:dyDescent="0.25">
      <c r="A370" s="46" t="s">
        <v>161</v>
      </c>
      <c r="B370" s="3">
        <v>3</v>
      </c>
      <c r="C370" s="10">
        <v>3</v>
      </c>
    </row>
    <row r="371" spans="1:3" x14ac:dyDescent="0.25">
      <c r="A371" s="18" t="s">
        <v>161</v>
      </c>
      <c r="B371">
        <v>4</v>
      </c>
      <c r="C371" s="4">
        <v>6</v>
      </c>
    </row>
    <row r="372" spans="1:3" x14ac:dyDescent="0.25">
      <c r="A372" s="18" t="s">
        <v>161</v>
      </c>
      <c r="B372">
        <v>5</v>
      </c>
      <c r="C372" s="4">
        <v>6</v>
      </c>
    </row>
    <row r="373" spans="1:3" x14ac:dyDescent="0.25">
      <c r="A373" s="18" t="s">
        <v>161</v>
      </c>
      <c r="B373">
        <v>6</v>
      </c>
      <c r="C373" s="4">
        <v>7</v>
      </c>
    </row>
    <row r="374" spans="1:3" x14ac:dyDescent="0.25">
      <c r="A374" s="18" t="s">
        <v>161</v>
      </c>
      <c r="B374">
        <v>7</v>
      </c>
      <c r="C374" s="4">
        <v>7</v>
      </c>
    </row>
    <row r="375" spans="1:3" x14ac:dyDescent="0.25">
      <c r="A375" s="18" t="s">
        <v>161</v>
      </c>
      <c r="B375">
        <v>8</v>
      </c>
      <c r="C375" s="4">
        <v>9</v>
      </c>
    </row>
    <row r="376" spans="1:3" x14ac:dyDescent="0.25">
      <c r="A376" s="18" t="s">
        <v>161</v>
      </c>
      <c r="B376">
        <v>9</v>
      </c>
      <c r="C376" s="4">
        <v>6</v>
      </c>
    </row>
    <row r="377" spans="1:3" x14ac:dyDescent="0.25">
      <c r="A377" s="18" t="s">
        <v>161</v>
      </c>
      <c r="B377">
        <v>10</v>
      </c>
      <c r="C377" s="4">
        <v>6</v>
      </c>
    </row>
    <row r="378" spans="1:3" x14ac:dyDescent="0.25">
      <c r="A378" s="18" t="s">
        <v>161</v>
      </c>
      <c r="B378">
        <v>11</v>
      </c>
      <c r="C378" s="4">
        <v>7</v>
      </c>
    </row>
    <row r="379" spans="1:3" x14ac:dyDescent="0.25">
      <c r="A379" s="18" t="s">
        <v>161</v>
      </c>
      <c r="B379">
        <v>12</v>
      </c>
      <c r="C379" s="4">
        <v>7</v>
      </c>
    </row>
    <row r="380" spans="1:3" x14ac:dyDescent="0.25">
      <c r="A380" s="18" t="s">
        <v>161</v>
      </c>
      <c r="B380">
        <v>13</v>
      </c>
      <c r="C380" s="4">
        <v>7</v>
      </c>
    </row>
    <row r="381" spans="1:3" x14ac:dyDescent="0.25">
      <c r="A381" s="18" t="s">
        <v>161</v>
      </c>
      <c r="B381">
        <v>14</v>
      </c>
      <c r="C381" s="4">
        <v>6</v>
      </c>
    </row>
    <row r="382" spans="1:3" x14ac:dyDescent="0.25">
      <c r="A382" s="18" t="s">
        <v>161</v>
      </c>
      <c r="B382">
        <v>15</v>
      </c>
      <c r="C382" s="4">
        <v>10</v>
      </c>
    </row>
    <row r="383" spans="1:3" x14ac:dyDescent="0.25">
      <c r="A383" s="18" t="s">
        <v>161</v>
      </c>
      <c r="B383">
        <v>16</v>
      </c>
      <c r="C383" s="4">
        <v>7</v>
      </c>
    </row>
    <row r="384" spans="1:3" x14ac:dyDescent="0.25">
      <c r="A384" s="18" t="s">
        <v>161</v>
      </c>
      <c r="B384">
        <v>17</v>
      </c>
      <c r="C384" s="4">
        <v>5</v>
      </c>
    </row>
    <row r="385" spans="1:3" x14ac:dyDescent="0.25">
      <c r="A385" s="18" t="s">
        <v>161</v>
      </c>
      <c r="B385">
        <v>18</v>
      </c>
      <c r="C385" s="4">
        <v>8</v>
      </c>
    </row>
    <row r="386" spans="1:3" x14ac:dyDescent="0.25">
      <c r="A386" s="18" t="s">
        <v>161</v>
      </c>
      <c r="B386">
        <v>19</v>
      </c>
      <c r="C386" s="4">
        <v>8</v>
      </c>
    </row>
    <row r="387" spans="1:3" x14ac:dyDescent="0.25">
      <c r="A387" s="18" t="s">
        <v>161</v>
      </c>
      <c r="B387">
        <v>20</v>
      </c>
      <c r="C387" s="4">
        <v>7</v>
      </c>
    </row>
    <row r="388" spans="1:3" x14ac:dyDescent="0.25">
      <c r="A388" s="18" t="s">
        <v>161</v>
      </c>
      <c r="B388">
        <v>21</v>
      </c>
      <c r="C388" s="4">
        <v>7</v>
      </c>
    </row>
    <row r="389" spans="1:3" x14ac:dyDescent="0.25">
      <c r="A389" s="18" t="s">
        <v>161</v>
      </c>
      <c r="B389">
        <v>22</v>
      </c>
      <c r="C389" s="4">
        <v>7</v>
      </c>
    </row>
    <row r="390" spans="1:3" x14ac:dyDescent="0.25">
      <c r="A390" s="18" t="s">
        <v>161</v>
      </c>
      <c r="B390">
        <v>23</v>
      </c>
      <c r="C390" s="4">
        <v>7</v>
      </c>
    </row>
    <row r="391" spans="1:3" x14ac:dyDescent="0.25">
      <c r="A391" s="18" t="s">
        <v>161</v>
      </c>
      <c r="B391">
        <v>24</v>
      </c>
      <c r="C391" s="4">
        <v>6</v>
      </c>
    </row>
    <row r="392" spans="1:3" x14ac:dyDescent="0.25">
      <c r="A392" s="18" t="s">
        <v>161</v>
      </c>
      <c r="B392">
        <v>25</v>
      </c>
      <c r="C392" s="4">
        <v>6</v>
      </c>
    </row>
    <row r="393" spans="1:3" x14ac:dyDescent="0.25">
      <c r="A393" s="18" t="s">
        <v>161</v>
      </c>
      <c r="B393">
        <v>26</v>
      </c>
      <c r="C393" s="4">
        <v>10</v>
      </c>
    </row>
    <row r="394" spans="1:3" x14ac:dyDescent="0.25">
      <c r="A394" s="18" t="s">
        <v>161</v>
      </c>
      <c r="B394">
        <v>27</v>
      </c>
      <c r="C394" s="4">
        <v>7</v>
      </c>
    </row>
    <row r="395" spans="1:3" x14ac:dyDescent="0.25">
      <c r="A395" s="18" t="s">
        <v>161</v>
      </c>
      <c r="B395">
        <v>28</v>
      </c>
      <c r="C395" s="4">
        <v>15</v>
      </c>
    </row>
    <row r="396" spans="1:3" x14ac:dyDescent="0.25">
      <c r="A396" s="18" t="s">
        <v>161</v>
      </c>
      <c r="B396">
        <v>29</v>
      </c>
      <c r="C396" s="4">
        <v>5</v>
      </c>
    </row>
    <row r="397" spans="1:3" x14ac:dyDescent="0.25">
      <c r="A397" s="18" t="s">
        <v>161</v>
      </c>
      <c r="B397">
        <v>30</v>
      </c>
      <c r="C397" s="4">
        <v>12</v>
      </c>
    </row>
    <row r="398" spans="1:3" x14ac:dyDescent="0.25">
      <c r="A398" s="18" t="s">
        <v>161</v>
      </c>
      <c r="B398">
        <v>31</v>
      </c>
      <c r="C398" s="4">
        <v>6</v>
      </c>
    </row>
    <row r="399" spans="1:3" x14ac:dyDescent="0.25">
      <c r="A399" s="18" t="s">
        <v>161</v>
      </c>
      <c r="B399">
        <v>32</v>
      </c>
      <c r="C399" s="4">
        <v>9</v>
      </c>
    </row>
    <row r="400" spans="1:3" x14ac:dyDescent="0.25">
      <c r="A400" s="18" t="s">
        <v>161</v>
      </c>
      <c r="B400">
        <v>33</v>
      </c>
      <c r="C400" s="4">
        <v>6</v>
      </c>
    </row>
    <row r="401" spans="1:3" x14ac:dyDescent="0.25">
      <c r="A401" s="18" t="s">
        <v>161</v>
      </c>
      <c r="B401">
        <v>34</v>
      </c>
      <c r="C401" s="4">
        <v>9</v>
      </c>
    </row>
    <row r="402" spans="1:3" x14ac:dyDescent="0.25">
      <c r="A402" s="18" t="s">
        <v>161</v>
      </c>
      <c r="B402">
        <v>35</v>
      </c>
      <c r="C402" s="4">
        <v>7</v>
      </c>
    </row>
    <row r="403" spans="1:3" x14ac:dyDescent="0.25">
      <c r="A403" s="18" t="s">
        <v>161</v>
      </c>
      <c r="B403">
        <v>36</v>
      </c>
      <c r="C403" s="4">
        <v>11</v>
      </c>
    </row>
    <row r="404" spans="1:3" x14ac:dyDescent="0.25">
      <c r="A404" s="18" t="s">
        <v>161</v>
      </c>
      <c r="B404">
        <v>37</v>
      </c>
      <c r="C404" s="4">
        <v>13</v>
      </c>
    </row>
    <row r="405" spans="1:3" x14ac:dyDescent="0.25">
      <c r="A405" s="18" t="s">
        <v>161</v>
      </c>
      <c r="B405">
        <v>38</v>
      </c>
      <c r="C405" s="4">
        <v>8</v>
      </c>
    </row>
    <row r="406" spans="1:3" x14ac:dyDescent="0.25">
      <c r="A406" s="18" t="s">
        <v>161</v>
      </c>
      <c r="B406">
        <v>39</v>
      </c>
      <c r="C406" s="4">
        <v>8</v>
      </c>
    </row>
    <row r="407" spans="1:3" x14ac:dyDescent="0.25">
      <c r="A407" s="18" t="s">
        <v>161</v>
      </c>
      <c r="B407">
        <v>40</v>
      </c>
      <c r="C407" s="4">
        <v>9</v>
      </c>
    </row>
    <row r="408" spans="1:3" x14ac:dyDescent="0.25">
      <c r="A408" s="18" t="s">
        <v>161</v>
      </c>
      <c r="B408">
        <v>41</v>
      </c>
      <c r="C408" s="4">
        <v>6</v>
      </c>
    </row>
    <row r="409" spans="1:3" x14ac:dyDescent="0.25">
      <c r="A409" s="18" t="s">
        <v>161</v>
      </c>
      <c r="B409">
        <v>42</v>
      </c>
      <c r="C409" s="4">
        <v>7</v>
      </c>
    </row>
    <row r="410" spans="1:3" x14ac:dyDescent="0.25">
      <c r="A410" s="18" t="s">
        <v>161</v>
      </c>
      <c r="B410">
        <v>43</v>
      </c>
      <c r="C410" s="4">
        <v>7</v>
      </c>
    </row>
    <row r="411" spans="1:3" x14ac:dyDescent="0.25">
      <c r="A411" s="18" t="s">
        <v>161</v>
      </c>
      <c r="B411">
        <v>44</v>
      </c>
      <c r="C411" s="4">
        <v>7</v>
      </c>
    </row>
    <row r="412" spans="1:3" x14ac:dyDescent="0.25">
      <c r="A412" s="18" t="s">
        <v>161</v>
      </c>
      <c r="B412">
        <v>45</v>
      </c>
      <c r="C412" s="4">
        <v>7</v>
      </c>
    </row>
    <row r="413" spans="1:3" x14ac:dyDescent="0.25">
      <c r="A413" s="18" t="s">
        <v>161</v>
      </c>
      <c r="B413">
        <v>46</v>
      </c>
      <c r="C413" s="4">
        <v>6</v>
      </c>
    </row>
    <row r="414" spans="1:3" x14ac:dyDescent="0.25">
      <c r="A414" s="18" t="s">
        <v>161</v>
      </c>
      <c r="B414">
        <v>47</v>
      </c>
      <c r="C414" s="4">
        <v>6</v>
      </c>
    </row>
    <row r="415" spans="1:3" x14ac:dyDescent="0.25">
      <c r="A415" s="18" t="s">
        <v>161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212</v>
      </c>
      <c r="B1474" s="3">
        <v>3</v>
      </c>
      <c r="C1474" s="3">
        <v>3</v>
      </c>
    </row>
    <row r="1475" spans="1:3" x14ac:dyDescent="0.25">
      <c r="A1475" s="18" t="s">
        <v>212</v>
      </c>
      <c r="B1475">
        <f>1+B1474</f>
        <v>4</v>
      </c>
      <c r="C1475" s="4">
        <v>7</v>
      </c>
    </row>
    <row r="1476" spans="1:3" x14ac:dyDescent="0.25">
      <c r="A1476" s="18" t="s">
        <v>212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212</v>
      </c>
      <c r="B1477">
        <f t="shared" si="0"/>
        <v>6</v>
      </c>
      <c r="C1477" s="4">
        <v>7</v>
      </c>
    </row>
    <row r="1478" spans="1:3" x14ac:dyDescent="0.25">
      <c r="A1478" s="18" t="s">
        <v>212</v>
      </c>
      <c r="B1478">
        <f t="shared" si="0"/>
        <v>7</v>
      </c>
      <c r="C1478" s="4">
        <v>7</v>
      </c>
    </row>
    <row r="1479" spans="1:3" x14ac:dyDescent="0.25">
      <c r="A1479" s="18" t="s">
        <v>212</v>
      </c>
      <c r="B1479">
        <f t="shared" si="0"/>
        <v>8</v>
      </c>
      <c r="C1479" s="4">
        <v>8</v>
      </c>
    </row>
    <row r="1480" spans="1:3" x14ac:dyDescent="0.25">
      <c r="A1480" s="18" t="s">
        <v>212</v>
      </c>
      <c r="B1480">
        <f t="shared" si="0"/>
        <v>9</v>
      </c>
      <c r="C1480" s="4">
        <v>7</v>
      </c>
    </row>
    <row r="1481" spans="1:3" x14ac:dyDescent="0.25">
      <c r="A1481" s="18" t="s">
        <v>212</v>
      </c>
      <c r="B1481">
        <f t="shared" si="0"/>
        <v>10</v>
      </c>
      <c r="C1481" s="4">
        <v>7</v>
      </c>
    </row>
    <row r="1482" spans="1:3" x14ac:dyDescent="0.25">
      <c r="A1482" s="18" t="s">
        <v>212</v>
      </c>
      <c r="B1482">
        <f t="shared" si="0"/>
        <v>11</v>
      </c>
      <c r="C1482" s="4">
        <v>7</v>
      </c>
    </row>
    <row r="1483" spans="1:3" x14ac:dyDescent="0.25">
      <c r="A1483" s="18" t="s">
        <v>212</v>
      </c>
      <c r="B1483">
        <f t="shared" si="0"/>
        <v>12</v>
      </c>
      <c r="C1483" s="4">
        <v>8</v>
      </c>
    </row>
    <row r="1484" spans="1:3" x14ac:dyDescent="0.25">
      <c r="A1484" s="18" t="s">
        <v>212</v>
      </c>
      <c r="B1484">
        <f t="shared" si="0"/>
        <v>13</v>
      </c>
      <c r="C1484" s="4">
        <v>8</v>
      </c>
    </row>
    <row r="1485" spans="1:3" x14ac:dyDescent="0.25">
      <c r="A1485" s="18" t="s">
        <v>212</v>
      </c>
      <c r="B1485">
        <f t="shared" si="0"/>
        <v>14</v>
      </c>
      <c r="C1485" s="4">
        <v>9</v>
      </c>
    </row>
    <row r="1486" spans="1:3" x14ac:dyDescent="0.25">
      <c r="A1486" s="18" t="s">
        <v>212</v>
      </c>
      <c r="B1486">
        <f t="shared" si="0"/>
        <v>15</v>
      </c>
      <c r="C1486" s="4">
        <v>8</v>
      </c>
    </row>
    <row r="1487" spans="1:3" x14ac:dyDescent="0.25">
      <c r="A1487" s="18" t="s">
        <v>212</v>
      </c>
      <c r="B1487">
        <f t="shared" si="0"/>
        <v>16</v>
      </c>
      <c r="C1487" s="4">
        <v>8</v>
      </c>
    </row>
    <row r="1488" spans="1:3" x14ac:dyDescent="0.25">
      <c r="A1488" s="18" t="s">
        <v>212</v>
      </c>
      <c r="B1488">
        <f t="shared" si="0"/>
        <v>17</v>
      </c>
      <c r="C1488" s="4">
        <v>8</v>
      </c>
    </row>
    <row r="1489" spans="1:3" x14ac:dyDescent="0.25">
      <c r="A1489" s="18" t="s">
        <v>212</v>
      </c>
      <c r="B1489">
        <f t="shared" si="0"/>
        <v>18</v>
      </c>
      <c r="C1489" s="4">
        <v>9</v>
      </c>
    </row>
    <row r="1490" spans="1:3" x14ac:dyDescent="0.25">
      <c r="A1490" s="18" t="s">
        <v>212</v>
      </c>
      <c r="B1490">
        <f t="shared" si="0"/>
        <v>19</v>
      </c>
      <c r="C1490" s="4">
        <v>9</v>
      </c>
    </row>
    <row r="1491" spans="1:3" x14ac:dyDescent="0.25">
      <c r="A1491" s="18" t="s">
        <v>212</v>
      </c>
      <c r="B1491">
        <f t="shared" si="0"/>
        <v>20</v>
      </c>
      <c r="C1491" s="4">
        <v>7</v>
      </c>
    </row>
    <row r="1492" spans="1:3" x14ac:dyDescent="0.25">
      <c r="A1492" s="18" t="s">
        <v>212</v>
      </c>
      <c r="B1492">
        <f t="shared" si="0"/>
        <v>21</v>
      </c>
      <c r="C1492" s="4">
        <v>7</v>
      </c>
    </row>
    <row r="1493" spans="1:3" x14ac:dyDescent="0.25">
      <c r="A1493" s="18" t="s">
        <v>212</v>
      </c>
      <c r="B1493">
        <f t="shared" si="0"/>
        <v>22</v>
      </c>
      <c r="C1493" s="4">
        <v>10</v>
      </c>
    </row>
    <row r="1494" spans="1:3" x14ac:dyDescent="0.25">
      <c r="A1494" s="18" t="s">
        <v>212</v>
      </c>
      <c r="B1494">
        <f t="shared" si="0"/>
        <v>23</v>
      </c>
      <c r="C1494" s="4">
        <v>9</v>
      </c>
    </row>
    <row r="1495" spans="1:3" x14ac:dyDescent="0.25">
      <c r="A1495" s="18" t="s">
        <v>212</v>
      </c>
      <c r="B1495">
        <f t="shared" si="0"/>
        <v>24</v>
      </c>
      <c r="C1495" s="4">
        <v>9</v>
      </c>
    </row>
    <row r="1496" spans="1:3" x14ac:dyDescent="0.25">
      <c r="A1496" s="18" t="s">
        <v>212</v>
      </c>
      <c r="B1496">
        <f t="shared" si="0"/>
        <v>25</v>
      </c>
      <c r="C1496" s="4">
        <v>8</v>
      </c>
    </row>
    <row r="1497" spans="1:3" x14ac:dyDescent="0.25">
      <c r="A1497" s="18" t="s">
        <v>212</v>
      </c>
      <c r="B1497">
        <f t="shared" si="0"/>
        <v>26</v>
      </c>
      <c r="C1497" s="4">
        <v>8</v>
      </c>
    </row>
    <row r="1498" spans="1:3" x14ac:dyDescent="0.25">
      <c r="A1498" s="18" t="s">
        <v>212</v>
      </c>
      <c r="B1498">
        <f t="shared" si="0"/>
        <v>27</v>
      </c>
      <c r="C1498" s="4">
        <v>8</v>
      </c>
    </row>
    <row r="1499" spans="1:3" x14ac:dyDescent="0.25">
      <c r="A1499" s="18" t="s">
        <v>212</v>
      </c>
      <c r="B1499">
        <f t="shared" si="0"/>
        <v>28</v>
      </c>
      <c r="C1499" s="4">
        <v>9</v>
      </c>
    </row>
    <row r="1500" spans="1:3" x14ac:dyDescent="0.25">
      <c r="A1500" s="18" t="s">
        <v>212</v>
      </c>
      <c r="B1500">
        <f t="shared" si="0"/>
        <v>29</v>
      </c>
      <c r="C1500" s="4">
        <v>8</v>
      </c>
    </row>
    <row r="1501" spans="1:3" x14ac:dyDescent="0.25">
      <c r="A1501" s="18" t="s">
        <v>212</v>
      </c>
      <c r="B1501">
        <f t="shared" si="0"/>
        <v>30</v>
      </c>
      <c r="C1501" s="4">
        <v>8</v>
      </c>
    </row>
    <row r="1502" spans="1:3" x14ac:dyDescent="0.25">
      <c r="A1502" s="18" t="s">
        <v>212</v>
      </c>
      <c r="B1502">
        <f t="shared" si="0"/>
        <v>31</v>
      </c>
      <c r="C1502" s="4">
        <v>8</v>
      </c>
    </row>
    <row r="1503" spans="1:3" x14ac:dyDescent="0.25">
      <c r="A1503" s="18" t="s">
        <v>212</v>
      </c>
      <c r="B1503">
        <f t="shared" si="0"/>
        <v>32</v>
      </c>
      <c r="C1503" s="4">
        <v>7</v>
      </c>
    </row>
    <row r="1504" spans="1:3" x14ac:dyDescent="0.25">
      <c r="A1504" s="18" t="s">
        <v>212</v>
      </c>
      <c r="B1504">
        <f t="shared" si="0"/>
        <v>33</v>
      </c>
      <c r="C1504" s="4">
        <v>9</v>
      </c>
    </row>
    <row r="1505" spans="1:3" x14ac:dyDescent="0.25">
      <c r="A1505" s="18" t="s">
        <v>212</v>
      </c>
      <c r="B1505">
        <f t="shared" si="0"/>
        <v>34</v>
      </c>
      <c r="C1505" s="4">
        <v>7</v>
      </c>
    </row>
    <row r="1506" spans="1:3" x14ac:dyDescent="0.25">
      <c r="A1506" s="18" t="s">
        <v>212</v>
      </c>
      <c r="B1506">
        <f t="shared" si="0"/>
        <v>35</v>
      </c>
      <c r="C1506" s="4">
        <v>9</v>
      </c>
    </row>
    <row r="1507" spans="1:3" x14ac:dyDescent="0.25">
      <c r="A1507" s="18" t="s">
        <v>212</v>
      </c>
      <c r="B1507">
        <f t="shared" si="0"/>
        <v>36</v>
      </c>
      <c r="C1507" s="4">
        <v>9</v>
      </c>
    </row>
    <row r="1508" spans="1:3" x14ac:dyDescent="0.25">
      <c r="A1508" s="18" t="s">
        <v>212</v>
      </c>
      <c r="B1508">
        <f t="shared" si="0"/>
        <v>37</v>
      </c>
      <c r="C1508" s="4">
        <v>9</v>
      </c>
    </row>
    <row r="1509" spans="1:3" x14ac:dyDescent="0.25">
      <c r="A1509" s="18" t="s">
        <v>212</v>
      </c>
      <c r="B1509">
        <f t="shared" si="0"/>
        <v>38</v>
      </c>
      <c r="C1509" s="4">
        <v>9</v>
      </c>
    </row>
    <row r="1510" spans="1:3" x14ac:dyDescent="0.25">
      <c r="A1510" s="18" t="s">
        <v>212</v>
      </c>
      <c r="B1510">
        <f t="shared" si="0"/>
        <v>39</v>
      </c>
      <c r="C1510" s="4">
        <v>8</v>
      </c>
    </row>
    <row r="1511" spans="1:3" x14ac:dyDescent="0.25">
      <c r="A1511" s="18" t="s">
        <v>212</v>
      </c>
      <c r="B1511">
        <f t="shared" si="0"/>
        <v>40</v>
      </c>
      <c r="C1511" s="4">
        <v>8</v>
      </c>
    </row>
    <row r="1512" spans="1:3" x14ac:dyDescent="0.25">
      <c r="A1512" s="18" t="s">
        <v>212</v>
      </c>
      <c r="B1512">
        <f t="shared" si="0"/>
        <v>41</v>
      </c>
      <c r="C1512" s="4">
        <v>8</v>
      </c>
    </row>
    <row r="1513" spans="1:3" x14ac:dyDescent="0.25">
      <c r="A1513" s="18" t="s">
        <v>212</v>
      </c>
      <c r="B1513">
        <f t="shared" si="0"/>
        <v>42</v>
      </c>
      <c r="C1513" s="4">
        <v>9</v>
      </c>
    </row>
    <row r="1514" spans="1:3" x14ac:dyDescent="0.25">
      <c r="A1514" s="18" t="s">
        <v>212</v>
      </c>
      <c r="B1514">
        <f t="shared" si="0"/>
        <v>43</v>
      </c>
      <c r="C1514" s="4">
        <v>9</v>
      </c>
    </row>
    <row r="1515" spans="1:3" x14ac:dyDescent="0.25">
      <c r="A1515" s="18" t="s">
        <v>212</v>
      </c>
      <c r="B1515">
        <f t="shared" si="0"/>
        <v>44</v>
      </c>
      <c r="C1515" s="4">
        <v>10</v>
      </c>
    </row>
    <row r="1516" spans="1:3" x14ac:dyDescent="0.25">
      <c r="A1516" s="18" t="s">
        <v>212</v>
      </c>
      <c r="B1516">
        <f t="shared" si="0"/>
        <v>45</v>
      </c>
      <c r="C1516" s="4">
        <v>5</v>
      </c>
    </row>
    <row r="1517" spans="1:3" x14ac:dyDescent="0.25">
      <c r="A1517" s="18" t="s">
        <v>212</v>
      </c>
      <c r="B1517">
        <f t="shared" si="0"/>
        <v>46</v>
      </c>
      <c r="C1517" s="4">
        <v>8</v>
      </c>
    </row>
    <row r="1518" spans="1:3" x14ac:dyDescent="0.25">
      <c r="A1518" s="18" t="s">
        <v>212</v>
      </c>
      <c r="B1518">
        <f t="shared" si="0"/>
        <v>47</v>
      </c>
      <c r="C1518" s="4">
        <v>8</v>
      </c>
    </row>
    <row r="1519" spans="1:3" x14ac:dyDescent="0.25">
      <c r="A1519" s="18" t="s">
        <v>212</v>
      </c>
      <c r="B1519">
        <f t="shared" si="0"/>
        <v>48</v>
      </c>
      <c r="C1519" s="4">
        <v>9</v>
      </c>
    </row>
    <row r="1520" spans="1:3" x14ac:dyDescent="0.25">
      <c r="A1520" s="18" t="s">
        <v>212</v>
      </c>
      <c r="B1520">
        <f t="shared" si="0"/>
        <v>49</v>
      </c>
      <c r="C1520" s="4">
        <v>9</v>
      </c>
    </row>
    <row r="1521" spans="1:3" x14ac:dyDescent="0.25">
      <c r="A1521" s="18" t="s">
        <v>212</v>
      </c>
      <c r="B1521">
        <f t="shared" si="0"/>
        <v>50</v>
      </c>
      <c r="C1521" s="4">
        <v>8</v>
      </c>
    </row>
    <row r="1522" spans="1:3" x14ac:dyDescent="0.25">
      <c r="A1522" s="18" t="s">
        <v>212</v>
      </c>
      <c r="B1522">
        <f t="shared" si="0"/>
        <v>51</v>
      </c>
      <c r="C1522" s="4">
        <v>8</v>
      </c>
    </row>
    <row r="1523" spans="1:3" x14ac:dyDescent="0.25">
      <c r="A1523" s="18" t="s">
        <v>212</v>
      </c>
      <c r="B1523">
        <f t="shared" si="0"/>
        <v>52</v>
      </c>
      <c r="C1523" s="4">
        <v>9</v>
      </c>
    </row>
    <row r="1524" spans="1:3" x14ac:dyDescent="0.25">
      <c r="A1524" s="18" t="s">
        <v>212</v>
      </c>
      <c r="B1524">
        <f t="shared" si="0"/>
        <v>53</v>
      </c>
      <c r="C1524" s="4">
        <v>8</v>
      </c>
    </row>
    <row r="1525" spans="1:3" x14ac:dyDescent="0.25">
      <c r="A1525" s="18" t="s">
        <v>212</v>
      </c>
      <c r="B1525">
        <f t="shared" si="0"/>
        <v>54</v>
      </c>
      <c r="C1525" s="4">
        <v>7</v>
      </c>
    </row>
    <row r="1526" spans="1:3" x14ac:dyDescent="0.25">
      <c r="A1526" s="18" t="s">
        <v>212</v>
      </c>
      <c r="B1526">
        <f t="shared" si="0"/>
        <v>55</v>
      </c>
      <c r="C1526" s="4">
        <v>7</v>
      </c>
    </row>
    <row r="1527" spans="1:3" x14ac:dyDescent="0.25">
      <c r="A1527" s="18" t="s">
        <v>212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220</v>
      </c>
      <c r="B1574" s="3">
        <v>3</v>
      </c>
      <c r="C1574" s="3">
        <v>7</v>
      </c>
    </row>
    <row r="1575" spans="1:3" x14ac:dyDescent="0.25">
      <c r="A1575" s="18" t="s">
        <v>220</v>
      </c>
      <c r="B1575">
        <v>4</v>
      </c>
      <c r="C1575" s="4">
        <v>9</v>
      </c>
    </row>
    <row r="1576" spans="1:3" x14ac:dyDescent="0.25">
      <c r="A1576" s="18" t="s">
        <v>220</v>
      </c>
      <c r="B1576">
        <v>5</v>
      </c>
      <c r="C1576" s="4">
        <v>9</v>
      </c>
    </row>
    <row r="1577" spans="1:3" x14ac:dyDescent="0.25">
      <c r="A1577" s="18" t="s">
        <v>220</v>
      </c>
      <c r="B1577">
        <v>6</v>
      </c>
      <c r="C1577" s="4">
        <v>9</v>
      </c>
    </row>
    <row r="1578" spans="1:3" x14ac:dyDescent="0.25">
      <c r="A1578" s="18" t="s">
        <v>220</v>
      </c>
      <c r="B1578">
        <v>7</v>
      </c>
      <c r="C1578" s="4">
        <v>8</v>
      </c>
    </row>
    <row r="1579" spans="1:3" x14ac:dyDescent="0.25">
      <c r="A1579" s="18" t="s">
        <v>220</v>
      </c>
      <c r="B1579">
        <v>8</v>
      </c>
      <c r="C1579" s="4">
        <v>8</v>
      </c>
    </row>
    <row r="1580" spans="1:3" x14ac:dyDescent="0.25">
      <c r="A1580" s="18" t="s">
        <v>220</v>
      </c>
      <c r="B1580">
        <v>9</v>
      </c>
      <c r="C1580" s="4">
        <v>7</v>
      </c>
    </row>
    <row r="1581" spans="1:3" x14ac:dyDescent="0.25">
      <c r="A1581" s="18" t="s">
        <v>220</v>
      </c>
      <c r="B1581">
        <v>10</v>
      </c>
      <c r="C1581" s="4">
        <v>9</v>
      </c>
    </row>
    <row r="1582" spans="1:3" x14ac:dyDescent="0.25">
      <c r="A1582" s="18" t="s">
        <v>220</v>
      </c>
      <c r="B1582">
        <v>11</v>
      </c>
      <c r="C1582" s="4">
        <v>8</v>
      </c>
    </row>
    <row r="1583" spans="1:3" x14ac:dyDescent="0.25">
      <c r="A1583" s="18" t="s">
        <v>220</v>
      </c>
      <c r="B1583">
        <v>12</v>
      </c>
      <c r="C1583" s="4">
        <v>10</v>
      </c>
    </row>
    <row r="1584" spans="1:3" x14ac:dyDescent="0.25">
      <c r="A1584" s="18" t="s">
        <v>220</v>
      </c>
      <c r="B1584">
        <v>13</v>
      </c>
      <c r="C1584" s="4">
        <v>10</v>
      </c>
    </row>
    <row r="1585" spans="1:3" x14ac:dyDescent="0.25">
      <c r="A1585" s="18" t="s">
        <v>220</v>
      </c>
      <c r="B1585">
        <v>14</v>
      </c>
      <c r="C1585" s="4">
        <v>8</v>
      </c>
    </row>
    <row r="1586" spans="1:3" x14ac:dyDescent="0.25">
      <c r="A1586" s="18" t="s">
        <v>220</v>
      </c>
      <c r="B1586">
        <v>15</v>
      </c>
      <c r="C1586" s="4">
        <v>9</v>
      </c>
    </row>
    <row r="1587" spans="1:3" x14ac:dyDescent="0.25">
      <c r="A1587" s="18" t="s">
        <v>220</v>
      </c>
      <c r="B1587">
        <v>16</v>
      </c>
      <c r="C1587" s="4">
        <v>8</v>
      </c>
    </row>
    <row r="1588" spans="1:3" x14ac:dyDescent="0.25">
      <c r="A1588" s="18" t="s">
        <v>220</v>
      </c>
      <c r="B1588">
        <v>17</v>
      </c>
      <c r="C1588" s="4">
        <v>11</v>
      </c>
    </row>
    <row r="1589" spans="1:3" x14ac:dyDescent="0.25">
      <c r="A1589" s="18" t="s">
        <v>220</v>
      </c>
      <c r="B1589">
        <v>18</v>
      </c>
      <c r="C1589" s="4">
        <v>8</v>
      </c>
    </row>
    <row r="1590" spans="1:3" x14ac:dyDescent="0.25">
      <c r="A1590" s="18" t="s">
        <v>220</v>
      </c>
      <c r="B1590">
        <v>19</v>
      </c>
      <c r="C1590" s="4">
        <v>8</v>
      </c>
    </row>
    <row r="1591" spans="1:3" x14ac:dyDescent="0.25">
      <c r="A1591" s="18" t="s">
        <v>220</v>
      </c>
      <c r="B1591">
        <v>20</v>
      </c>
      <c r="C1591" s="4">
        <v>9</v>
      </c>
    </row>
    <row r="1592" spans="1:3" x14ac:dyDescent="0.25">
      <c r="A1592" s="18" t="s">
        <v>220</v>
      </c>
      <c r="B1592">
        <v>21</v>
      </c>
      <c r="C1592" s="4">
        <v>9</v>
      </c>
    </row>
    <row r="1593" spans="1:3" x14ac:dyDescent="0.25">
      <c r="A1593" s="18" t="s">
        <v>220</v>
      </c>
      <c r="B1593">
        <v>22</v>
      </c>
      <c r="C1593" s="4">
        <v>8</v>
      </c>
    </row>
    <row r="1594" spans="1:3" x14ac:dyDescent="0.25">
      <c r="A1594" s="18" t="s">
        <v>220</v>
      </c>
      <c r="B1594">
        <v>23</v>
      </c>
      <c r="C1594" s="4">
        <v>8</v>
      </c>
    </row>
    <row r="1595" spans="1:3" x14ac:dyDescent="0.25">
      <c r="A1595" s="18" t="s">
        <v>220</v>
      </c>
      <c r="B1595">
        <v>24</v>
      </c>
      <c r="C1595" s="4">
        <v>8</v>
      </c>
    </row>
    <row r="1596" spans="1:3" x14ac:dyDescent="0.25">
      <c r="A1596" s="18" t="s">
        <v>220</v>
      </c>
      <c r="B1596">
        <v>25</v>
      </c>
      <c r="C1596" s="4">
        <v>10</v>
      </c>
    </row>
    <row r="1597" spans="1:3" x14ac:dyDescent="0.25">
      <c r="A1597" s="18" t="s">
        <v>220</v>
      </c>
      <c r="B1597">
        <v>26</v>
      </c>
      <c r="C1597" s="4">
        <v>8</v>
      </c>
    </row>
    <row r="1598" spans="1:3" x14ac:dyDescent="0.25">
      <c r="A1598" s="18" t="s">
        <v>220</v>
      </c>
      <c r="B1598">
        <v>27</v>
      </c>
      <c r="C1598" s="4">
        <v>10</v>
      </c>
    </row>
    <row r="1599" spans="1:3" x14ac:dyDescent="0.25">
      <c r="A1599" s="18" t="s">
        <v>220</v>
      </c>
      <c r="B1599">
        <v>28</v>
      </c>
      <c r="C1599" s="4">
        <v>7</v>
      </c>
    </row>
    <row r="1600" spans="1:3" x14ac:dyDescent="0.25">
      <c r="A1600" s="18" t="s">
        <v>220</v>
      </c>
      <c r="B1600">
        <v>29</v>
      </c>
      <c r="C1600" s="4">
        <v>10</v>
      </c>
    </row>
    <row r="1601" spans="1:3" x14ac:dyDescent="0.25">
      <c r="A1601" s="18" t="s">
        <v>220</v>
      </c>
      <c r="B1601">
        <v>30</v>
      </c>
      <c r="C1601" s="4">
        <v>9</v>
      </c>
    </row>
    <row r="1602" spans="1:3" x14ac:dyDescent="0.25">
      <c r="A1602" s="18" t="s">
        <v>220</v>
      </c>
      <c r="B1602">
        <v>31</v>
      </c>
      <c r="C1602" s="4">
        <v>9</v>
      </c>
    </row>
    <row r="1603" spans="1:3" x14ac:dyDescent="0.25">
      <c r="A1603" s="18" t="s">
        <v>220</v>
      </c>
      <c r="B1603">
        <v>32</v>
      </c>
      <c r="C1603" s="4">
        <v>7</v>
      </c>
    </row>
    <row r="1604" spans="1:3" x14ac:dyDescent="0.25">
      <c r="A1604" s="18" t="s">
        <v>220</v>
      </c>
      <c r="B1604">
        <v>33</v>
      </c>
      <c r="C1604" s="4">
        <v>7</v>
      </c>
    </row>
    <row r="1605" spans="1:3" x14ac:dyDescent="0.25">
      <c r="A1605" s="18" t="s">
        <v>220</v>
      </c>
      <c r="B1605">
        <v>34</v>
      </c>
      <c r="C1605" s="4">
        <v>6</v>
      </c>
    </row>
    <row r="1606" spans="1:3" x14ac:dyDescent="0.25">
      <c r="A1606" s="18" t="s">
        <v>220</v>
      </c>
      <c r="B1606">
        <v>35</v>
      </c>
      <c r="C1606" s="4">
        <v>6</v>
      </c>
    </row>
    <row r="1607" spans="1:3" x14ac:dyDescent="0.25">
      <c r="A1607" s="18" t="s">
        <v>220</v>
      </c>
      <c r="B1607">
        <v>36</v>
      </c>
      <c r="C1607" s="4">
        <v>7</v>
      </c>
    </row>
    <row r="1608" spans="1:3" x14ac:dyDescent="0.25">
      <c r="A1608" s="18" t="s">
        <v>220</v>
      </c>
      <c r="B1608">
        <v>37</v>
      </c>
      <c r="C1608" s="4">
        <v>7</v>
      </c>
    </row>
    <row r="1609" spans="1:3" x14ac:dyDescent="0.25">
      <c r="A1609" s="18" t="s">
        <v>220</v>
      </c>
      <c r="B1609">
        <v>38</v>
      </c>
      <c r="C1609" s="4">
        <v>4</v>
      </c>
    </row>
    <row r="1610" spans="1:3" x14ac:dyDescent="0.25">
      <c r="A1610" s="18" t="s">
        <v>220</v>
      </c>
      <c r="B1610">
        <v>39</v>
      </c>
      <c r="C1610" s="4">
        <v>7</v>
      </c>
    </row>
    <row r="1611" spans="1:3" x14ac:dyDescent="0.25">
      <c r="A1611" s="18" t="s">
        <v>220</v>
      </c>
      <c r="B1611">
        <v>40</v>
      </c>
      <c r="C1611" s="4">
        <v>7</v>
      </c>
    </row>
    <row r="1612" spans="1:3" x14ac:dyDescent="0.25">
      <c r="A1612" s="18" t="s">
        <v>220</v>
      </c>
      <c r="B1612">
        <v>41</v>
      </c>
      <c r="C1612" s="4">
        <v>7</v>
      </c>
    </row>
    <row r="1613" spans="1:3" x14ac:dyDescent="0.25">
      <c r="A1613" s="18" t="s">
        <v>220</v>
      </c>
      <c r="B1613">
        <v>42</v>
      </c>
      <c r="C1613" s="4">
        <v>9</v>
      </c>
    </row>
    <row r="1614" spans="1:3" x14ac:dyDescent="0.25">
      <c r="A1614" s="18" t="s">
        <v>220</v>
      </c>
      <c r="B1614">
        <v>43</v>
      </c>
      <c r="C1614" s="4">
        <v>7</v>
      </c>
    </row>
    <row r="1615" spans="1:3" x14ac:dyDescent="0.25">
      <c r="A1615" s="18" t="s">
        <v>220</v>
      </c>
      <c r="B1615">
        <v>44</v>
      </c>
      <c r="C1615" s="4">
        <v>9</v>
      </c>
    </row>
    <row r="1616" spans="1:3" x14ac:dyDescent="0.25">
      <c r="A1616" s="18" t="s">
        <v>220</v>
      </c>
      <c r="B1616">
        <v>45</v>
      </c>
      <c r="C1616" s="4">
        <v>9</v>
      </c>
    </row>
    <row r="1617" spans="1:3" x14ac:dyDescent="0.25">
      <c r="A1617" s="18" t="s">
        <v>220</v>
      </c>
      <c r="B1617">
        <v>46</v>
      </c>
      <c r="C1617" s="4">
        <v>8</v>
      </c>
    </row>
    <row r="1618" spans="1:3" x14ac:dyDescent="0.25">
      <c r="A1618" s="18" t="s">
        <v>220</v>
      </c>
      <c r="B1618">
        <v>47</v>
      </c>
      <c r="C1618" s="4">
        <v>8</v>
      </c>
    </row>
    <row r="1619" spans="1:3" x14ac:dyDescent="0.25">
      <c r="A1619" s="18" t="s">
        <v>220</v>
      </c>
      <c r="B1619">
        <v>48</v>
      </c>
      <c r="C1619" s="4">
        <v>9</v>
      </c>
    </row>
    <row r="1620" spans="1:3" x14ac:dyDescent="0.25">
      <c r="A1620" s="46" t="s">
        <v>213</v>
      </c>
      <c r="B1620" s="3">
        <v>3</v>
      </c>
      <c r="C1620" s="3">
        <v>5</v>
      </c>
    </row>
    <row r="1621" spans="1:3" x14ac:dyDescent="0.25">
      <c r="A1621" s="18" t="s">
        <v>213</v>
      </c>
      <c r="B1621">
        <v>4</v>
      </c>
      <c r="C1621" s="4">
        <v>6</v>
      </c>
    </row>
    <row r="1622" spans="1:3" x14ac:dyDescent="0.25">
      <c r="A1622" s="18" t="s">
        <v>213</v>
      </c>
      <c r="B1622">
        <v>5</v>
      </c>
      <c r="C1622" s="4">
        <v>6</v>
      </c>
    </row>
    <row r="1623" spans="1:3" x14ac:dyDescent="0.25">
      <c r="A1623" s="18" t="s">
        <v>213</v>
      </c>
      <c r="B1623">
        <v>6</v>
      </c>
      <c r="C1623" s="4">
        <v>7</v>
      </c>
    </row>
    <row r="1624" spans="1:3" x14ac:dyDescent="0.25">
      <c r="A1624" s="18" t="s">
        <v>213</v>
      </c>
      <c r="B1624">
        <v>7</v>
      </c>
      <c r="C1624" s="4">
        <v>7</v>
      </c>
    </row>
    <row r="1625" spans="1:3" x14ac:dyDescent="0.25">
      <c r="A1625" s="18" t="s">
        <v>213</v>
      </c>
      <c r="B1625">
        <v>8</v>
      </c>
      <c r="C1625" s="4">
        <v>9</v>
      </c>
    </row>
    <row r="1626" spans="1:3" x14ac:dyDescent="0.25">
      <c r="A1626" s="18" t="s">
        <v>213</v>
      </c>
      <c r="B1626">
        <v>9</v>
      </c>
      <c r="C1626" s="4">
        <v>7</v>
      </c>
    </row>
    <row r="1627" spans="1:3" x14ac:dyDescent="0.25">
      <c r="A1627" s="18" t="s">
        <v>213</v>
      </c>
      <c r="B1627">
        <v>10</v>
      </c>
      <c r="C1627" s="4">
        <v>8</v>
      </c>
    </row>
    <row r="1628" spans="1:3" x14ac:dyDescent="0.25">
      <c r="A1628" s="18" t="s">
        <v>213</v>
      </c>
      <c r="B1628">
        <v>11</v>
      </c>
      <c r="C1628" s="4">
        <v>8</v>
      </c>
    </row>
    <row r="1629" spans="1:3" x14ac:dyDescent="0.25">
      <c r="A1629" s="18" t="s">
        <v>213</v>
      </c>
      <c r="B1629">
        <v>12</v>
      </c>
      <c r="C1629" s="4">
        <v>8</v>
      </c>
    </row>
    <row r="1630" spans="1:3" x14ac:dyDescent="0.25">
      <c r="A1630" s="18" t="s">
        <v>213</v>
      </c>
      <c r="B1630">
        <v>13</v>
      </c>
      <c r="C1630" s="4">
        <v>7</v>
      </c>
    </row>
    <row r="1631" spans="1:3" x14ac:dyDescent="0.25">
      <c r="A1631" s="18" t="s">
        <v>213</v>
      </c>
      <c r="B1631">
        <v>14</v>
      </c>
      <c r="C1631" s="4">
        <v>4</v>
      </c>
    </row>
    <row r="1632" spans="1:3" x14ac:dyDescent="0.25">
      <c r="A1632" s="18" t="s">
        <v>213</v>
      </c>
      <c r="B1632">
        <v>15</v>
      </c>
      <c r="C1632" s="4">
        <v>3</v>
      </c>
    </row>
    <row r="1633" spans="1:3" x14ac:dyDescent="0.25">
      <c r="A1633" s="18" t="s">
        <v>213</v>
      </c>
      <c r="B1633">
        <v>16</v>
      </c>
      <c r="C1633" s="4">
        <v>7</v>
      </c>
    </row>
    <row r="1634" spans="1:3" x14ac:dyDescent="0.25">
      <c r="A1634" s="18" t="s">
        <v>213</v>
      </c>
      <c r="B1634">
        <v>17</v>
      </c>
      <c r="C1634" s="4">
        <v>8</v>
      </c>
    </row>
    <row r="1635" spans="1:3" x14ac:dyDescent="0.25">
      <c r="A1635" s="18" t="s">
        <v>213</v>
      </c>
      <c r="B1635">
        <v>18</v>
      </c>
      <c r="C1635" s="4">
        <v>8</v>
      </c>
    </row>
    <row r="1636" spans="1:3" x14ac:dyDescent="0.25">
      <c r="A1636" s="18" t="s">
        <v>213</v>
      </c>
      <c r="B1636">
        <v>19</v>
      </c>
      <c r="C1636" s="4">
        <v>11</v>
      </c>
    </row>
    <row r="1637" spans="1:3" x14ac:dyDescent="0.25">
      <c r="A1637" s="18" t="s">
        <v>213</v>
      </c>
      <c r="B1637">
        <v>20</v>
      </c>
      <c r="C1637" s="4">
        <v>8</v>
      </c>
    </row>
    <row r="1638" spans="1:3" x14ac:dyDescent="0.25">
      <c r="A1638" s="18" t="s">
        <v>213</v>
      </c>
      <c r="B1638">
        <v>21</v>
      </c>
      <c r="C1638" s="4">
        <v>6</v>
      </c>
    </row>
    <row r="1639" spans="1:3" x14ac:dyDescent="0.25">
      <c r="A1639" s="18" t="s">
        <v>213</v>
      </c>
      <c r="B1639">
        <v>22</v>
      </c>
      <c r="C1639" s="4">
        <v>8</v>
      </c>
    </row>
    <row r="1640" spans="1:3" x14ac:dyDescent="0.25">
      <c r="A1640" s="18" t="s">
        <v>213</v>
      </c>
      <c r="B1640">
        <v>23</v>
      </c>
      <c r="C1640" s="4">
        <v>8</v>
      </c>
    </row>
    <row r="1641" spans="1:3" x14ac:dyDescent="0.25">
      <c r="A1641" s="18" t="s">
        <v>213</v>
      </c>
      <c r="B1641">
        <v>24</v>
      </c>
      <c r="C1641" s="4">
        <v>7</v>
      </c>
    </row>
    <row r="1642" spans="1:3" x14ac:dyDescent="0.25">
      <c r="A1642" s="18" t="s">
        <v>213</v>
      </c>
      <c r="B1642">
        <v>25</v>
      </c>
      <c r="C1642" s="4">
        <v>8</v>
      </c>
    </row>
    <row r="1643" spans="1:3" x14ac:dyDescent="0.25">
      <c r="A1643" s="18" t="s">
        <v>213</v>
      </c>
      <c r="B1643">
        <v>26</v>
      </c>
      <c r="C1643" s="4">
        <v>8</v>
      </c>
    </row>
    <row r="1644" spans="1:3" x14ac:dyDescent="0.25">
      <c r="A1644" s="18" t="s">
        <v>213</v>
      </c>
      <c r="B1644">
        <v>27</v>
      </c>
      <c r="C1644">
        <v>9</v>
      </c>
    </row>
    <row r="1645" spans="1:3" x14ac:dyDescent="0.25">
      <c r="A1645" s="18" t="s">
        <v>213</v>
      </c>
      <c r="B1645">
        <v>28</v>
      </c>
      <c r="C1645">
        <v>6</v>
      </c>
    </row>
    <row r="1646" spans="1:3" x14ac:dyDescent="0.25">
      <c r="A1646" s="18" t="s">
        <v>213</v>
      </c>
      <c r="B1646">
        <v>29</v>
      </c>
      <c r="C1646">
        <v>8</v>
      </c>
    </row>
    <row r="1647" spans="1:3" x14ac:dyDescent="0.25">
      <c r="A1647" s="18" t="s">
        <v>213</v>
      </c>
      <c r="B1647">
        <v>30</v>
      </c>
      <c r="C1647">
        <v>7</v>
      </c>
    </row>
    <row r="1648" spans="1:3" x14ac:dyDescent="0.25">
      <c r="A1648" s="18" t="s">
        <v>213</v>
      </c>
      <c r="B1648">
        <v>31</v>
      </c>
      <c r="C1648">
        <v>7</v>
      </c>
    </row>
    <row r="1649" spans="1:3" x14ac:dyDescent="0.25">
      <c r="A1649" s="18" t="s">
        <v>213</v>
      </c>
      <c r="B1649">
        <v>32</v>
      </c>
      <c r="C1649">
        <v>8</v>
      </c>
    </row>
    <row r="1650" spans="1:3" x14ac:dyDescent="0.25">
      <c r="A1650" s="18" t="s">
        <v>213</v>
      </c>
      <c r="B1650">
        <v>33</v>
      </c>
      <c r="C1650">
        <v>7</v>
      </c>
    </row>
    <row r="1651" spans="1:3" x14ac:dyDescent="0.25">
      <c r="A1651" s="18" t="s">
        <v>213</v>
      </c>
      <c r="B1651">
        <v>34</v>
      </c>
      <c r="C1651">
        <v>6</v>
      </c>
    </row>
    <row r="1652" spans="1:3" x14ac:dyDescent="0.25">
      <c r="A1652" s="18" t="s">
        <v>213</v>
      </c>
      <c r="B1652">
        <v>35</v>
      </c>
      <c r="C1652">
        <v>7</v>
      </c>
    </row>
    <row r="1653" spans="1:3" x14ac:dyDescent="0.25">
      <c r="A1653" s="18" t="s">
        <v>213</v>
      </c>
      <c r="B1653">
        <v>36</v>
      </c>
      <c r="C1653">
        <v>7</v>
      </c>
    </row>
    <row r="1654" spans="1:3" x14ac:dyDescent="0.25">
      <c r="A1654" s="18" t="s">
        <v>213</v>
      </c>
      <c r="B1654">
        <v>37</v>
      </c>
      <c r="C1654">
        <v>7</v>
      </c>
    </row>
    <row r="1655" spans="1:3" x14ac:dyDescent="0.25">
      <c r="A1655" s="18" t="s">
        <v>213</v>
      </c>
      <c r="B1655">
        <v>38</v>
      </c>
      <c r="C1655">
        <v>7</v>
      </c>
    </row>
    <row r="1656" spans="1:3" x14ac:dyDescent="0.25">
      <c r="A1656" s="18" t="s">
        <v>213</v>
      </c>
      <c r="B1656">
        <v>39</v>
      </c>
      <c r="C1656">
        <v>8</v>
      </c>
    </row>
    <row r="1657" spans="1:3" x14ac:dyDescent="0.25">
      <c r="A1657" s="18" t="s">
        <v>213</v>
      </c>
      <c r="B1657">
        <v>40</v>
      </c>
      <c r="C1657">
        <v>9</v>
      </c>
    </row>
    <row r="1658" spans="1:3" x14ac:dyDescent="0.25">
      <c r="A1658" s="18" t="s">
        <v>213</v>
      </c>
      <c r="B1658">
        <v>41</v>
      </c>
      <c r="C1658">
        <v>8</v>
      </c>
    </row>
    <row r="1659" spans="1:3" x14ac:dyDescent="0.25">
      <c r="A1659" s="18" t="s">
        <v>213</v>
      </c>
      <c r="B1659">
        <v>42</v>
      </c>
      <c r="C1659">
        <v>6</v>
      </c>
    </row>
    <row r="1660" spans="1:3" x14ac:dyDescent="0.25">
      <c r="A1660" s="18" t="s">
        <v>213</v>
      </c>
      <c r="B1660">
        <v>43</v>
      </c>
      <c r="C1660">
        <v>7</v>
      </c>
    </row>
    <row r="1661" spans="1:3" x14ac:dyDescent="0.25">
      <c r="A1661" s="18" t="s">
        <v>213</v>
      </c>
      <c r="B1661">
        <v>44</v>
      </c>
      <c r="C1661">
        <v>9</v>
      </c>
    </row>
    <row r="1662" spans="1:3" x14ac:dyDescent="0.25">
      <c r="A1662" s="18" t="s">
        <v>213</v>
      </c>
      <c r="B1662">
        <v>45</v>
      </c>
      <c r="C1662">
        <v>6</v>
      </c>
    </row>
    <row r="1663" spans="1:3" x14ac:dyDescent="0.25">
      <c r="A1663" s="18" t="s">
        <v>213</v>
      </c>
      <c r="B1663">
        <v>46</v>
      </c>
      <c r="C1663">
        <v>8</v>
      </c>
    </row>
    <row r="1664" spans="1:3" x14ac:dyDescent="0.25">
      <c r="A1664" s="18" t="s">
        <v>213</v>
      </c>
      <c r="B1664">
        <v>47</v>
      </c>
      <c r="C1664">
        <v>9</v>
      </c>
    </row>
    <row r="1665" spans="1:3" x14ac:dyDescent="0.25">
      <c r="A1665" s="18" t="s">
        <v>213</v>
      </c>
      <c r="B1665">
        <v>48</v>
      </c>
      <c r="C1665">
        <v>6</v>
      </c>
    </row>
    <row r="1666" spans="1:3" x14ac:dyDescent="0.25">
      <c r="A1666" s="46" t="s">
        <v>214</v>
      </c>
      <c r="B1666" s="3">
        <v>3</v>
      </c>
      <c r="C1666" s="3">
        <v>5</v>
      </c>
    </row>
    <row r="1667" spans="1:3" x14ac:dyDescent="0.25">
      <c r="A1667" s="18" t="s">
        <v>214</v>
      </c>
      <c r="B1667">
        <f>1+B1666</f>
        <v>4</v>
      </c>
      <c r="C1667" s="4">
        <v>9</v>
      </c>
    </row>
    <row r="1668" spans="1:3" x14ac:dyDescent="0.25">
      <c r="A1668" s="18" t="s">
        <v>214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214</v>
      </c>
      <c r="B1669">
        <f t="shared" si="1"/>
        <v>6</v>
      </c>
      <c r="C1669" s="4">
        <v>6</v>
      </c>
    </row>
    <row r="1670" spans="1:3" x14ac:dyDescent="0.25">
      <c r="A1670" s="18" t="s">
        <v>214</v>
      </c>
      <c r="B1670">
        <f t="shared" si="1"/>
        <v>7</v>
      </c>
      <c r="C1670" s="4">
        <v>7</v>
      </c>
    </row>
    <row r="1671" spans="1:3" x14ac:dyDescent="0.25">
      <c r="A1671" s="18" t="s">
        <v>214</v>
      </c>
      <c r="B1671">
        <f t="shared" si="1"/>
        <v>8</v>
      </c>
      <c r="C1671" s="4">
        <v>6</v>
      </c>
    </row>
    <row r="1672" spans="1:3" x14ac:dyDescent="0.25">
      <c r="A1672" s="18" t="s">
        <v>214</v>
      </c>
      <c r="B1672">
        <f t="shared" si="1"/>
        <v>9</v>
      </c>
      <c r="C1672" s="4">
        <v>8</v>
      </c>
    </row>
    <row r="1673" spans="1:3" x14ac:dyDescent="0.25">
      <c r="A1673" s="18" t="s">
        <v>214</v>
      </c>
      <c r="B1673">
        <f t="shared" si="1"/>
        <v>10</v>
      </c>
      <c r="C1673" s="4">
        <v>9</v>
      </c>
    </row>
    <row r="1674" spans="1:3" x14ac:dyDescent="0.25">
      <c r="A1674" s="18" t="s">
        <v>214</v>
      </c>
      <c r="B1674">
        <f t="shared" si="1"/>
        <v>11</v>
      </c>
      <c r="C1674" s="4">
        <v>6</v>
      </c>
    </row>
    <row r="1675" spans="1:3" x14ac:dyDescent="0.25">
      <c r="A1675" s="18" t="s">
        <v>214</v>
      </c>
      <c r="B1675">
        <f t="shared" si="1"/>
        <v>12</v>
      </c>
      <c r="C1675" s="4">
        <v>8</v>
      </c>
    </row>
    <row r="1676" spans="1:3" x14ac:dyDescent="0.25">
      <c r="A1676" s="18" t="s">
        <v>214</v>
      </c>
      <c r="B1676">
        <f t="shared" si="1"/>
        <v>13</v>
      </c>
      <c r="C1676" s="4">
        <v>9</v>
      </c>
    </row>
    <row r="1677" spans="1:3" x14ac:dyDescent="0.25">
      <c r="A1677" s="18" t="s">
        <v>214</v>
      </c>
      <c r="B1677">
        <f t="shared" si="1"/>
        <v>14</v>
      </c>
      <c r="C1677" s="4">
        <v>8</v>
      </c>
    </row>
    <row r="1678" spans="1:3" x14ac:dyDescent="0.25">
      <c r="A1678" s="18" t="s">
        <v>214</v>
      </c>
      <c r="B1678">
        <f t="shared" si="1"/>
        <v>15</v>
      </c>
      <c r="C1678" s="4">
        <v>8</v>
      </c>
    </row>
    <row r="1679" spans="1:3" x14ac:dyDescent="0.25">
      <c r="A1679" s="18" t="s">
        <v>214</v>
      </c>
      <c r="B1679">
        <f t="shared" si="1"/>
        <v>16</v>
      </c>
      <c r="C1679" s="4">
        <v>8</v>
      </c>
    </row>
    <row r="1680" spans="1:3" x14ac:dyDescent="0.25">
      <c r="A1680" s="18" t="s">
        <v>214</v>
      </c>
      <c r="B1680">
        <f t="shared" si="1"/>
        <v>17</v>
      </c>
      <c r="C1680" s="4">
        <v>7</v>
      </c>
    </row>
    <row r="1681" spans="1:3" x14ac:dyDescent="0.25">
      <c r="A1681" s="18" t="s">
        <v>214</v>
      </c>
      <c r="B1681">
        <f t="shared" si="1"/>
        <v>18</v>
      </c>
      <c r="C1681" s="4">
        <v>6</v>
      </c>
    </row>
    <row r="1682" spans="1:3" x14ac:dyDescent="0.25">
      <c r="A1682" s="18" t="s">
        <v>214</v>
      </c>
      <c r="B1682">
        <f t="shared" si="1"/>
        <v>19</v>
      </c>
      <c r="C1682" s="4">
        <v>7</v>
      </c>
    </row>
    <row r="1683" spans="1:3" x14ac:dyDescent="0.25">
      <c r="A1683" s="18" t="s">
        <v>214</v>
      </c>
      <c r="B1683">
        <f t="shared" si="1"/>
        <v>20</v>
      </c>
      <c r="C1683" s="4">
        <v>7</v>
      </c>
    </row>
    <row r="1684" spans="1:3" x14ac:dyDescent="0.25">
      <c r="A1684" s="18" t="s">
        <v>214</v>
      </c>
      <c r="B1684">
        <f t="shared" si="1"/>
        <v>21</v>
      </c>
      <c r="C1684" s="4">
        <v>7</v>
      </c>
    </row>
    <row r="1685" spans="1:3" x14ac:dyDescent="0.25">
      <c r="A1685" s="18" t="s">
        <v>214</v>
      </c>
      <c r="B1685">
        <f t="shared" si="1"/>
        <v>22</v>
      </c>
      <c r="C1685" s="4">
        <v>7</v>
      </c>
    </row>
    <row r="1686" spans="1:3" x14ac:dyDescent="0.25">
      <c r="A1686" s="18" t="s">
        <v>214</v>
      </c>
      <c r="B1686">
        <f t="shared" si="1"/>
        <v>23</v>
      </c>
      <c r="C1686" s="4">
        <v>7</v>
      </c>
    </row>
    <row r="1687" spans="1:3" x14ac:dyDescent="0.25">
      <c r="A1687" s="18" t="s">
        <v>214</v>
      </c>
      <c r="B1687">
        <f t="shared" si="1"/>
        <v>24</v>
      </c>
      <c r="C1687" s="4">
        <v>7</v>
      </c>
    </row>
    <row r="1688" spans="1:3" x14ac:dyDescent="0.25">
      <c r="A1688" s="18" t="s">
        <v>214</v>
      </c>
      <c r="B1688">
        <f t="shared" si="1"/>
        <v>25</v>
      </c>
      <c r="C1688" s="4">
        <v>8</v>
      </c>
    </row>
    <row r="1689" spans="1:3" x14ac:dyDescent="0.25">
      <c r="A1689" s="18" t="s">
        <v>214</v>
      </c>
      <c r="B1689">
        <f t="shared" si="1"/>
        <v>26</v>
      </c>
      <c r="C1689" s="4">
        <v>7</v>
      </c>
    </row>
    <row r="1690" spans="1:3" x14ac:dyDescent="0.25">
      <c r="A1690" s="18" t="s">
        <v>214</v>
      </c>
      <c r="B1690">
        <f t="shared" si="1"/>
        <v>27</v>
      </c>
      <c r="C1690" s="4">
        <v>9</v>
      </c>
    </row>
    <row r="1691" spans="1:3" x14ac:dyDescent="0.25">
      <c r="A1691" s="18" t="s">
        <v>214</v>
      </c>
      <c r="B1691">
        <f t="shared" si="1"/>
        <v>28</v>
      </c>
      <c r="C1691" s="4">
        <v>8</v>
      </c>
    </row>
    <row r="1692" spans="1:3" x14ac:dyDescent="0.25">
      <c r="A1692" s="18" t="s">
        <v>214</v>
      </c>
      <c r="B1692">
        <f t="shared" si="1"/>
        <v>29</v>
      </c>
      <c r="C1692" s="4">
        <v>8</v>
      </c>
    </row>
    <row r="1693" spans="1:3" x14ac:dyDescent="0.25">
      <c r="A1693" s="18" t="s">
        <v>214</v>
      </c>
      <c r="B1693">
        <f t="shared" si="1"/>
        <v>30</v>
      </c>
      <c r="C1693" s="4">
        <v>7</v>
      </c>
    </row>
    <row r="1694" spans="1:3" x14ac:dyDescent="0.25">
      <c r="A1694" s="18" t="s">
        <v>214</v>
      </c>
      <c r="B1694">
        <f t="shared" si="1"/>
        <v>31</v>
      </c>
      <c r="C1694" s="4">
        <v>7</v>
      </c>
    </row>
    <row r="1695" spans="1:3" x14ac:dyDescent="0.25">
      <c r="A1695" s="18" t="s">
        <v>214</v>
      </c>
      <c r="B1695">
        <f t="shared" si="1"/>
        <v>32</v>
      </c>
      <c r="C1695" s="4">
        <v>7</v>
      </c>
    </row>
    <row r="1696" spans="1:3" x14ac:dyDescent="0.25">
      <c r="A1696" s="18" t="s">
        <v>214</v>
      </c>
      <c r="B1696">
        <f t="shared" si="1"/>
        <v>33</v>
      </c>
      <c r="C1696" s="4">
        <v>8</v>
      </c>
    </row>
    <row r="1697" spans="1:3" x14ac:dyDescent="0.25">
      <c r="A1697" s="18" t="s">
        <v>214</v>
      </c>
      <c r="B1697">
        <f t="shared" si="1"/>
        <v>34</v>
      </c>
      <c r="C1697" s="4">
        <v>8</v>
      </c>
    </row>
    <row r="1698" spans="1:3" x14ac:dyDescent="0.25">
      <c r="A1698" s="18" t="s">
        <v>214</v>
      </c>
      <c r="B1698">
        <f t="shared" si="1"/>
        <v>35</v>
      </c>
      <c r="C1698" s="4">
        <v>7</v>
      </c>
    </row>
    <row r="1699" spans="1:3" x14ac:dyDescent="0.25">
      <c r="A1699" s="18" t="s">
        <v>214</v>
      </c>
      <c r="B1699">
        <f t="shared" si="1"/>
        <v>36</v>
      </c>
      <c r="C1699" s="4">
        <v>8</v>
      </c>
    </row>
    <row r="1700" spans="1:3" x14ac:dyDescent="0.25">
      <c r="A1700" s="18" t="s">
        <v>214</v>
      </c>
      <c r="B1700">
        <f t="shared" si="1"/>
        <v>37</v>
      </c>
      <c r="C1700" s="4">
        <v>9</v>
      </c>
    </row>
    <row r="1701" spans="1:3" x14ac:dyDescent="0.25">
      <c r="A1701" s="18" t="s">
        <v>214</v>
      </c>
      <c r="B1701">
        <f t="shared" si="1"/>
        <v>38</v>
      </c>
      <c r="C1701" s="4">
        <v>7</v>
      </c>
    </row>
    <row r="1702" spans="1:3" x14ac:dyDescent="0.25">
      <c r="A1702" s="18" t="s">
        <v>214</v>
      </c>
      <c r="B1702">
        <f t="shared" si="1"/>
        <v>39</v>
      </c>
      <c r="C1702" s="4">
        <v>8</v>
      </c>
    </row>
    <row r="1703" spans="1:3" x14ac:dyDescent="0.25">
      <c r="A1703" s="18" t="s">
        <v>214</v>
      </c>
      <c r="B1703">
        <f t="shared" si="1"/>
        <v>40</v>
      </c>
      <c r="C1703" s="4">
        <v>10</v>
      </c>
    </row>
    <row r="1704" spans="1:3" x14ac:dyDescent="0.25">
      <c r="A1704" s="18" t="s">
        <v>214</v>
      </c>
      <c r="B1704">
        <f t="shared" si="1"/>
        <v>41</v>
      </c>
      <c r="C1704" s="4">
        <v>8</v>
      </c>
    </row>
    <row r="1705" spans="1:3" x14ac:dyDescent="0.25">
      <c r="A1705" s="18" t="s">
        <v>214</v>
      </c>
      <c r="B1705">
        <f t="shared" si="1"/>
        <v>42</v>
      </c>
      <c r="C1705" s="4">
        <v>9</v>
      </c>
    </row>
    <row r="1706" spans="1:3" x14ac:dyDescent="0.25">
      <c r="A1706" s="18" t="s">
        <v>214</v>
      </c>
      <c r="B1706">
        <f t="shared" si="1"/>
        <v>43</v>
      </c>
      <c r="C1706" s="4">
        <v>8</v>
      </c>
    </row>
    <row r="1707" spans="1:3" x14ac:dyDescent="0.25">
      <c r="A1707" s="18" t="s">
        <v>214</v>
      </c>
      <c r="B1707">
        <f t="shared" si="1"/>
        <v>44</v>
      </c>
      <c r="C1707" s="4">
        <v>8</v>
      </c>
    </row>
    <row r="1708" spans="1:3" x14ac:dyDescent="0.25">
      <c r="A1708" s="18" t="s">
        <v>214</v>
      </c>
      <c r="B1708">
        <f t="shared" si="1"/>
        <v>45</v>
      </c>
      <c r="C1708" s="4">
        <v>8</v>
      </c>
    </row>
    <row r="1709" spans="1:3" x14ac:dyDescent="0.25">
      <c r="A1709" s="18" t="s">
        <v>214</v>
      </c>
      <c r="B1709">
        <f t="shared" si="1"/>
        <v>46</v>
      </c>
      <c r="C1709" s="4">
        <v>7</v>
      </c>
    </row>
    <row r="1710" spans="1:3" x14ac:dyDescent="0.25">
      <c r="A1710" s="18" t="s">
        <v>214</v>
      </c>
      <c r="B1710">
        <f t="shared" si="1"/>
        <v>47</v>
      </c>
      <c r="C1710" s="4">
        <v>10</v>
      </c>
    </row>
    <row r="1711" spans="1:3" x14ac:dyDescent="0.25">
      <c r="A1711" s="18" t="s">
        <v>214</v>
      </c>
      <c r="B1711">
        <f t="shared" si="1"/>
        <v>48</v>
      </c>
      <c r="C1711" s="4">
        <v>7</v>
      </c>
    </row>
    <row r="1712" spans="1:3" x14ac:dyDescent="0.25">
      <c r="A1712" s="46" t="s">
        <v>221</v>
      </c>
      <c r="B1712" s="3">
        <v>3</v>
      </c>
      <c r="C1712" s="3">
        <v>4</v>
      </c>
    </row>
    <row r="1713" spans="1:3" x14ac:dyDescent="0.25">
      <c r="A1713" s="18" t="s">
        <v>221</v>
      </c>
      <c r="B1713" s="4">
        <v>4</v>
      </c>
      <c r="C1713" s="4">
        <v>6</v>
      </c>
    </row>
    <row r="1714" spans="1:3" x14ac:dyDescent="0.25">
      <c r="A1714" s="18" t="s">
        <v>221</v>
      </c>
      <c r="B1714" s="4">
        <v>5</v>
      </c>
      <c r="C1714" s="4">
        <v>10</v>
      </c>
    </row>
    <row r="1715" spans="1:3" x14ac:dyDescent="0.25">
      <c r="A1715" s="18" t="s">
        <v>221</v>
      </c>
      <c r="B1715" s="4">
        <v>6</v>
      </c>
      <c r="C1715" s="4">
        <v>5</v>
      </c>
    </row>
    <row r="1716" spans="1:3" x14ac:dyDescent="0.25">
      <c r="A1716" s="18" t="s">
        <v>221</v>
      </c>
      <c r="B1716" s="4">
        <v>7</v>
      </c>
      <c r="C1716" s="4">
        <v>8</v>
      </c>
    </row>
    <row r="1717" spans="1:3" x14ac:dyDescent="0.25">
      <c r="A1717" s="18" t="s">
        <v>221</v>
      </c>
      <c r="B1717" s="4">
        <v>8</v>
      </c>
      <c r="C1717" s="4">
        <v>7</v>
      </c>
    </row>
    <row r="1718" spans="1:3" x14ac:dyDescent="0.25">
      <c r="A1718" s="18" t="s">
        <v>221</v>
      </c>
      <c r="B1718" s="4">
        <v>9</v>
      </c>
      <c r="C1718" s="4">
        <v>9</v>
      </c>
    </row>
    <row r="1719" spans="1:3" x14ac:dyDescent="0.25">
      <c r="A1719" s="18" t="s">
        <v>221</v>
      </c>
      <c r="B1719" s="4">
        <v>10</v>
      </c>
      <c r="C1719" s="4">
        <v>8</v>
      </c>
    </row>
    <row r="1720" spans="1:3" x14ac:dyDescent="0.25">
      <c r="A1720" s="18" t="s">
        <v>221</v>
      </c>
      <c r="B1720" s="4">
        <v>11</v>
      </c>
      <c r="C1720" s="4">
        <v>8</v>
      </c>
    </row>
    <row r="1721" spans="1:3" x14ac:dyDescent="0.25">
      <c r="A1721" s="18" t="s">
        <v>221</v>
      </c>
      <c r="B1721" s="4">
        <v>12</v>
      </c>
      <c r="C1721" s="4">
        <v>8</v>
      </c>
    </row>
    <row r="1722" spans="1:3" x14ac:dyDescent="0.25">
      <c r="A1722" s="18" t="s">
        <v>221</v>
      </c>
      <c r="B1722" s="4">
        <v>13</v>
      </c>
      <c r="C1722" s="4">
        <v>8</v>
      </c>
    </row>
    <row r="1723" spans="1:3" x14ac:dyDescent="0.25">
      <c r="A1723" s="18" t="s">
        <v>221</v>
      </c>
      <c r="B1723" s="4">
        <v>14</v>
      </c>
      <c r="C1723" s="4">
        <v>9</v>
      </c>
    </row>
    <row r="1724" spans="1:3" x14ac:dyDescent="0.25">
      <c r="A1724" s="18" t="s">
        <v>221</v>
      </c>
      <c r="B1724" s="4">
        <v>15</v>
      </c>
      <c r="C1724" s="4">
        <v>10</v>
      </c>
    </row>
    <row r="1725" spans="1:3" x14ac:dyDescent="0.25">
      <c r="A1725" s="18" t="s">
        <v>221</v>
      </c>
      <c r="B1725" s="4">
        <v>16</v>
      </c>
      <c r="C1725" s="4">
        <v>9</v>
      </c>
    </row>
    <row r="1726" spans="1:3" x14ac:dyDescent="0.25">
      <c r="A1726" s="18" t="s">
        <v>221</v>
      </c>
      <c r="B1726" s="4">
        <v>17</v>
      </c>
      <c r="C1726" s="4">
        <v>6</v>
      </c>
    </row>
    <row r="1727" spans="1:3" x14ac:dyDescent="0.25">
      <c r="A1727" s="18" t="s">
        <v>221</v>
      </c>
      <c r="B1727" s="4">
        <v>18</v>
      </c>
      <c r="C1727" s="4">
        <v>9</v>
      </c>
    </row>
    <row r="1728" spans="1:3" x14ac:dyDescent="0.25">
      <c r="A1728" s="18" t="s">
        <v>221</v>
      </c>
      <c r="B1728" s="4">
        <v>19</v>
      </c>
      <c r="C1728" s="4">
        <v>8</v>
      </c>
    </row>
    <row r="1729" spans="1:3" x14ac:dyDescent="0.25">
      <c r="A1729" s="18" t="s">
        <v>221</v>
      </c>
      <c r="B1729" s="4">
        <v>20</v>
      </c>
      <c r="C1729" s="4">
        <v>7</v>
      </c>
    </row>
    <row r="1730" spans="1:3" x14ac:dyDescent="0.25">
      <c r="A1730" s="18" t="s">
        <v>221</v>
      </c>
      <c r="B1730" s="4">
        <v>21</v>
      </c>
      <c r="C1730" s="4">
        <v>8</v>
      </c>
    </row>
    <row r="1731" spans="1:3" x14ac:dyDescent="0.25">
      <c r="A1731" s="18" t="s">
        <v>221</v>
      </c>
      <c r="B1731" s="4">
        <v>22</v>
      </c>
      <c r="C1731" s="4">
        <v>9</v>
      </c>
    </row>
    <row r="1732" spans="1:3" x14ac:dyDescent="0.25">
      <c r="A1732" s="18" t="s">
        <v>221</v>
      </c>
      <c r="B1732" s="4">
        <v>23</v>
      </c>
      <c r="C1732" s="4">
        <v>7</v>
      </c>
    </row>
    <row r="1733" spans="1:3" x14ac:dyDescent="0.25">
      <c r="A1733" s="18" t="s">
        <v>221</v>
      </c>
      <c r="B1733" s="4">
        <v>24</v>
      </c>
      <c r="C1733" s="4">
        <v>9</v>
      </c>
    </row>
    <row r="1734" spans="1:3" x14ac:dyDescent="0.25">
      <c r="A1734" s="18" t="s">
        <v>221</v>
      </c>
      <c r="B1734" s="4">
        <v>25</v>
      </c>
      <c r="C1734" s="4">
        <v>7</v>
      </c>
    </row>
    <row r="1735" spans="1:3" x14ac:dyDescent="0.25">
      <c r="A1735" s="18" t="s">
        <v>221</v>
      </c>
      <c r="B1735" s="4">
        <v>26</v>
      </c>
      <c r="C1735" s="4">
        <v>6</v>
      </c>
    </row>
    <row r="1736" spans="1:3" x14ac:dyDescent="0.25">
      <c r="A1736" s="18" t="s">
        <v>221</v>
      </c>
      <c r="B1736" s="4">
        <v>27</v>
      </c>
      <c r="C1736" s="4">
        <v>6</v>
      </c>
    </row>
    <row r="1737" spans="1:3" x14ac:dyDescent="0.25">
      <c r="A1737" s="18" t="s">
        <v>221</v>
      </c>
      <c r="B1737" s="4">
        <v>28</v>
      </c>
      <c r="C1737" s="4">
        <v>5</v>
      </c>
    </row>
    <row r="1738" spans="1:3" x14ac:dyDescent="0.25">
      <c r="A1738" s="18" t="s">
        <v>221</v>
      </c>
      <c r="B1738" s="4">
        <v>29</v>
      </c>
      <c r="C1738" s="4">
        <v>8</v>
      </c>
    </row>
    <row r="1739" spans="1:3" x14ac:dyDescent="0.25">
      <c r="A1739" s="18" t="s">
        <v>221</v>
      </c>
      <c r="B1739" s="4">
        <v>30</v>
      </c>
      <c r="C1739" s="4">
        <v>8</v>
      </c>
    </row>
    <row r="1740" spans="1:3" x14ac:dyDescent="0.25">
      <c r="A1740" s="18" t="s">
        <v>221</v>
      </c>
      <c r="B1740" s="4">
        <v>31</v>
      </c>
      <c r="C1740" s="4">
        <v>8</v>
      </c>
    </row>
    <row r="1741" spans="1:3" x14ac:dyDescent="0.25">
      <c r="A1741" s="18" t="s">
        <v>221</v>
      </c>
      <c r="B1741" s="4">
        <v>32</v>
      </c>
      <c r="C1741" s="4">
        <v>4</v>
      </c>
    </row>
    <row r="1742" spans="1:3" x14ac:dyDescent="0.25">
      <c r="A1742" s="18" t="s">
        <v>221</v>
      </c>
      <c r="B1742" s="4">
        <v>33</v>
      </c>
      <c r="C1742" s="4">
        <v>7</v>
      </c>
    </row>
    <row r="1743" spans="1:3" x14ac:dyDescent="0.25">
      <c r="A1743" s="18" t="s">
        <v>221</v>
      </c>
      <c r="B1743" s="4">
        <v>34</v>
      </c>
      <c r="C1743" s="4">
        <v>5</v>
      </c>
    </row>
    <row r="1744" spans="1:3" x14ac:dyDescent="0.25">
      <c r="A1744" s="18" t="s">
        <v>221</v>
      </c>
      <c r="B1744" s="4">
        <v>35</v>
      </c>
      <c r="C1744" s="4">
        <v>5</v>
      </c>
    </row>
    <row r="1745" spans="1:3" x14ac:dyDescent="0.25">
      <c r="A1745" s="18" t="s">
        <v>221</v>
      </c>
      <c r="B1745" s="4">
        <v>36</v>
      </c>
      <c r="C1745" s="4">
        <v>10</v>
      </c>
    </row>
    <row r="1746" spans="1:3" x14ac:dyDescent="0.25">
      <c r="A1746" s="18" t="s">
        <v>221</v>
      </c>
      <c r="B1746" s="4">
        <v>37</v>
      </c>
      <c r="C1746" s="4">
        <v>7</v>
      </c>
    </row>
    <row r="1747" spans="1:3" x14ac:dyDescent="0.25">
      <c r="A1747" s="18" t="s">
        <v>221</v>
      </c>
      <c r="B1747" s="4">
        <v>38</v>
      </c>
      <c r="C1747" s="4">
        <v>8</v>
      </c>
    </row>
    <row r="1748" spans="1:3" x14ac:dyDescent="0.25">
      <c r="A1748" s="18" t="s">
        <v>221</v>
      </c>
      <c r="B1748" s="4">
        <v>39</v>
      </c>
      <c r="C1748" s="4">
        <v>9</v>
      </c>
    </row>
    <row r="1749" spans="1:3" x14ac:dyDescent="0.25">
      <c r="A1749" s="18" t="s">
        <v>221</v>
      </c>
      <c r="B1749" s="4">
        <v>40</v>
      </c>
      <c r="C1749" s="4">
        <v>8</v>
      </c>
    </row>
    <row r="1750" spans="1:3" x14ac:dyDescent="0.25">
      <c r="A1750" s="18" t="s">
        <v>221</v>
      </c>
      <c r="B1750" s="4">
        <v>41</v>
      </c>
      <c r="C1750" s="4">
        <v>8</v>
      </c>
    </row>
    <row r="1751" spans="1:3" x14ac:dyDescent="0.25">
      <c r="A1751" s="18" t="s">
        <v>221</v>
      </c>
      <c r="B1751" s="4">
        <v>42</v>
      </c>
      <c r="C1751" s="4">
        <v>10</v>
      </c>
    </row>
    <row r="1752" spans="1:3" x14ac:dyDescent="0.25">
      <c r="A1752" s="18" t="s">
        <v>221</v>
      </c>
      <c r="B1752" s="4">
        <v>43</v>
      </c>
      <c r="C1752" s="4">
        <v>10</v>
      </c>
    </row>
    <row r="1753" spans="1:3" x14ac:dyDescent="0.25">
      <c r="A1753" s="18" t="s">
        <v>221</v>
      </c>
      <c r="B1753" s="4">
        <v>44</v>
      </c>
      <c r="C1753" s="4">
        <v>8</v>
      </c>
    </row>
    <row r="1754" spans="1:3" x14ac:dyDescent="0.25">
      <c r="A1754" s="18" t="s">
        <v>221</v>
      </c>
      <c r="B1754" s="4">
        <v>45</v>
      </c>
      <c r="C1754" s="4">
        <v>7</v>
      </c>
    </row>
    <row r="1755" spans="1:3" x14ac:dyDescent="0.25">
      <c r="A1755" s="18" t="s">
        <v>221</v>
      </c>
      <c r="B1755" s="4">
        <v>46</v>
      </c>
      <c r="C1755" s="4">
        <v>9</v>
      </c>
    </row>
    <row r="1756" spans="1:3" x14ac:dyDescent="0.25">
      <c r="A1756" s="18" t="s">
        <v>221</v>
      </c>
      <c r="B1756" s="4">
        <v>47</v>
      </c>
      <c r="C1756" s="4">
        <v>9</v>
      </c>
    </row>
    <row r="1757" spans="1:3" x14ac:dyDescent="0.25">
      <c r="A1757" s="18" t="s">
        <v>221</v>
      </c>
      <c r="B1757" s="4">
        <v>48</v>
      </c>
      <c r="C1757" s="4">
        <v>1</v>
      </c>
    </row>
    <row r="1758" spans="1:3" x14ac:dyDescent="0.25">
      <c r="A1758" s="46" t="s">
        <v>227</v>
      </c>
      <c r="B1758" s="10">
        <v>3</v>
      </c>
      <c r="C1758" s="3">
        <v>4</v>
      </c>
    </row>
    <row r="1759" spans="1:3" x14ac:dyDescent="0.25">
      <c r="A1759" s="18" t="s">
        <v>227</v>
      </c>
      <c r="B1759" s="4">
        <f>1+B1758</f>
        <v>4</v>
      </c>
      <c r="C1759" s="4">
        <v>9</v>
      </c>
    </row>
    <row r="1760" spans="1:3" x14ac:dyDescent="0.25">
      <c r="A1760" s="18" t="s">
        <v>227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227</v>
      </c>
      <c r="B1761" s="4">
        <f t="shared" si="2"/>
        <v>6</v>
      </c>
      <c r="C1761" s="4">
        <v>8</v>
      </c>
    </row>
    <row r="1762" spans="1:3" x14ac:dyDescent="0.25">
      <c r="A1762" s="18" t="s">
        <v>227</v>
      </c>
      <c r="B1762" s="4">
        <f t="shared" si="2"/>
        <v>7</v>
      </c>
      <c r="C1762" s="4">
        <v>8</v>
      </c>
    </row>
    <row r="1763" spans="1:3" x14ac:dyDescent="0.25">
      <c r="A1763" s="18" t="s">
        <v>227</v>
      </c>
      <c r="B1763" s="4">
        <f t="shared" si="2"/>
        <v>8</v>
      </c>
      <c r="C1763" s="4">
        <v>9</v>
      </c>
    </row>
    <row r="1764" spans="1:3" x14ac:dyDescent="0.25">
      <c r="A1764" s="18" t="s">
        <v>227</v>
      </c>
      <c r="B1764" s="4">
        <f t="shared" si="2"/>
        <v>9</v>
      </c>
      <c r="C1764" s="4">
        <v>5</v>
      </c>
    </row>
    <row r="1765" spans="1:3" x14ac:dyDescent="0.25">
      <c r="A1765" s="18" t="s">
        <v>227</v>
      </c>
      <c r="B1765" s="4">
        <f t="shared" si="2"/>
        <v>10</v>
      </c>
      <c r="C1765" s="4">
        <v>4</v>
      </c>
    </row>
    <row r="1766" spans="1:3" x14ac:dyDescent="0.25">
      <c r="A1766" s="18" t="s">
        <v>227</v>
      </c>
      <c r="B1766" s="4">
        <f t="shared" si="2"/>
        <v>11</v>
      </c>
      <c r="C1766" s="4">
        <v>7</v>
      </c>
    </row>
    <row r="1767" spans="1:3" x14ac:dyDescent="0.25">
      <c r="A1767" s="18" t="s">
        <v>227</v>
      </c>
      <c r="B1767" s="4">
        <f t="shared" si="2"/>
        <v>12</v>
      </c>
      <c r="C1767" s="4">
        <v>8</v>
      </c>
    </row>
    <row r="1768" spans="1:3" x14ac:dyDescent="0.25">
      <c r="A1768" s="18" t="s">
        <v>227</v>
      </c>
      <c r="B1768" s="4">
        <f t="shared" si="2"/>
        <v>13</v>
      </c>
      <c r="C1768" s="4">
        <v>8</v>
      </c>
    </row>
    <row r="1769" spans="1:3" x14ac:dyDescent="0.25">
      <c r="A1769" s="18" t="s">
        <v>227</v>
      </c>
      <c r="B1769" s="4">
        <f t="shared" si="2"/>
        <v>14</v>
      </c>
      <c r="C1769" s="4">
        <v>9</v>
      </c>
    </row>
    <row r="1770" spans="1:3" x14ac:dyDescent="0.25">
      <c r="A1770" s="18" t="s">
        <v>227</v>
      </c>
      <c r="B1770" s="4">
        <f t="shared" si="2"/>
        <v>15</v>
      </c>
      <c r="C1770" s="4">
        <v>6</v>
      </c>
    </row>
    <row r="1771" spans="1:3" x14ac:dyDescent="0.25">
      <c r="A1771" s="18" t="s">
        <v>227</v>
      </c>
      <c r="B1771" s="4">
        <f t="shared" si="2"/>
        <v>16</v>
      </c>
      <c r="C1771" s="4">
        <v>7</v>
      </c>
    </row>
    <row r="1772" spans="1:3" x14ac:dyDescent="0.25">
      <c r="A1772" s="18" t="s">
        <v>227</v>
      </c>
      <c r="B1772" s="4">
        <f t="shared" si="2"/>
        <v>17</v>
      </c>
      <c r="C1772" s="4">
        <v>9</v>
      </c>
    </row>
    <row r="1773" spans="1:3" x14ac:dyDescent="0.25">
      <c r="A1773" s="18" t="s">
        <v>227</v>
      </c>
      <c r="B1773" s="4">
        <f t="shared" si="2"/>
        <v>18</v>
      </c>
      <c r="C1773" s="4">
        <v>8</v>
      </c>
    </row>
    <row r="1774" spans="1:3" x14ac:dyDescent="0.25">
      <c r="A1774" s="18" t="s">
        <v>227</v>
      </c>
      <c r="B1774" s="4">
        <f t="shared" si="2"/>
        <v>19</v>
      </c>
      <c r="C1774" s="4">
        <v>10</v>
      </c>
    </row>
    <row r="1775" spans="1:3" x14ac:dyDescent="0.25">
      <c r="A1775" s="18" t="s">
        <v>227</v>
      </c>
      <c r="B1775" s="4">
        <f t="shared" si="2"/>
        <v>20</v>
      </c>
      <c r="C1775" s="4">
        <v>8</v>
      </c>
    </row>
    <row r="1776" spans="1:3" x14ac:dyDescent="0.25">
      <c r="A1776" s="18" t="s">
        <v>227</v>
      </c>
      <c r="B1776" s="4">
        <f t="shared" si="2"/>
        <v>21</v>
      </c>
      <c r="C1776" s="4">
        <v>10</v>
      </c>
    </row>
    <row r="1777" spans="1:3" x14ac:dyDescent="0.25">
      <c r="A1777" s="18" t="s">
        <v>227</v>
      </c>
      <c r="B1777" s="4">
        <f t="shared" si="2"/>
        <v>22</v>
      </c>
      <c r="C1777" s="4">
        <v>9</v>
      </c>
    </row>
    <row r="1778" spans="1:3" x14ac:dyDescent="0.25">
      <c r="A1778" s="18" t="s">
        <v>227</v>
      </c>
      <c r="B1778" s="4">
        <f t="shared" si="2"/>
        <v>23</v>
      </c>
      <c r="C1778" s="4">
        <v>8</v>
      </c>
    </row>
    <row r="1779" spans="1:3" x14ac:dyDescent="0.25">
      <c r="A1779" s="18" t="s">
        <v>227</v>
      </c>
      <c r="B1779" s="4">
        <f t="shared" si="2"/>
        <v>24</v>
      </c>
      <c r="C1779" s="4">
        <v>7</v>
      </c>
    </row>
    <row r="1780" spans="1:3" x14ac:dyDescent="0.25">
      <c r="A1780" s="18" t="s">
        <v>227</v>
      </c>
      <c r="B1780" s="4">
        <f t="shared" si="2"/>
        <v>25</v>
      </c>
      <c r="C1780" s="4">
        <v>9</v>
      </c>
    </row>
    <row r="1781" spans="1:3" x14ac:dyDescent="0.25">
      <c r="A1781" s="18" t="s">
        <v>227</v>
      </c>
      <c r="B1781" s="4">
        <f t="shared" si="2"/>
        <v>26</v>
      </c>
      <c r="C1781" s="4">
        <v>7</v>
      </c>
    </row>
    <row r="1782" spans="1:3" x14ac:dyDescent="0.25">
      <c r="A1782" s="18" t="s">
        <v>227</v>
      </c>
      <c r="B1782" s="4">
        <f t="shared" si="2"/>
        <v>27</v>
      </c>
      <c r="C1782" s="4">
        <v>6</v>
      </c>
    </row>
    <row r="1783" spans="1:3" x14ac:dyDescent="0.25">
      <c r="A1783" s="18" t="s">
        <v>227</v>
      </c>
      <c r="B1783" s="4">
        <f t="shared" si="2"/>
        <v>28</v>
      </c>
      <c r="C1783" s="4">
        <v>11</v>
      </c>
    </row>
    <row r="1784" spans="1:3" x14ac:dyDescent="0.25">
      <c r="A1784" s="18" t="s">
        <v>227</v>
      </c>
      <c r="B1784" s="4">
        <f t="shared" si="2"/>
        <v>29</v>
      </c>
      <c r="C1784" s="4">
        <v>9</v>
      </c>
    </row>
    <row r="1785" spans="1:3" x14ac:dyDescent="0.25">
      <c r="A1785" s="18" t="s">
        <v>227</v>
      </c>
      <c r="B1785" s="4">
        <f t="shared" si="2"/>
        <v>30</v>
      </c>
      <c r="C1785" s="4">
        <v>8</v>
      </c>
    </row>
    <row r="1786" spans="1:3" x14ac:dyDescent="0.25">
      <c r="A1786" s="18" t="s">
        <v>227</v>
      </c>
      <c r="B1786" s="4">
        <f t="shared" si="2"/>
        <v>31</v>
      </c>
      <c r="C1786" s="4">
        <v>7</v>
      </c>
    </row>
    <row r="1787" spans="1:3" x14ac:dyDescent="0.25">
      <c r="A1787" s="18" t="s">
        <v>227</v>
      </c>
      <c r="B1787" s="4">
        <f t="shared" si="2"/>
        <v>32</v>
      </c>
      <c r="C1787" s="4">
        <v>8</v>
      </c>
    </row>
    <row r="1788" spans="1:3" x14ac:dyDescent="0.25">
      <c r="A1788" s="18" t="s">
        <v>227</v>
      </c>
      <c r="B1788" s="4">
        <f t="shared" si="2"/>
        <v>33</v>
      </c>
      <c r="C1788" s="4">
        <v>9</v>
      </c>
    </row>
    <row r="1789" spans="1:3" x14ac:dyDescent="0.25">
      <c r="A1789" s="18" t="s">
        <v>227</v>
      </c>
      <c r="B1789" s="4">
        <f t="shared" si="2"/>
        <v>34</v>
      </c>
      <c r="C1789" s="4">
        <v>5</v>
      </c>
    </row>
    <row r="1790" spans="1:3" x14ac:dyDescent="0.25">
      <c r="A1790" s="18" t="s">
        <v>227</v>
      </c>
      <c r="B1790" s="4">
        <f t="shared" si="2"/>
        <v>35</v>
      </c>
      <c r="C1790" s="4">
        <v>9</v>
      </c>
    </row>
    <row r="1791" spans="1:3" x14ac:dyDescent="0.25">
      <c r="A1791" s="18" t="s">
        <v>227</v>
      </c>
      <c r="B1791" s="4">
        <f t="shared" si="2"/>
        <v>36</v>
      </c>
      <c r="C1791" s="4">
        <v>7</v>
      </c>
    </row>
    <row r="1792" spans="1:3" x14ac:dyDescent="0.25">
      <c r="A1792" s="18" t="s">
        <v>227</v>
      </c>
      <c r="B1792" s="4">
        <f t="shared" si="2"/>
        <v>37</v>
      </c>
      <c r="C1792" s="4">
        <v>7</v>
      </c>
    </row>
    <row r="1793" spans="1:3" x14ac:dyDescent="0.25">
      <c r="A1793" s="18" t="s">
        <v>227</v>
      </c>
      <c r="B1793" s="4">
        <f t="shared" si="2"/>
        <v>38</v>
      </c>
      <c r="C1793" s="4">
        <v>7</v>
      </c>
    </row>
    <row r="1794" spans="1:3" x14ac:dyDescent="0.25">
      <c r="A1794" s="18" t="s">
        <v>227</v>
      </c>
      <c r="B1794" s="4">
        <f t="shared" si="2"/>
        <v>39</v>
      </c>
      <c r="C1794" s="4">
        <v>6</v>
      </c>
    </row>
    <row r="1795" spans="1:3" x14ac:dyDescent="0.25">
      <c r="A1795" s="18" t="s">
        <v>227</v>
      </c>
      <c r="B1795" s="4">
        <f t="shared" si="2"/>
        <v>40</v>
      </c>
      <c r="C1795" s="4">
        <v>9</v>
      </c>
    </row>
    <row r="1796" spans="1:3" x14ac:dyDescent="0.25">
      <c r="A1796" s="18" t="s">
        <v>227</v>
      </c>
      <c r="B1796" s="4">
        <f t="shared" si="2"/>
        <v>41</v>
      </c>
      <c r="C1796" s="4">
        <v>8</v>
      </c>
    </row>
    <row r="1797" spans="1:3" x14ac:dyDescent="0.25">
      <c r="A1797" s="18" t="s">
        <v>227</v>
      </c>
      <c r="B1797" s="4">
        <f t="shared" si="2"/>
        <v>42</v>
      </c>
      <c r="C1797" s="4">
        <v>8</v>
      </c>
    </row>
    <row r="1798" spans="1:3" x14ac:dyDescent="0.25">
      <c r="A1798" s="18" t="s">
        <v>227</v>
      </c>
      <c r="B1798" s="4">
        <f t="shared" si="2"/>
        <v>43</v>
      </c>
      <c r="C1798" s="4">
        <v>9</v>
      </c>
    </row>
    <row r="1799" spans="1:3" x14ac:dyDescent="0.25">
      <c r="A1799" s="18" t="s">
        <v>227</v>
      </c>
      <c r="B1799" s="4">
        <f t="shared" si="2"/>
        <v>44</v>
      </c>
      <c r="C1799" s="4">
        <v>8</v>
      </c>
    </row>
    <row r="1800" spans="1:3" x14ac:dyDescent="0.25">
      <c r="A1800" s="18" t="s">
        <v>227</v>
      </c>
      <c r="B1800" s="4">
        <f t="shared" si="2"/>
        <v>45</v>
      </c>
      <c r="C1800" s="4">
        <v>8</v>
      </c>
    </row>
    <row r="1801" spans="1:3" x14ac:dyDescent="0.25">
      <c r="A1801" s="18" t="s">
        <v>227</v>
      </c>
      <c r="B1801" s="4">
        <f t="shared" si="2"/>
        <v>46</v>
      </c>
      <c r="C1801" s="4">
        <v>8</v>
      </c>
    </row>
    <row r="1802" spans="1:3" x14ac:dyDescent="0.25">
      <c r="A1802" s="18" t="s">
        <v>227</v>
      </c>
      <c r="B1802" s="4">
        <f t="shared" si="2"/>
        <v>47</v>
      </c>
      <c r="C1802" s="4">
        <v>8</v>
      </c>
    </row>
    <row r="1803" spans="1:3" x14ac:dyDescent="0.25">
      <c r="A1803" s="18" t="s">
        <v>227</v>
      </c>
      <c r="B1803" s="4">
        <f t="shared" si="2"/>
        <v>48</v>
      </c>
      <c r="C1803" s="4">
        <v>9</v>
      </c>
    </row>
    <row r="1804" spans="1:3" x14ac:dyDescent="0.25">
      <c r="A1804" s="46" t="s">
        <v>222</v>
      </c>
      <c r="B1804" s="10">
        <v>3</v>
      </c>
      <c r="C1804" s="3">
        <v>7</v>
      </c>
    </row>
    <row r="1805" spans="1:3" x14ac:dyDescent="0.25">
      <c r="A1805" s="18" t="s">
        <v>222</v>
      </c>
      <c r="B1805" s="4">
        <v>4</v>
      </c>
      <c r="C1805" s="4">
        <v>8</v>
      </c>
    </row>
    <row r="1806" spans="1:3" x14ac:dyDescent="0.25">
      <c r="A1806" s="18" t="s">
        <v>222</v>
      </c>
      <c r="B1806" s="4">
        <v>5</v>
      </c>
      <c r="C1806" s="4">
        <v>4</v>
      </c>
    </row>
    <row r="1807" spans="1:3" x14ac:dyDescent="0.25">
      <c r="A1807" s="18" t="s">
        <v>222</v>
      </c>
      <c r="B1807" s="4">
        <v>6</v>
      </c>
      <c r="C1807" s="4">
        <v>5</v>
      </c>
    </row>
    <row r="1808" spans="1:3" x14ac:dyDescent="0.25">
      <c r="A1808" s="18" t="s">
        <v>222</v>
      </c>
      <c r="B1808" s="4">
        <v>7</v>
      </c>
      <c r="C1808" s="4">
        <v>4</v>
      </c>
    </row>
    <row r="1809" spans="1:3" x14ac:dyDescent="0.25">
      <c r="A1809" s="18" t="s">
        <v>222</v>
      </c>
      <c r="B1809" s="4">
        <v>8</v>
      </c>
      <c r="C1809" s="4">
        <v>6</v>
      </c>
    </row>
    <row r="1810" spans="1:3" x14ac:dyDescent="0.25">
      <c r="A1810" s="18" t="s">
        <v>222</v>
      </c>
      <c r="B1810" s="4">
        <v>9</v>
      </c>
      <c r="C1810" s="4">
        <v>5</v>
      </c>
    </row>
    <row r="1811" spans="1:3" x14ac:dyDescent="0.25">
      <c r="A1811" s="18" t="s">
        <v>222</v>
      </c>
      <c r="B1811" s="4">
        <v>10</v>
      </c>
      <c r="C1811" s="4">
        <v>9</v>
      </c>
    </row>
    <row r="1812" spans="1:3" x14ac:dyDescent="0.25">
      <c r="A1812" s="18" t="s">
        <v>222</v>
      </c>
      <c r="B1812" s="4">
        <v>11</v>
      </c>
      <c r="C1812" s="4">
        <v>6</v>
      </c>
    </row>
    <row r="1813" spans="1:3" x14ac:dyDescent="0.25">
      <c r="A1813" s="18" t="s">
        <v>222</v>
      </c>
      <c r="B1813" s="4">
        <v>12</v>
      </c>
      <c r="C1813" s="4">
        <v>6</v>
      </c>
    </row>
    <row r="1814" spans="1:3" x14ac:dyDescent="0.25">
      <c r="A1814" s="18" t="s">
        <v>222</v>
      </c>
      <c r="B1814" s="4">
        <v>13</v>
      </c>
      <c r="C1814" s="4">
        <v>6</v>
      </c>
    </row>
    <row r="1815" spans="1:3" x14ac:dyDescent="0.25">
      <c r="A1815" s="18" t="s">
        <v>222</v>
      </c>
      <c r="B1815" s="4">
        <v>14</v>
      </c>
      <c r="C1815" s="4">
        <v>4</v>
      </c>
    </row>
    <row r="1816" spans="1:3" x14ac:dyDescent="0.25">
      <c r="A1816" s="18" t="s">
        <v>222</v>
      </c>
      <c r="B1816" s="4">
        <v>15</v>
      </c>
      <c r="C1816" s="4">
        <v>6</v>
      </c>
    </row>
    <row r="1817" spans="1:3" x14ac:dyDescent="0.25">
      <c r="A1817" s="18" t="s">
        <v>222</v>
      </c>
      <c r="B1817" s="4">
        <v>16</v>
      </c>
      <c r="C1817" s="4">
        <v>8</v>
      </c>
    </row>
    <row r="1818" spans="1:3" x14ac:dyDescent="0.25">
      <c r="A1818" s="18" t="s">
        <v>222</v>
      </c>
      <c r="B1818" s="4">
        <v>17</v>
      </c>
      <c r="C1818" s="4">
        <v>5</v>
      </c>
    </row>
    <row r="1819" spans="1:3" x14ac:dyDescent="0.25">
      <c r="A1819" s="18" t="s">
        <v>222</v>
      </c>
      <c r="B1819" s="4">
        <v>18</v>
      </c>
      <c r="C1819" s="4">
        <v>7</v>
      </c>
    </row>
    <row r="1820" spans="1:3" x14ac:dyDescent="0.25">
      <c r="A1820" s="18" t="s">
        <v>222</v>
      </c>
      <c r="B1820" s="4">
        <v>19</v>
      </c>
      <c r="C1820" s="4">
        <v>5</v>
      </c>
    </row>
    <row r="1821" spans="1:3" x14ac:dyDescent="0.25">
      <c r="A1821" s="18" t="s">
        <v>222</v>
      </c>
      <c r="B1821" s="4">
        <v>20</v>
      </c>
      <c r="C1821" s="4">
        <v>7</v>
      </c>
    </row>
    <row r="1822" spans="1:3" x14ac:dyDescent="0.25">
      <c r="A1822" s="18" t="s">
        <v>222</v>
      </c>
      <c r="B1822" s="4">
        <v>21</v>
      </c>
      <c r="C1822" s="4">
        <v>8</v>
      </c>
    </row>
    <row r="1823" spans="1:3" x14ac:dyDescent="0.25">
      <c r="A1823" s="18" t="s">
        <v>222</v>
      </c>
      <c r="B1823" s="4">
        <v>22</v>
      </c>
      <c r="C1823" s="4">
        <v>10</v>
      </c>
    </row>
    <row r="1824" spans="1:3" x14ac:dyDescent="0.25">
      <c r="A1824" s="18" t="s">
        <v>222</v>
      </c>
      <c r="B1824" s="4">
        <v>23</v>
      </c>
      <c r="C1824" s="4">
        <v>7</v>
      </c>
    </row>
    <row r="1825" spans="1:3" x14ac:dyDescent="0.25">
      <c r="A1825" s="18" t="s">
        <v>222</v>
      </c>
      <c r="B1825" s="4">
        <v>24</v>
      </c>
      <c r="C1825" s="4">
        <v>7</v>
      </c>
    </row>
    <row r="1826" spans="1:3" x14ac:dyDescent="0.25">
      <c r="A1826" s="18" t="s">
        <v>222</v>
      </c>
      <c r="B1826" s="4">
        <v>25</v>
      </c>
      <c r="C1826" s="4">
        <v>7</v>
      </c>
    </row>
    <row r="1827" spans="1:3" x14ac:dyDescent="0.25">
      <c r="A1827" s="18" t="s">
        <v>222</v>
      </c>
      <c r="B1827" s="4">
        <v>26</v>
      </c>
      <c r="C1827" s="4">
        <v>8</v>
      </c>
    </row>
    <row r="1828" spans="1:3" x14ac:dyDescent="0.25">
      <c r="A1828" s="18" t="s">
        <v>222</v>
      </c>
      <c r="B1828" s="4">
        <v>27</v>
      </c>
      <c r="C1828" s="4">
        <v>7</v>
      </c>
    </row>
    <row r="1829" spans="1:3" x14ac:dyDescent="0.25">
      <c r="A1829" s="18" t="s">
        <v>222</v>
      </c>
      <c r="B1829" s="4">
        <v>28</v>
      </c>
      <c r="C1829" s="4">
        <v>7</v>
      </c>
    </row>
    <row r="1830" spans="1:3" x14ac:dyDescent="0.25">
      <c r="A1830" s="18" t="s">
        <v>222</v>
      </c>
      <c r="B1830" s="4">
        <v>29</v>
      </c>
      <c r="C1830" s="4">
        <v>5</v>
      </c>
    </row>
    <row r="1831" spans="1:3" x14ac:dyDescent="0.25">
      <c r="A1831" s="18" t="s">
        <v>222</v>
      </c>
      <c r="B1831" s="4">
        <v>30</v>
      </c>
      <c r="C1831" s="4">
        <v>6</v>
      </c>
    </row>
    <row r="1832" spans="1:3" x14ac:dyDescent="0.25">
      <c r="A1832" s="18" t="s">
        <v>222</v>
      </c>
      <c r="B1832" s="4">
        <v>31</v>
      </c>
      <c r="C1832" s="4">
        <v>6</v>
      </c>
    </row>
    <row r="1833" spans="1:3" x14ac:dyDescent="0.25">
      <c r="A1833" s="18" t="s">
        <v>222</v>
      </c>
      <c r="B1833" s="4">
        <v>32</v>
      </c>
      <c r="C1833" s="4">
        <v>6</v>
      </c>
    </row>
    <row r="1834" spans="1:3" x14ac:dyDescent="0.25">
      <c r="A1834" s="18" t="s">
        <v>222</v>
      </c>
      <c r="B1834" s="4">
        <v>33</v>
      </c>
      <c r="C1834" s="4">
        <v>6</v>
      </c>
    </row>
    <row r="1835" spans="1:3" x14ac:dyDescent="0.25">
      <c r="A1835" s="18" t="s">
        <v>222</v>
      </c>
      <c r="B1835" s="4">
        <v>34</v>
      </c>
      <c r="C1835" s="4">
        <v>8</v>
      </c>
    </row>
    <row r="1836" spans="1:3" x14ac:dyDescent="0.25">
      <c r="A1836" s="18" t="s">
        <v>222</v>
      </c>
      <c r="B1836" s="4">
        <v>35</v>
      </c>
      <c r="C1836" s="4">
        <v>8</v>
      </c>
    </row>
    <row r="1837" spans="1:3" x14ac:dyDescent="0.25">
      <c r="A1837" s="18" t="s">
        <v>222</v>
      </c>
      <c r="B1837" s="4">
        <v>36</v>
      </c>
      <c r="C1837" s="4">
        <v>9</v>
      </c>
    </row>
    <row r="1838" spans="1:3" x14ac:dyDescent="0.25">
      <c r="A1838" s="18" t="s">
        <v>222</v>
      </c>
      <c r="B1838" s="4">
        <v>37</v>
      </c>
      <c r="C1838" s="4">
        <v>5</v>
      </c>
    </row>
    <row r="1839" spans="1:3" x14ac:dyDescent="0.25">
      <c r="A1839" s="18" t="s">
        <v>222</v>
      </c>
      <c r="B1839" s="4">
        <v>38</v>
      </c>
      <c r="C1839" s="4">
        <v>7</v>
      </c>
    </row>
    <row r="1840" spans="1:3" x14ac:dyDescent="0.25">
      <c r="A1840" s="18" t="s">
        <v>222</v>
      </c>
      <c r="B1840" s="4">
        <v>39</v>
      </c>
      <c r="C1840" s="4">
        <v>7</v>
      </c>
    </row>
    <row r="1841" spans="1:3" x14ac:dyDescent="0.25">
      <c r="A1841" s="18" t="s">
        <v>222</v>
      </c>
      <c r="B1841" s="4">
        <v>40</v>
      </c>
      <c r="C1841" s="4">
        <v>8</v>
      </c>
    </row>
    <row r="1842" spans="1:3" x14ac:dyDescent="0.25">
      <c r="A1842" s="18" t="s">
        <v>222</v>
      </c>
      <c r="B1842" s="4">
        <v>41</v>
      </c>
      <c r="C1842" s="4">
        <v>8</v>
      </c>
    </row>
    <row r="1843" spans="1:3" x14ac:dyDescent="0.25">
      <c r="A1843" s="18" t="s">
        <v>222</v>
      </c>
      <c r="B1843" s="4">
        <v>42</v>
      </c>
      <c r="C1843" s="4">
        <v>7</v>
      </c>
    </row>
    <row r="1844" spans="1:3" x14ac:dyDescent="0.25">
      <c r="A1844" s="18" t="s">
        <v>222</v>
      </c>
      <c r="B1844" s="4">
        <v>43</v>
      </c>
      <c r="C1844" s="4">
        <v>8</v>
      </c>
    </row>
    <row r="1845" spans="1:3" x14ac:dyDescent="0.25">
      <c r="A1845" s="18" t="s">
        <v>222</v>
      </c>
      <c r="B1845" s="4">
        <v>44</v>
      </c>
      <c r="C1845" s="4">
        <v>10</v>
      </c>
    </row>
    <row r="1846" spans="1:3" x14ac:dyDescent="0.25">
      <c r="A1846" s="18" t="s">
        <v>222</v>
      </c>
      <c r="B1846" s="4">
        <v>45</v>
      </c>
      <c r="C1846" s="4">
        <v>10</v>
      </c>
    </row>
    <row r="1847" spans="1:3" x14ac:dyDescent="0.25">
      <c r="A1847" s="18" t="s">
        <v>222</v>
      </c>
      <c r="B1847" s="4">
        <v>46</v>
      </c>
      <c r="C1847" s="4">
        <v>10</v>
      </c>
    </row>
    <row r="1848" spans="1:3" x14ac:dyDescent="0.25">
      <c r="A1848" s="18" t="s">
        <v>222</v>
      </c>
      <c r="B1848" s="4">
        <v>47</v>
      </c>
      <c r="C1848" s="4">
        <v>8</v>
      </c>
    </row>
    <row r="1849" spans="1:3" x14ac:dyDescent="0.25">
      <c r="A1849" s="18" t="s">
        <v>222</v>
      </c>
      <c r="B1849" s="4">
        <v>48</v>
      </c>
      <c r="C1849" s="4">
        <v>6</v>
      </c>
    </row>
    <row r="1850" spans="1:3" x14ac:dyDescent="0.25">
      <c r="A1850" s="46" t="s">
        <v>215</v>
      </c>
      <c r="B1850" s="3">
        <v>3</v>
      </c>
      <c r="C1850" s="3">
        <v>5</v>
      </c>
    </row>
    <row r="1851" spans="1:3" x14ac:dyDescent="0.25">
      <c r="A1851" s="18" t="s">
        <v>215</v>
      </c>
      <c r="B1851">
        <v>4</v>
      </c>
      <c r="C1851" s="4">
        <v>7</v>
      </c>
    </row>
    <row r="1852" spans="1:3" x14ac:dyDescent="0.25">
      <c r="A1852" s="18" t="s">
        <v>215</v>
      </c>
      <c r="B1852">
        <v>5</v>
      </c>
      <c r="C1852" s="4">
        <v>7</v>
      </c>
    </row>
    <row r="1853" spans="1:3" x14ac:dyDescent="0.25">
      <c r="A1853" s="18" t="s">
        <v>215</v>
      </c>
      <c r="B1853">
        <v>6</v>
      </c>
      <c r="C1853" s="4">
        <v>8</v>
      </c>
    </row>
    <row r="1854" spans="1:3" x14ac:dyDescent="0.25">
      <c r="A1854" s="18" t="s">
        <v>215</v>
      </c>
      <c r="B1854">
        <v>7</v>
      </c>
      <c r="C1854" s="4">
        <v>7</v>
      </c>
    </row>
    <row r="1855" spans="1:3" x14ac:dyDescent="0.25">
      <c r="A1855" s="18" t="s">
        <v>215</v>
      </c>
      <c r="B1855">
        <v>8</v>
      </c>
      <c r="C1855" s="4">
        <v>8</v>
      </c>
    </row>
    <row r="1856" spans="1:3" x14ac:dyDescent="0.25">
      <c r="A1856" s="18" t="s">
        <v>215</v>
      </c>
      <c r="B1856">
        <v>9</v>
      </c>
      <c r="C1856" s="4">
        <v>5</v>
      </c>
    </row>
    <row r="1857" spans="1:3" x14ac:dyDescent="0.25">
      <c r="A1857" s="18" t="s">
        <v>215</v>
      </c>
      <c r="B1857">
        <v>10</v>
      </c>
      <c r="C1857" s="4">
        <v>6</v>
      </c>
    </row>
    <row r="1858" spans="1:3" x14ac:dyDescent="0.25">
      <c r="A1858" s="18" t="s">
        <v>215</v>
      </c>
      <c r="B1858">
        <v>11</v>
      </c>
      <c r="C1858" s="4">
        <v>7</v>
      </c>
    </row>
    <row r="1859" spans="1:3" x14ac:dyDescent="0.25">
      <c r="A1859" s="18" t="s">
        <v>215</v>
      </c>
      <c r="B1859">
        <v>12</v>
      </c>
      <c r="C1859" s="4">
        <v>6</v>
      </c>
    </row>
    <row r="1860" spans="1:3" x14ac:dyDescent="0.25">
      <c r="A1860" s="18" t="s">
        <v>215</v>
      </c>
      <c r="B1860">
        <v>13</v>
      </c>
      <c r="C1860" s="4">
        <v>7</v>
      </c>
    </row>
    <row r="1861" spans="1:3" x14ac:dyDescent="0.25">
      <c r="A1861" s="18" t="s">
        <v>215</v>
      </c>
      <c r="B1861">
        <v>14</v>
      </c>
      <c r="C1861" s="4">
        <v>7</v>
      </c>
    </row>
    <row r="1862" spans="1:3" x14ac:dyDescent="0.25">
      <c r="A1862" s="18" t="s">
        <v>215</v>
      </c>
      <c r="B1862">
        <v>15</v>
      </c>
      <c r="C1862" s="4">
        <v>8</v>
      </c>
    </row>
    <row r="1863" spans="1:3" x14ac:dyDescent="0.25">
      <c r="A1863" s="18" t="s">
        <v>215</v>
      </c>
      <c r="B1863">
        <v>16</v>
      </c>
      <c r="C1863" s="4">
        <v>7</v>
      </c>
    </row>
    <row r="1864" spans="1:3" x14ac:dyDescent="0.25">
      <c r="A1864" s="18" t="s">
        <v>215</v>
      </c>
      <c r="B1864">
        <v>17</v>
      </c>
      <c r="C1864" s="4">
        <v>5</v>
      </c>
    </row>
    <row r="1865" spans="1:3" x14ac:dyDescent="0.25">
      <c r="A1865" s="18" t="s">
        <v>215</v>
      </c>
      <c r="B1865">
        <v>18</v>
      </c>
      <c r="C1865" s="4">
        <v>6</v>
      </c>
    </row>
    <row r="1866" spans="1:3" x14ac:dyDescent="0.25">
      <c r="A1866" s="18" t="s">
        <v>215</v>
      </c>
      <c r="B1866">
        <v>19</v>
      </c>
      <c r="C1866" s="4">
        <v>6</v>
      </c>
    </row>
    <row r="1867" spans="1:3" x14ac:dyDescent="0.25">
      <c r="A1867" s="18" t="s">
        <v>215</v>
      </c>
      <c r="B1867">
        <v>20</v>
      </c>
      <c r="C1867" s="4">
        <v>7</v>
      </c>
    </row>
    <row r="1868" spans="1:3" x14ac:dyDescent="0.25">
      <c r="A1868" s="18" t="s">
        <v>215</v>
      </c>
      <c r="B1868">
        <v>21</v>
      </c>
      <c r="C1868" s="4">
        <v>6</v>
      </c>
    </row>
    <row r="1869" spans="1:3" x14ac:dyDescent="0.25">
      <c r="A1869" s="18" t="s">
        <v>215</v>
      </c>
      <c r="B1869">
        <v>22</v>
      </c>
      <c r="C1869" s="4">
        <v>7</v>
      </c>
    </row>
    <row r="1870" spans="1:3" x14ac:dyDescent="0.25">
      <c r="A1870" s="18" t="s">
        <v>215</v>
      </c>
      <c r="B1870">
        <v>23</v>
      </c>
      <c r="C1870" s="4">
        <v>6</v>
      </c>
    </row>
    <row r="1871" spans="1:3" x14ac:dyDescent="0.25">
      <c r="A1871" s="18" t="s">
        <v>215</v>
      </c>
      <c r="B1871">
        <v>24</v>
      </c>
      <c r="C1871" s="4">
        <v>7</v>
      </c>
    </row>
    <row r="1872" spans="1:3" x14ac:dyDescent="0.25">
      <c r="A1872" s="18" t="s">
        <v>215</v>
      </c>
      <c r="B1872">
        <v>25</v>
      </c>
      <c r="C1872" s="4">
        <v>5</v>
      </c>
    </row>
    <row r="1873" spans="1:3" x14ac:dyDescent="0.25">
      <c r="A1873" s="18" t="s">
        <v>215</v>
      </c>
      <c r="B1873">
        <v>26</v>
      </c>
      <c r="C1873" s="4">
        <v>7</v>
      </c>
    </row>
    <row r="1874" spans="1:3" x14ac:dyDescent="0.25">
      <c r="A1874" s="18" t="s">
        <v>215</v>
      </c>
      <c r="B1874">
        <v>27</v>
      </c>
      <c r="C1874" s="4">
        <v>6</v>
      </c>
    </row>
    <row r="1875" spans="1:3" x14ac:dyDescent="0.25">
      <c r="A1875" s="18" t="s">
        <v>215</v>
      </c>
      <c r="B1875">
        <v>28</v>
      </c>
      <c r="C1875" s="4">
        <v>4</v>
      </c>
    </row>
    <row r="1876" spans="1:3" x14ac:dyDescent="0.25">
      <c r="A1876" s="18" t="s">
        <v>215</v>
      </c>
      <c r="B1876">
        <v>29</v>
      </c>
      <c r="C1876" s="4">
        <v>7</v>
      </c>
    </row>
    <row r="1877" spans="1:3" x14ac:dyDescent="0.25">
      <c r="A1877" s="18" t="s">
        <v>215</v>
      </c>
      <c r="B1877">
        <v>30</v>
      </c>
      <c r="C1877" s="4">
        <v>7</v>
      </c>
    </row>
    <row r="1878" spans="1:3" x14ac:dyDescent="0.25">
      <c r="A1878" s="18" t="s">
        <v>215</v>
      </c>
      <c r="B1878">
        <v>31</v>
      </c>
      <c r="C1878" s="4">
        <v>7</v>
      </c>
    </row>
    <row r="1879" spans="1:3" x14ac:dyDescent="0.25">
      <c r="A1879" s="18" t="s">
        <v>215</v>
      </c>
      <c r="B1879">
        <v>32</v>
      </c>
      <c r="C1879" s="4">
        <v>7</v>
      </c>
    </row>
    <row r="1880" spans="1:3" x14ac:dyDescent="0.25">
      <c r="A1880" s="18" t="s">
        <v>215</v>
      </c>
      <c r="B1880">
        <v>33</v>
      </c>
      <c r="C1880" s="4">
        <v>7</v>
      </c>
    </row>
    <row r="1881" spans="1:3" x14ac:dyDescent="0.25">
      <c r="A1881" s="18" t="s">
        <v>215</v>
      </c>
      <c r="B1881">
        <v>34</v>
      </c>
      <c r="C1881" s="4">
        <v>5</v>
      </c>
    </row>
    <row r="1882" spans="1:3" x14ac:dyDescent="0.25">
      <c r="A1882" s="18" t="s">
        <v>215</v>
      </c>
      <c r="B1882">
        <v>35</v>
      </c>
      <c r="C1882" s="4">
        <v>7</v>
      </c>
    </row>
    <row r="1883" spans="1:3" x14ac:dyDescent="0.25">
      <c r="A1883" s="18" t="s">
        <v>215</v>
      </c>
      <c r="B1883">
        <v>36</v>
      </c>
      <c r="C1883" s="4">
        <v>7</v>
      </c>
    </row>
    <row r="1884" spans="1:3" x14ac:dyDescent="0.25">
      <c r="A1884" s="18" t="s">
        <v>215</v>
      </c>
      <c r="B1884">
        <v>37</v>
      </c>
      <c r="C1884" s="4">
        <v>7</v>
      </c>
    </row>
    <row r="1885" spans="1:3" x14ac:dyDescent="0.25">
      <c r="A1885" s="18" t="s">
        <v>215</v>
      </c>
      <c r="B1885">
        <v>38</v>
      </c>
      <c r="C1885" s="4">
        <v>7</v>
      </c>
    </row>
    <row r="1886" spans="1:3" x14ac:dyDescent="0.25">
      <c r="A1886" s="18" t="s">
        <v>215</v>
      </c>
      <c r="B1886">
        <v>39</v>
      </c>
      <c r="C1886" s="4">
        <v>7</v>
      </c>
    </row>
    <row r="1887" spans="1:3" x14ac:dyDescent="0.25">
      <c r="A1887" s="18" t="s">
        <v>215</v>
      </c>
      <c r="B1887">
        <v>40</v>
      </c>
      <c r="C1887" s="4">
        <v>7</v>
      </c>
    </row>
    <row r="1888" spans="1:3" x14ac:dyDescent="0.25">
      <c r="A1888" s="18" t="s">
        <v>215</v>
      </c>
      <c r="B1888">
        <v>41</v>
      </c>
      <c r="C1888" s="4">
        <v>7</v>
      </c>
    </row>
    <row r="1889" spans="1:3" x14ac:dyDescent="0.25">
      <c r="A1889" s="18" t="s">
        <v>215</v>
      </c>
      <c r="B1889">
        <v>42</v>
      </c>
      <c r="C1889" s="4">
        <v>7</v>
      </c>
    </row>
    <row r="1890" spans="1:3" x14ac:dyDescent="0.25">
      <c r="A1890" s="18" t="s">
        <v>215</v>
      </c>
      <c r="B1890">
        <v>43</v>
      </c>
      <c r="C1890" s="4">
        <v>7</v>
      </c>
    </row>
    <row r="1891" spans="1:3" x14ac:dyDescent="0.25">
      <c r="A1891" s="18" t="s">
        <v>215</v>
      </c>
      <c r="B1891">
        <v>44</v>
      </c>
      <c r="C1891" s="4">
        <v>9</v>
      </c>
    </row>
    <row r="1892" spans="1:3" x14ac:dyDescent="0.25">
      <c r="A1892" s="18" t="s">
        <v>215</v>
      </c>
      <c r="B1892">
        <v>45</v>
      </c>
      <c r="C1892" s="4">
        <v>4</v>
      </c>
    </row>
    <row r="1893" spans="1:3" x14ac:dyDescent="0.25">
      <c r="A1893" s="18" t="s">
        <v>215</v>
      </c>
      <c r="B1893">
        <v>46</v>
      </c>
      <c r="C1893" s="4">
        <v>7</v>
      </c>
    </row>
    <row r="1894" spans="1:3" x14ac:dyDescent="0.25">
      <c r="A1894" s="18" t="s">
        <v>215</v>
      </c>
      <c r="B1894">
        <v>47</v>
      </c>
      <c r="C1894" s="4">
        <v>7</v>
      </c>
    </row>
    <row r="1895" spans="1:3" x14ac:dyDescent="0.25">
      <c r="A1895" s="18" t="s">
        <v>215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228</v>
      </c>
      <c r="B1942" s="3">
        <v>3</v>
      </c>
      <c r="C1942" s="3">
        <v>7</v>
      </c>
    </row>
    <row r="1943" spans="1:3" x14ac:dyDescent="0.25">
      <c r="A1943" s="18" t="s">
        <v>228</v>
      </c>
      <c r="B1943">
        <v>4</v>
      </c>
      <c r="C1943" s="4">
        <v>8</v>
      </c>
    </row>
    <row r="1944" spans="1:3" x14ac:dyDescent="0.25">
      <c r="A1944" s="18" t="s">
        <v>228</v>
      </c>
      <c r="B1944">
        <v>5</v>
      </c>
      <c r="C1944" s="4">
        <v>8</v>
      </c>
    </row>
    <row r="1945" spans="1:3" x14ac:dyDescent="0.25">
      <c r="A1945" s="18" t="s">
        <v>228</v>
      </c>
      <c r="B1945">
        <v>6</v>
      </c>
      <c r="C1945" s="4">
        <v>8</v>
      </c>
    </row>
    <row r="1946" spans="1:3" x14ac:dyDescent="0.25">
      <c r="A1946" s="18" t="s">
        <v>228</v>
      </c>
      <c r="B1946">
        <v>7</v>
      </c>
      <c r="C1946" s="4">
        <v>8</v>
      </c>
    </row>
    <row r="1947" spans="1:3" x14ac:dyDescent="0.25">
      <c r="A1947" s="18" t="s">
        <v>228</v>
      </c>
      <c r="B1947">
        <v>8</v>
      </c>
      <c r="C1947" s="4">
        <v>8</v>
      </c>
    </row>
    <row r="1948" spans="1:3" x14ac:dyDescent="0.25">
      <c r="A1948" s="18" t="s">
        <v>228</v>
      </c>
      <c r="B1948">
        <v>9</v>
      </c>
      <c r="C1948" s="4">
        <v>7</v>
      </c>
    </row>
    <row r="1949" spans="1:3" x14ac:dyDescent="0.25">
      <c r="A1949" s="18" t="s">
        <v>228</v>
      </c>
      <c r="B1949">
        <v>10</v>
      </c>
      <c r="C1949" s="4">
        <v>7</v>
      </c>
    </row>
    <row r="1950" spans="1:3" x14ac:dyDescent="0.25">
      <c r="A1950" s="18" t="s">
        <v>228</v>
      </c>
      <c r="B1950">
        <v>11</v>
      </c>
      <c r="C1950" s="4">
        <v>9</v>
      </c>
    </row>
    <row r="1951" spans="1:3" x14ac:dyDescent="0.25">
      <c r="A1951" s="18" t="s">
        <v>228</v>
      </c>
      <c r="B1951">
        <v>12</v>
      </c>
      <c r="C1951" s="4">
        <v>6</v>
      </c>
    </row>
    <row r="1952" spans="1:3" x14ac:dyDescent="0.25">
      <c r="A1952" s="18" t="s">
        <v>228</v>
      </c>
      <c r="B1952">
        <v>13</v>
      </c>
      <c r="C1952" s="4">
        <v>8</v>
      </c>
    </row>
    <row r="1953" spans="1:3" x14ac:dyDescent="0.25">
      <c r="A1953" s="18" t="s">
        <v>228</v>
      </c>
      <c r="B1953">
        <v>14</v>
      </c>
      <c r="C1953" s="4">
        <v>7</v>
      </c>
    </row>
    <row r="1954" spans="1:3" x14ac:dyDescent="0.25">
      <c r="A1954" s="18" t="s">
        <v>228</v>
      </c>
      <c r="B1954">
        <v>15</v>
      </c>
      <c r="C1954" s="4">
        <v>8</v>
      </c>
    </row>
    <row r="1955" spans="1:3" x14ac:dyDescent="0.25">
      <c r="A1955" s="18" t="s">
        <v>228</v>
      </c>
      <c r="B1955">
        <v>16</v>
      </c>
      <c r="C1955" s="4">
        <v>6</v>
      </c>
    </row>
    <row r="1956" spans="1:3" x14ac:dyDescent="0.25">
      <c r="A1956" s="18" t="s">
        <v>228</v>
      </c>
      <c r="B1956">
        <v>17</v>
      </c>
      <c r="C1956" s="4">
        <v>6</v>
      </c>
    </row>
    <row r="1957" spans="1:3" x14ac:dyDescent="0.25">
      <c r="A1957" s="18" t="s">
        <v>228</v>
      </c>
      <c r="B1957">
        <v>18</v>
      </c>
      <c r="C1957" s="4">
        <v>8</v>
      </c>
    </row>
    <row r="1958" spans="1:3" x14ac:dyDescent="0.25">
      <c r="A1958" s="18" t="s">
        <v>228</v>
      </c>
      <c r="B1958">
        <v>19</v>
      </c>
      <c r="C1958" s="4">
        <v>8</v>
      </c>
    </row>
    <row r="1959" spans="1:3" x14ac:dyDescent="0.25">
      <c r="A1959" s="18" t="s">
        <v>228</v>
      </c>
      <c r="B1959">
        <v>20</v>
      </c>
      <c r="C1959" s="4">
        <v>7</v>
      </c>
    </row>
    <row r="1960" spans="1:3" x14ac:dyDescent="0.25">
      <c r="A1960" s="18" t="s">
        <v>228</v>
      </c>
      <c r="B1960">
        <v>21</v>
      </c>
      <c r="C1960" s="4">
        <v>7</v>
      </c>
    </row>
    <row r="1961" spans="1:3" x14ac:dyDescent="0.25">
      <c r="A1961" s="18" t="s">
        <v>228</v>
      </c>
      <c r="B1961">
        <v>22</v>
      </c>
      <c r="C1961" s="4">
        <v>9</v>
      </c>
    </row>
    <row r="1962" spans="1:3" x14ac:dyDescent="0.25">
      <c r="A1962" s="18" t="s">
        <v>228</v>
      </c>
      <c r="B1962">
        <v>23</v>
      </c>
      <c r="C1962" s="4">
        <v>8</v>
      </c>
    </row>
    <row r="1963" spans="1:3" x14ac:dyDescent="0.25">
      <c r="A1963" s="18" t="s">
        <v>228</v>
      </c>
      <c r="B1963">
        <v>24</v>
      </c>
      <c r="C1963" s="4">
        <v>8</v>
      </c>
    </row>
    <row r="1964" spans="1:3" x14ac:dyDescent="0.25">
      <c r="A1964" s="18" t="s">
        <v>228</v>
      </c>
      <c r="B1964">
        <v>25</v>
      </c>
      <c r="C1964" s="4">
        <v>6</v>
      </c>
    </row>
    <row r="1965" spans="1:3" x14ac:dyDescent="0.25">
      <c r="A1965" s="18" t="s">
        <v>228</v>
      </c>
      <c r="B1965">
        <v>26</v>
      </c>
      <c r="C1965" s="4">
        <v>7</v>
      </c>
    </row>
    <row r="1966" spans="1:3" x14ac:dyDescent="0.25">
      <c r="A1966" s="18" t="s">
        <v>228</v>
      </c>
      <c r="B1966">
        <v>27</v>
      </c>
      <c r="C1966" s="4">
        <v>9</v>
      </c>
    </row>
    <row r="1967" spans="1:3" x14ac:dyDescent="0.25">
      <c r="A1967" s="18" t="s">
        <v>228</v>
      </c>
      <c r="B1967">
        <v>28</v>
      </c>
      <c r="C1967" s="4">
        <v>7</v>
      </c>
    </row>
    <row r="1968" spans="1:3" x14ac:dyDescent="0.25">
      <c r="A1968" s="18" t="s">
        <v>228</v>
      </c>
      <c r="B1968">
        <v>29</v>
      </c>
      <c r="C1968" s="4">
        <v>8</v>
      </c>
    </row>
    <row r="1969" spans="1:3" x14ac:dyDescent="0.25">
      <c r="A1969" s="18" t="s">
        <v>228</v>
      </c>
      <c r="B1969">
        <v>30</v>
      </c>
      <c r="C1969" s="4">
        <v>7</v>
      </c>
    </row>
    <row r="1970" spans="1:3" x14ac:dyDescent="0.25">
      <c r="A1970" s="18" t="s">
        <v>228</v>
      </c>
      <c r="B1970">
        <v>31</v>
      </c>
      <c r="C1970" s="4">
        <v>8</v>
      </c>
    </row>
    <row r="1971" spans="1:3" x14ac:dyDescent="0.25">
      <c r="A1971" s="18" t="s">
        <v>228</v>
      </c>
      <c r="B1971">
        <v>32</v>
      </c>
      <c r="C1971" s="4">
        <v>9</v>
      </c>
    </row>
    <row r="1972" spans="1:3" x14ac:dyDescent="0.25">
      <c r="A1972" s="18" t="s">
        <v>228</v>
      </c>
      <c r="B1972">
        <v>33</v>
      </c>
      <c r="C1972" s="4">
        <v>9</v>
      </c>
    </row>
    <row r="1973" spans="1:3" x14ac:dyDescent="0.25">
      <c r="A1973" s="18" t="s">
        <v>228</v>
      </c>
      <c r="B1973">
        <v>34</v>
      </c>
      <c r="C1973" s="4">
        <v>6</v>
      </c>
    </row>
    <row r="1974" spans="1:3" x14ac:dyDescent="0.25">
      <c r="A1974" s="18" t="s">
        <v>228</v>
      </c>
      <c r="B1974">
        <v>35</v>
      </c>
      <c r="C1974" s="4">
        <v>9</v>
      </c>
    </row>
    <row r="1975" spans="1:3" x14ac:dyDescent="0.25">
      <c r="A1975" s="18" t="s">
        <v>228</v>
      </c>
      <c r="B1975">
        <v>36</v>
      </c>
      <c r="C1975" s="4">
        <v>9</v>
      </c>
    </row>
    <row r="1976" spans="1:3" x14ac:dyDescent="0.25">
      <c r="A1976" s="18" t="s">
        <v>228</v>
      </c>
      <c r="B1976">
        <v>37</v>
      </c>
      <c r="C1976" s="4">
        <v>8</v>
      </c>
    </row>
    <row r="1977" spans="1:3" x14ac:dyDescent="0.25">
      <c r="A1977" s="18" t="s">
        <v>228</v>
      </c>
      <c r="B1977">
        <v>38</v>
      </c>
      <c r="C1977" s="4">
        <v>8</v>
      </c>
    </row>
    <row r="1978" spans="1:3" x14ac:dyDescent="0.25">
      <c r="A1978" s="18" t="s">
        <v>228</v>
      </c>
      <c r="B1978">
        <v>39</v>
      </c>
      <c r="C1978" s="4">
        <v>7</v>
      </c>
    </row>
    <row r="1979" spans="1:3" x14ac:dyDescent="0.25">
      <c r="A1979" s="18" t="s">
        <v>228</v>
      </c>
      <c r="B1979">
        <v>40</v>
      </c>
      <c r="C1979" s="4">
        <v>7</v>
      </c>
    </row>
    <row r="1980" spans="1:3" x14ac:dyDescent="0.25">
      <c r="A1980" s="18" t="s">
        <v>228</v>
      </c>
      <c r="B1980">
        <v>41</v>
      </c>
      <c r="C1980" s="4">
        <v>9</v>
      </c>
    </row>
    <row r="1981" spans="1:3" x14ac:dyDescent="0.25">
      <c r="A1981" s="18" t="s">
        <v>228</v>
      </c>
      <c r="B1981">
        <v>42</v>
      </c>
      <c r="C1981" s="4">
        <v>9</v>
      </c>
    </row>
    <row r="1982" spans="1:3" x14ac:dyDescent="0.25">
      <c r="A1982" s="18" t="s">
        <v>228</v>
      </c>
      <c r="B1982">
        <v>43</v>
      </c>
      <c r="C1982" s="4">
        <v>9</v>
      </c>
    </row>
    <row r="1983" spans="1:3" x14ac:dyDescent="0.25">
      <c r="A1983" s="18" t="s">
        <v>228</v>
      </c>
      <c r="B1983">
        <v>44</v>
      </c>
      <c r="C1983" s="4">
        <v>8</v>
      </c>
    </row>
    <row r="1984" spans="1:3" x14ac:dyDescent="0.25">
      <c r="A1984" s="18" t="s">
        <v>228</v>
      </c>
      <c r="B1984">
        <v>45</v>
      </c>
      <c r="C1984" s="4">
        <v>7</v>
      </c>
    </row>
    <row r="1985" spans="1:3" x14ac:dyDescent="0.25">
      <c r="A1985" s="18" t="s">
        <v>228</v>
      </c>
      <c r="B1985">
        <v>46</v>
      </c>
      <c r="C1985" s="4">
        <v>5</v>
      </c>
    </row>
    <row r="1986" spans="1:3" x14ac:dyDescent="0.25">
      <c r="A1986" s="18" t="s">
        <v>228</v>
      </c>
      <c r="B1986">
        <v>47</v>
      </c>
      <c r="C1986" s="4">
        <v>8</v>
      </c>
    </row>
    <row r="1987" spans="1:3" x14ac:dyDescent="0.25">
      <c r="A1987" s="18" t="s">
        <v>228</v>
      </c>
      <c r="B1987">
        <v>48</v>
      </c>
      <c r="C1987" s="4">
        <v>10</v>
      </c>
    </row>
    <row r="1988" spans="1:3" x14ac:dyDescent="0.25">
      <c r="A1988" s="46" t="s">
        <v>223</v>
      </c>
      <c r="B1988" s="3">
        <v>3</v>
      </c>
      <c r="C1988" s="3">
        <v>4</v>
      </c>
    </row>
    <row r="1989" spans="1:3" x14ac:dyDescent="0.25">
      <c r="A1989" s="18" t="s">
        <v>223</v>
      </c>
      <c r="B1989">
        <v>4</v>
      </c>
      <c r="C1989" s="4">
        <v>9</v>
      </c>
    </row>
    <row r="1990" spans="1:3" x14ac:dyDescent="0.25">
      <c r="A1990" s="18" t="s">
        <v>223</v>
      </c>
      <c r="B1990">
        <v>5</v>
      </c>
      <c r="C1990" s="4">
        <v>4</v>
      </c>
    </row>
    <row r="1991" spans="1:3" x14ac:dyDescent="0.25">
      <c r="A1991" s="18" t="s">
        <v>223</v>
      </c>
      <c r="B1991">
        <v>6</v>
      </c>
      <c r="C1991" s="4">
        <v>7</v>
      </c>
    </row>
    <row r="1992" spans="1:3" x14ac:dyDescent="0.25">
      <c r="A1992" s="18" t="s">
        <v>223</v>
      </c>
      <c r="B1992">
        <v>7</v>
      </c>
      <c r="C1992" s="4">
        <v>7</v>
      </c>
    </row>
    <row r="1993" spans="1:3" x14ac:dyDescent="0.25">
      <c r="A1993" s="18" t="s">
        <v>223</v>
      </c>
      <c r="B1993">
        <v>8</v>
      </c>
      <c r="C1993" s="4">
        <v>9</v>
      </c>
    </row>
    <row r="1994" spans="1:3" x14ac:dyDescent="0.25">
      <c r="A1994" s="18" t="s">
        <v>223</v>
      </c>
      <c r="B1994">
        <v>9</v>
      </c>
      <c r="C1994" s="4">
        <v>5</v>
      </c>
    </row>
    <row r="1995" spans="1:3" x14ac:dyDescent="0.25">
      <c r="A1995" s="18" t="s">
        <v>223</v>
      </c>
      <c r="B1995">
        <v>10</v>
      </c>
      <c r="C1995" s="4">
        <v>7</v>
      </c>
    </row>
    <row r="1996" spans="1:3" x14ac:dyDescent="0.25">
      <c r="A1996" s="18" t="s">
        <v>223</v>
      </c>
      <c r="B1996">
        <v>11</v>
      </c>
      <c r="C1996" s="4">
        <v>6</v>
      </c>
    </row>
    <row r="1997" spans="1:3" x14ac:dyDescent="0.25">
      <c r="A1997" s="18" t="s">
        <v>223</v>
      </c>
      <c r="B1997">
        <v>12</v>
      </c>
      <c r="C1997" s="4">
        <v>6</v>
      </c>
    </row>
    <row r="1998" spans="1:3" x14ac:dyDescent="0.25">
      <c r="A1998" s="18" t="s">
        <v>223</v>
      </c>
      <c r="B1998">
        <v>13</v>
      </c>
      <c r="C1998" s="4">
        <v>6</v>
      </c>
    </row>
    <row r="1999" spans="1:3" x14ac:dyDescent="0.25">
      <c r="A1999" s="18" t="s">
        <v>223</v>
      </c>
      <c r="B1999">
        <v>14</v>
      </c>
      <c r="C1999" s="4">
        <v>8</v>
      </c>
    </row>
    <row r="2000" spans="1:3" x14ac:dyDescent="0.25">
      <c r="A2000" s="18" t="s">
        <v>223</v>
      </c>
      <c r="B2000">
        <v>15</v>
      </c>
      <c r="C2000" s="4">
        <v>7</v>
      </c>
    </row>
    <row r="2001" spans="1:3" x14ac:dyDescent="0.25">
      <c r="A2001" s="18" t="s">
        <v>223</v>
      </c>
      <c r="B2001">
        <v>16</v>
      </c>
      <c r="C2001" s="4">
        <v>7</v>
      </c>
    </row>
    <row r="2002" spans="1:3" x14ac:dyDescent="0.25">
      <c r="A2002" s="18" t="s">
        <v>223</v>
      </c>
      <c r="B2002">
        <v>17</v>
      </c>
      <c r="C2002" s="4">
        <v>8</v>
      </c>
    </row>
    <row r="2003" spans="1:3" x14ac:dyDescent="0.25">
      <c r="A2003" s="18" t="s">
        <v>223</v>
      </c>
      <c r="B2003">
        <v>18</v>
      </c>
      <c r="C2003" s="4">
        <v>9</v>
      </c>
    </row>
    <row r="2004" spans="1:3" x14ac:dyDescent="0.25">
      <c r="A2004" s="18" t="s">
        <v>223</v>
      </c>
      <c r="B2004">
        <v>19</v>
      </c>
      <c r="C2004" s="4">
        <v>6</v>
      </c>
    </row>
    <row r="2005" spans="1:3" x14ac:dyDescent="0.25">
      <c r="A2005" s="18" t="s">
        <v>223</v>
      </c>
      <c r="B2005">
        <v>20</v>
      </c>
      <c r="C2005" s="4">
        <v>6</v>
      </c>
    </row>
    <row r="2006" spans="1:3" x14ac:dyDescent="0.25">
      <c r="A2006" s="18" t="s">
        <v>223</v>
      </c>
      <c r="B2006">
        <v>21</v>
      </c>
      <c r="C2006" s="4">
        <v>6</v>
      </c>
    </row>
    <row r="2007" spans="1:3" x14ac:dyDescent="0.25">
      <c r="A2007" s="18" t="s">
        <v>223</v>
      </c>
      <c r="B2007">
        <v>22</v>
      </c>
      <c r="C2007" s="4">
        <v>7</v>
      </c>
    </row>
    <row r="2008" spans="1:3" x14ac:dyDescent="0.25">
      <c r="A2008" s="18" t="s">
        <v>223</v>
      </c>
      <c r="B2008">
        <v>23</v>
      </c>
      <c r="C2008" s="4">
        <v>8</v>
      </c>
    </row>
    <row r="2009" spans="1:3" x14ac:dyDescent="0.25">
      <c r="A2009" s="18" t="s">
        <v>223</v>
      </c>
      <c r="B2009">
        <v>24</v>
      </c>
      <c r="C2009" s="4">
        <v>8</v>
      </c>
    </row>
    <row r="2010" spans="1:3" x14ac:dyDescent="0.25">
      <c r="A2010" s="18" t="s">
        <v>223</v>
      </c>
      <c r="B2010">
        <v>25</v>
      </c>
      <c r="C2010" s="4">
        <v>5</v>
      </c>
    </row>
    <row r="2011" spans="1:3" x14ac:dyDescent="0.25">
      <c r="A2011" s="18" t="s">
        <v>223</v>
      </c>
      <c r="B2011">
        <v>26</v>
      </c>
      <c r="C2011" s="4">
        <v>7</v>
      </c>
    </row>
    <row r="2012" spans="1:3" x14ac:dyDescent="0.25">
      <c r="A2012" s="18" t="s">
        <v>223</v>
      </c>
      <c r="B2012">
        <v>27</v>
      </c>
      <c r="C2012" s="4">
        <v>7</v>
      </c>
    </row>
    <row r="2013" spans="1:3" x14ac:dyDescent="0.25">
      <c r="A2013" s="18" t="s">
        <v>223</v>
      </c>
      <c r="B2013">
        <v>28</v>
      </c>
      <c r="C2013" s="4">
        <v>7</v>
      </c>
    </row>
    <row r="2014" spans="1:3" x14ac:dyDescent="0.25">
      <c r="A2014" s="18" t="s">
        <v>223</v>
      </c>
      <c r="B2014">
        <v>29</v>
      </c>
      <c r="C2014" s="4">
        <v>6</v>
      </c>
    </row>
    <row r="2015" spans="1:3" x14ac:dyDescent="0.25">
      <c r="A2015" s="18" t="s">
        <v>223</v>
      </c>
      <c r="B2015">
        <v>30</v>
      </c>
      <c r="C2015" s="4">
        <v>7</v>
      </c>
    </row>
    <row r="2016" spans="1:3" x14ac:dyDescent="0.25">
      <c r="A2016" s="18" t="s">
        <v>223</v>
      </c>
      <c r="B2016">
        <v>31</v>
      </c>
      <c r="C2016" s="4">
        <v>8</v>
      </c>
    </row>
    <row r="2017" spans="1:3" x14ac:dyDescent="0.25">
      <c r="A2017" s="18" t="s">
        <v>223</v>
      </c>
      <c r="B2017">
        <v>32</v>
      </c>
      <c r="C2017" s="4">
        <v>9</v>
      </c>
    </row>
    <row r="2018" spans="1:3" x14ac:dyDescent="0.25">
      <c r="A2018" s="18" t="s">
        <v>223</v>
      </c>
      <c r="B2018">
        <v>33</v>
      </c>
      <c r="C2018" s="4">
        <v>8</v>
      </c>
    </row>
    <row r="2019" spans="1:3" x14ac:dyDescent="0.25">
      <c r="A2019" s="18" t="s">
        <v>223</v>
      </c>
      <c r="B2019">
        <v>34</v>
      </c>
      <c r="C2019" s="4">
        <v>10</v>
      </c>
    </row>
    <row r="2020" spans="1:3" x14ac:dyDescent="0.25">
      <c r="A2020" s="18" t="s">
        <v>223</v>
      </c>
      <c r="B2020">
        <v>35</v>
      </c>
      <c r="C2020" s="4">
        <v>8</v>
      </c>
    </row>
    <row r="2021" spans="1:3" x14ac:dyDescent="0.25">
      <c r="A2021" s="18" t="s">
        <v>223</v>
      </c>
      <c r="B2021">
        <v>36</v>
      </c>
      <c r="C2021" s="4">
        <v>8</v>
      </c>
    </row>
    <row r="2022" spans="1:3" x14ac:dyDescent="0.25">
      <c r="A2022" s="18" t="s">
        <v>223</v>
      </c>
      <c r="B2022">
        <v>37</v>
      </c>
      <c r="C2022" s="4">
        <v>8</v>
      </c>
    </row>
    <row r="2023" spans="1:3" x14ac:dyDescent="0.25">
      <c r="A2023" s="18" t="s">
        <v>223</v>
      </c>
      <c r="B2023">
        <v>38</v>
      </c>
      <c r="C2023" s="4">
        <v>8</v>
      </c>
    </row>
    <row r="2024" spans="1:3" x14ac:dyDescent="0.25">
      <c r="A2024" s="18" t="s">
        <v>223</v>
      </c>
      <c r="B2024">
        <v>39</v>
      </c>
      <c r="C2024" s="4">
        <v>5</v>
      </c>
    </row>
    <row r="2025" spans="1:3" x14ac:dyDescent="0.25">
      <c r="A2025" s="18" t="s">
        <v>223</v>
      </c>
      <c r="B2025">
        <v>40</v>
      </c>
      <c r="C2025" s="4">
        <v>7</v>
      </c>
    </row>
    <row r="2026" spans="1:3" x14ac:dyDescent="0.25">
      <c r="A2026" s="18" t="s">
        <v>223</v>
      </c>
      <c r="B2026">
        <v>41</v>
      </c>
      <c r="C2026" s="4">
        <v>9</v>
      </c>
    </row>
    <row r="2027" spans="1:3" x14ac:dyDescent="0.25">
      <c r="A2027" s="18" t="s">
        <v>223</v>
      </c>
      <c r="B2027">
        <v>42</v>
      </c>
      <c r="C2027" s="4">
        <v>6</v>
      </c>
    </row>
    <row r="2028" spans="1:3" x14ac:dyDescent="0.25">
      <c r="A2028" s="18" t="s">
        <v>223</v>
      </c>
      <c r="B2028">
        <v>43</v>
      </c>
      <c r="C2028" s="4">
        <v>8</v>
      </c>
    </row>
    <row r="2029" spans="1:3" x14ac:dyDescent="0.25">
      <c r="A2029" s="18" t="s">
        <v>223</v>
      </c>
      <c r="B2029">
        <v>44</v>
      </c>
      <c r="C2029" s="4">
        <v>9</v>
      </c>
    </row>
    <row r="2030" spans="1:3" x14ac:dyDescent="0.25">
      <c r="A2030" s="18" t="s">
        <v>223</v>
      </c>
      <c r="B2030">
        <v>45</v>
      </c>
      <c r="C2030" s="4">
        <v>7</v>
      </c>
    </row>
    <row r="2031" spans="1:3" x14ac:dyDescent="0.25">
      <c r="A2031" s="18" t="s">
        <v>223</v>
      </c>
      <c r="B2031">
        <v>46</v>
      </c>
      <c r="C2031" s="4">
        <v>7</v>
      </c>
    </row>
    <row r="2032" spans="1:3" x14ac:dyDescent="0.25">
      <c r="A2032" s="18" t="s">
        <v>223</v>
      </c>
      <c r="B2032">
        <v>47</v>
      </c>
      <c r="C2032" s="4">
        <v>5</v>
      </c>
    </row>
    <row r="2033" spans="1:3" x14ac:dyDescent="0.25">
      <c r="A2033" s="18" t="s">
        <v>223</v>
      </c>
      <c r="B2033">
        <v>48</v>
      </c>
      <c r="C2033" s="4">
        <v>7</v>
      </c>
    </row>
    <row r="2034" spans="1:3" x14ac:dyDescent="0.25">
      <c r="A2034" s="46" t="s">
        <v>216</v>
      </c>
      <c r="B2034" s="3">
        <v>3</v>
      </c>
      <c r="C2034" s="3">
        <v>1</v>
      </c>
    </row>
    <row r="2035" spans="1:3" x14ac:dyDescent="0.25">
      <c r="A2035" s="18" t="s">
        <v>216</v>
      </c>
      <c r="B2035">
        <v>4</v>
      </c>
      <c r="C2035" s="4">
        <v>3</v>
      </c>
    </row>
    <row r="2036" spans="1:3" x14ac:dyDescent="0.25">
      <c r="A2036" s="18" t="s">
        <v>216</v>
      </c>
      <c r="B2036">
        <v>5</v>
      </c>
      <c r="C2036" s="4">
        <v>11</v>
      </c>
    </row>
    <row r="2037" spans="1:3" x14ac:dyDescent="0.25">
      <c r="A2037" s="18" t="s">
        <v>216</v>
      </c>
      <c r="B2037">
        <v>6</v>
      </c>
      <c r="C2037" s="4">
        <v>7</v>
      </c>
    </row>
    <row r="2038" spans="1:3" x14ac:dyDescent="0.25">
      <c r="A2038" s="18" t="s">
        <v>216</v>
      </c>
      <c r="B2038">
        <v>7</v>
      </c>
      <c r="C2038" s="4">
        <v>6</v>
      </c>
    </row>
    <row r="2039" spans="1:3" x14ac:dyDescent="0.25">
      <c r="A2039" s="18" t="s">
        <v>216</v>
      </c>
      <c r="B2039">
        <v>8</v>
      </c>
      <c r="C2039" s="4">
        <v>7</v>
      </c>
    </row>
    <row r="2040" spans="1:3" x14ac:dyDescent="0.25">
      <c r="A2040" s="18" t="s">
        <v>216</v>
      </c>
      <c r="B2040">
        <v>9</v>
      </c>
      <c r="C2040" s="4">
        <v>4</v>
      </c>
    </row>
    <row r="2041" spans="1:3" x14ac:dyDescent="0.25">
      <c r="A2041" s="18" t="s">
        <v>216</v>
      </c>
      <c r="B2041">
        <v>10</v>
      </c>
      <c r="C2041" s="4">
        <v>7</v>
      </c>
    </row>
    <row r="2042" spans="1:3" x14ac:dyDescent="0.25">
      <c r="A2042" s="18" t="s">
        <v>216</v>
      </c>
      <c r="B2042">
        <v>11</v>
      </c>
      <c r="C2042" s="4">
        <v>7</v>
      </c>
    </row>
    <row r="2043" spans="1:3" x14ac:dyDescent="0.25">
      <c r="A2043" s="18" t="s">
        <v>216</v>
      </c>
      <c r="B2043">
        <v>12</v>
      </c>
      <c r="C2043" s="4">
        <v>8</v>
      </c>
    </row>
    <row r="2044" spans="1:3" x14ac:dyDescent="0.25">
      <c r="A2044" s="18" t="s">
        <v>216</v>
      </c>
      <c r="B2044">
        <v>13</v>
      </c>
      <c r="C2044" s="4">
        <v>10</v>
      </c>
    </row>
    <row r="2045" spans="1:3" x14ac:dyDescent="0.25">
      <c r="A2045" s="18" t="s">
        <v>216</v>
      </c>
      <c r="B2045">
        <v>14</v>
      </c>
      <c r="C2045" s="4">
        <v>6</v>
      </c>
    </row>
    <row r="2046" spans="1:3" x14ac:dyDescent="0.25">
      <c r="A2046" s="18" t="s">
        <v>216</v>
      </c>
      <c r="B2046">
        <v>15</v>
      </c>
      <c r="C2046" s="4">
        <v>7</v>
      </c>
    </row>
    <row r="2047" spans="1:3" x14ac:dyDescent="0.25">
      <c r="A2047" s="18" t="s">
        <v>216</v>
      </c>
      <c r="B2047">
        <v>16</v>
      </c>
      <c r="C2047" s="4">
        <v>7</v>
      </c>
    </row>
    <row r="2048" spans="1:3" x14ac:dyDescent="0.25">
      <c r="A2048" s="18" t="s">
        <v>216</v>
      </c>
      <c r="B2048">
        <v>17</v>
      </c>
      <c r="C2048" s="4">
        <v>6</v>
      </c>
    </row>
    <row r="2049" spans="1:3" x14ac:dyDescent="0.25">
      <c r="A2049" s="18" t="s">
        <v>216</v>
      </c>
      <c r="B2049">
        <v>18</v>
      </c>
      <c r="C2049" s="4">
        <v>4</v>
      </c>
    </row>
    <row r="2050" spans="1:3" x14ac:dyDescent="0.25">
      <c r="A2050" s="18" t="s">
        <v>216</v>
      </c>
      <c r="B2050">
        <v>19</v>
      </c>
      <c r="C2050" s="4">
        <v>5</v>
      </c>
    </row>
    <row r="2051" spans="1:3" x14ac:dyDescent="0.25">
      <c r="A2051" s="18" t="s">
        <v>216</v>
      </c>
      <c r="B2051">
        <v>20</v>
      </c>
      <c r="C2051" s="4">
        <v>6</v>
      </c>
    </row>
    <row r="2052" spans="1:3" x14ac:dyDescent="0.25">
      <c r="A2052" s="18" t="s">
        <v>216</v>
      </c>
      <c r="B2052">
        <v>21</v>
      </c>
      <c r="C2052" s="4">
        <v>7</v>
      </c>
    </row>
    <row r="2053" spans="1:3" x14ac:dyDescent="0.25">
      <c r="A2053" s="18" t="s">
        <v>216</v>
      </c>
      <c r="B2053">
        <v>22</v>
      </c>
      <c r="C2053" s="4">
        <v>5</v>
      </c>
    </row>
    <row r="2054" spans="1:3" x14ac:dyDescent="0.25">
      <c r="A2054" s="18" t="s">
        <v>216</v>
      </c>
      <c r="B2054">
        <v>23</v>
      </c>
      <c r="C2054" s="4">
        <v>5</v>
      </c>
    </row>
    <row r="2055" spans="1:3" x14ac:dyDescent="0.25">
      <c r="A2055" s="18" t="s">
        <v>216</v>
      </c>
      <c r="B2055">
        <v>24</v>
      </c>
      <c r="C2055" s="4">
        <v>7</v>
      </c>
    </row>
    <row r="2056" spans="1:3" x14ac:dyDescent="0.25">
      <c r="A2056" s="18" t="s">
        <v>216</v>
      </c>
      <c r="B2056">
        <v>25</v>
      </c>
      <c r="C2056" s="4">
        <v>6</v>
      </c>
    </row>
    <row r="2057" spans="1:3" x14ac:dyDescent="0.25">
      <c r="A2057" s="18" t="s">
        <v>216</v>
      </c>
      <c r="B2057">
        <v>26</v>
      </c>
      <c r="C2057" s="4">
        <v>6</v>
      </c>
    </row>
    <row r="2058" spans="1:3" x14ac:dyDescent="0.25">
      <c r="A2058" s="18" t="s">
        <v>216</v>
      </c>
      <c r="B2058">
        <v>27</v>
      </c>
      <c r="C2058" s="4">
        <v>8</v>
      </c>
    </row>
    <row r="2059" spans="1:3" x14ac:dyDescent="0.25">
      <c r="A2059" s="18" t="s">
        <v>216</v>
      </c>
      <c r="B2059">
        <v>28</v>
      </c>
      <c r="C2059" s="4">
        <v>8</v>
      </c>
    </row>
    <row r="2060" spans="1:3" x14ac:dyDescent="0.25">
      <c r="A2060" s="18" t="s">
        <v>216</v>
      </c>
      <c r="B2060">
        <v>29</v>
      </c>
      <c r="C2060" s="4">
        <v>8</v>
      </c>
    </row>
    <row r="2061" spans="1:3" x14ac:dyDescent="0.25">
      <c r="A2061" s="18" t="s">
        <v>216</v>
      </c>
      <c r="B2061">
        <v>30</v>
      </c>
      <c r="C2061" s="4">
        <v>7</v>
      </c>
    </row>
    <row r="2062" spans="1:3" x14ac:dyDescent="0.25">
      <c r="A2062" s="18" t="s">
        <v>216</v>
      </c>
      <c r="B2062">
        <v>31</v>
      </c>
      <c r="C2062" s="4">
        <v>11</v>
      </c>
    </row>
    <row r="2063" spans="1:3" x14ac:dyDescent="0.25">
      <c r="A2063" s="18" t="s">
        <v>216</v>
      </c>
      <c r="B2063">
        <v>32</v>
      </c>
      <c r="C2063" s="4">
        <v>7</v>
      </c>
    </row>
    <row r="2064" spans="1:3" x14ac:dyDescent="0.25">
      <c r="A2064" s="18" t="s">
        <v>216</v>
      </c>
      <c r="B2064">
        <v>33</v>
      </c>
      <c r="C2064" s="4">
        <v>7</v>
      </c>
    </row>
    <row r="2065" spans="1:3" x14ac:dyDescent="0.25">
      <c r="A2065" s="18" t="s">
        <v>216</v>
      </c>
      <c r="B2065">
        <v>34</v>
      </c>
      <c r="C2065" s="4">
        <v>8</v>
      </c>
    </row>
    <row r="2066" spans="1:3" x14ac:dyDescent="0.25">
      <c r="A2066" s="18" t="s">
        <v>216</v>
      </c>
      <c r="B2066">
        <v>35</v>
      </c>
      <c r="C2066" s="4">
        <v>8</v>
      </c>
    </row>
    <row r="2067" spans="1:3" x14ac:dyDescent="0.25">
      <c r="A2067" s="18" t="s">
        <v>216</v>
      </c>
      <c r="B2067">
        <v>36</v>
      </c>
      <c r="C2067" s="4">
        <v>12</v>
      </c>
    </row>
    <row r="2068" spans="1:3" x14ac:dyDescent="0.25">
      <c r="A2068" s="18" t="s">
        <v>216</v>
      </c>
      <c r="B2068">
        <v>37</v>
      </c>
      <c r="C2068" s="4">
        <v>4</v>
      </c>
    </row>
    <row r="2069" spans="1:3" x14ac:dyDescent="0.25">
      <c r="A2069" s="18" t="s">
        <v>216</v>
      </c>
      <c r="B2069">
        <v>38</v>
      </c>
      <c r="C2069" s="4">
        <v>7</v>
      </c>
    </row>
    <row r="2070" spans="1:3" x14ac:dyDescent="0.25">
      <c r="A2070" s="18" t="s">
        <v>216</v>
      </c>
      <c r="B2070">
        <v>39</v>
      </c>
      <c r="C2070" s="4">
        <v>6</v>
      </c>
    </row>
    <row r="2071" spans="1:3" x14ac:dyDescent="0.25">
      <c r="A2071" s="18" t="s">
        <v>216</v>
      </c>
      <c r="B2071">
        <v>40</v>
      </c>
      <c r="C2071" s="4">
        <v>8</v>
      </c>
    </row>
    <row r="2072" spans="1:3" x14ac:dyDescent="0.25">
      <c r="A2072" s="18" t="s">
        <v>216</v>
      </c>
      <c r="B2072">
        <v>41</v>
      </c>
      <c r="C2072" s="4">
        <v>6</v>
      </c>
    </row>
    <row r="2073" spans="1:3" x14ac:dyDescent="0.25">
      <c r="A2073" s="18" t="s">
        <v>216</v>
      </c>
      <c r="B2073">
        <v>42</v>
      </c>
      <c r="C2073" s="4">
        <v>7</v>
      </c>
    </row>
    <row r="2074" spans="1:3" x14ac:dyDescent="0.25">
      <c r="A2074" s="18" t="s">
        <v>216</v>
      </c>
      <c r="B2074">
        <v>43</v>
      </c>
      <c r="C2074" s="4">
        <v>7</v>
      </c>
    </row>
    <row r="2075" spans="1:3" x14ac:dyDescent="0.25">
      <c r="A2075" s="18" t="s">
        <v>216</v>
      </c>
      <c r="B2075">
        <v>44</v>
      </c>
      <c r="C2075" s="4">
        <v>12</v>
      </c>
    </row>
    <row r="2076" spans="1:3" x14ac:dyDescent="0.25">
      <c r="A2076" s="18" t="s">
        <v>216</v>
      </c>
      <c r="B2076">
        <v>45</v>
      </c>
      <c r="C2076" s="4">
        <v>11</v>
      </c>
    </row>
    <row r="2077" spans="1:3" x14ac:dyDescent="0.25">
      <c r="A2077" s="18" t="s">
        <v>216</v>
      </c>
      <c r="B2077">
        <v>46</v>
      </c>
      <c r="C2077" s="4">
        <v>11</v>
      </c>
    </row>
    <row r="2078" spans="1:3" x14ac:dyDescent="0.25">
      <c r="A2078" s="18" t="s">
        <v>216</v>
      </c>
      <c r="B2078">
        <v>47</v>
      </c>
      <c r="C2078" s="4">
        <v>9</v>
      </c>
    </row>
    <row r="2079" spans="1:3" x14ac:dyDescent="0.25">
      <c r="A2079" s="18" t="s">
        <v>216</v>
      </c>
      <c r="B2079">
        <v>48</v>
      </c>
      <c r="C2079" s="4">
        <v>9</v>
      </c>
    </row>
    <row r="2080" spans="1:3" x14ac:dyDescent="0.25">
      <c r="A2080" s="46" t="s">
        <v>224</v>
      </c>
      <c r="B2080" s="3">
        <v>3</v>
      </c>
      <c r="C2080" s="3">
        <v>3</v>
      </c>
    </row>
    <row r="2081" spans="1:3" x14ac:dyDescent="0.25">
      <c r="A2081" s="18" t="s">
        <v>224</v>
      </c>
      <c r="B2081">
        <v>4</v>
      </c>
      <c r="C2081" s="4">
        <v>9</v>
      </c>
    </row>
    <row r="2082" spans="1:3" x14ac:dyDescent="0.25">
      <c r="A2082" s="18" t="s">
        <v>224</v>
      </c>
      <c r="B2082">
        <v>5</v>
      </c>
      <c r="C2082" s="4">
        <v>4</v>
      </c>
    </row>
    <row r="2083" spans="1:3" x14ac:dyDescent="0.25">
      <c r="A2083" s="18" t="s">
        <v>224</v>
      </c>
      <c r="B2083">
        <v>6</v>
      </c>
      <c r="C2083" s="4">
        <v>6</v>
      </c>
    </row>
    <row r="2084" spans="1:3" x14ac:dyDescent="0.25">
      <c r="A2084" s="18" t="s">
        <v>224</v>
      </c>
      <c r="B2084">
        <v>7</v>
      </c>
      <c r="C2084" s="4">
        <v>8</v>
      </c>
    </row>
    <row r="2085" spans="1:3" x14ac:dyDescent="0.25">
      <c r="A2085" s="18" t="s">
        <v>224</v>
      </c>
      <c r="B2085">
        <v>8</v>
      </c>
      <c r="C2085" s="4">
        <v>8</v>
      </c>
    </row>
    <row r="2086" spans="1:3" x14ac:dyDescent="0.25">
      <c r="A2086" s="18" t="s">
        <v>224</v>
      </c>
      <c r="B2086">
        <v>9</v>
      </c>
      <c r="C2086" s="4">
        <v>7</v>
      </c>
    </row>
    <row r="2087" spans="1:3" x14ac:dyDescent="0.25">
      <c r="A2087" s="18" t="s">
        <v>224</v>
      </c>
      <c r="B2087">
        <v>10</v>
      </c>
      <c r="C2087" s="4">
        <v>8</v>
      </c>
    </row>
    <row r="2088" spans="1:3" x14ac:dyDescent="0.25">
      <c r="A2088" s="18" t="s">
        <v>224</v>
      </c>
      <c r="B2088">
        <v>11</v>
      </c>
      <c r="C2088" s="4">
        <v>7</v>
      </c>
    </row>
    <row r="2089" spans="1:3" x14ac:dyDescent="0.25">
      <c r="A2089" s="18" t="s">
        <v>224</v>
      </c>
      <c r="B2089">
        <v>12</v>
      </c>
      <c r="C2089" s="4">
        <v>9</v>
      </c>
    </row>
    <row r="2090" spans="1:3" x14ac:dyDescent="0.25">
      <c r="A2090" s="18" t="s">
        <v>224</v>
      </c>
      <c r="B2090">
        <v>13</v>
      </c>
      <c r="C2090" s="4">
        <v>8</v>
      </c>
    </row>
    <row r="2091" spans="1:3" x14ac:dyDescent="0.25">
      <c r="A2091" s="18" t="s">
        <v>224</v>
      </c>
      <c r="B2091">
        <v>14</v>
      </c>
      <c r="C2091" s="4">
        <v>8</v>
      </c>
    </row>
    <row r="2092" spans="1:3" x14ac:dyDescent="0.25">
      <c r="A2092" s="18" t="s">
        <v>224</v>
      </c>
      <c r="B2092">
        <v>15</v>
      </c>
      <c r="C2092" s="4">
        <v>7</v>
      </c>
    </row>
    <row r="2093" spans="1:3" x14ac:dyDescent="0.25">
      <c r="A2093" s="18" t="s">
        <v>224</v>
      </c>
      <c r="B2093">
        <v>16</v>
      </c>
      <c r="C2093" s="4">
        <v>8</v>
      </c>
    </row>
    <row r="2094" spans="1:3" x14ac:dyDescent="0.25">
      <c r="A2094" s="18" t="s">
        <v>224</v>
      </c>
      <c r="B2094">
        <v>17</v>
      </c>
      <c r="C2094" s="4">
        <v>9</v>
      </c>
    </row>
    <row r="2095" spans="1:3" x14ac:dyDescent="0.25">
      <c r="A2095" s="18" t="s">
        <v>224</v>
      </c>
      <c r="B2095">
        <v>18</v>
      </c>
      <c r="C2095" s="4">
        <v>9</v>
      </c>
    </row>
    <row r="2096" spans="1:3" x14ac:dyDescent="0.25">
      <c r="A2096" s="18" t="s">
        <v>224</v>
      </c>
      <c r="B2096">
        <v>19</v>
      </c>
      <c r="C2096" s="4">
        <v>9</v>
      </c>
    </row>
    <row r="2097" spans="1:3" x14ac:dyDescent="0.25">
      <c r="A2097" s="18" t="s">
        <v>224</v>
      </c>
      <c r="B2097">
        <v>20</v>
      </c>
      <c r="C2097" s="4">
        <v>7</v>
      </c>
    </row>
    <row r="2098" spans="1:3" x14ac:dyDescent="0.25">
      <c r="A2098" s="18" t="s">
        <v>224</v>
      </c>
      <c r="B2098">
        <v>21</v>
      </c>
      <c r="C2098" s="4">
        <v>7</v>
      </c>
    </row>
    <row r="2099" spans="1:3" x14ac:dyDescent="0.25">
      <c r="A2099" s="18" t="s">
        <v>224</v>
      </c>
      <c r="B2099">
        <v>22</v>
      </c>
      <c r="C2099" s="4">
        <v>8</v>
      </c>
    </row>
    <row r="2100" spans="1:3" x14ac:dyDescent="0.25">
      <c r="A2100" s="18" t="s">
        <v>224</v>
      </c>
      <c r="B2100">
        <v>23</v>
      </c>
      <c r="C2100" s="4">
        <v>8</v>
      </c>
    </row>
    <row r="2101" spans="1:3" x14ac:dyDescent="0.25">
      <c r="A2101" s="18" t="s">
        <v>224</v>
      </c>
      <c r="B2101">
        <v>24</v>
      </c>
      <c r="C2101" s="4">
        <v>8</v>
      </c>
    </row>
    <row r="2102" spans="1:3" x14ac:dyDescent="0.25">
      <c r="A2102" s="18" t="s">
        <v>224</v>
      </c>
      <c r="B2102">
        <v>25</v>
      </c>
      <c r="C2102" s="4">
        <v>9</v>
      </c>
    </row>
    <row r="2103" spans="1:3" x14ac:dyDescent="0.25">
      <c r="A2103" s="18" t="s">
        <v>224</v>
      </c>
      <c r="B2103">
        <v>26</v>
      </c>
      <c r="C2103" s="4">
        <v>9</v>
      </c>
    </row>
    <row r="2104" spans="1:3" x14ac:dyDescent="0.25">
      <c r="A2104" s="18" t="s">
        <v>224</v>
      </c>
      <c r="B2104">
        <v>27</v>
      </c>
      <c r="C2104" s="4">
        <v>9</v>
      </c>
    </row>
    <row r="2105" spans="1:3" x14ac:dyDescent="0.25">
      <c r="A2105" s="18" t="s">
        <v>224</v>
      </c>
      <c r="B2105">
        <v>28</v>
      </c>
      <c r="C2105" s="4">
        <v>9</v>
      </c>
    </row>
    <row r="2106" spans="1:3" x14ac:dyDescent="0.25">
      <c r="A2106" s="18" t="s">
        <v>224</v>
      </c>
      <c r="B2106">
        <v>29</v>
      </c>
      <c r="C2106" s="4">
        <v>7</v>
      </c>
    </row>
    <row r="2107" spans="1:3" x14ac:dyDescent="0.25">
      <c r="A2107" s="18" t="s">
        <v>224</v>
      </c>
      <c r="B2107">
        <v>30</v>
      </c>
      <c r="C2107" s="4">
        <v>9</v>
      </c>
    </row>
    <row r="2108" spans="1:3" x14ac:dyDescent="0.25">
      <c r="A2108" s="18" t="s">
        <v>224</v>
      </c>
      <c r="B2108">
        <v>31</v>
      </c>
      <c r="C2108" s="4">
        <v>8</v>
      </c>
    </row>
    <row r="2109" spans="1:3" x14ac:dyDescent="0.25">
      <c r="A2109" s="18" t="s">
        <v>224</v>
      </c>
      <c r="B2109">
        <v>32</v>
      </c>
      <c r="C2109" s="4">
        <v>8</v>
      </c>
    </row>
    <row r="2110" spans="1:3" x14ac:dyDescent="0.25">
      <c r="A2110" s="18" t="s">
        <v>224</v>
      </c>
      <c r="B2110">
        <v>33</v>
      </c>
      <c r="C2110" s="4">
        <v>8</v>
      </c>
    </row>
    <row r="2111" spans="1:3" x14ac:dyDescent="0.25">
      <c r="A2111" s="18" t="s">
        <v>224</v>
      </c>
      <c r="B2111">
        <v>34</v>
      </c>
      <c r="C2111" s="4">
        <v>9</v>
      </c>
    </row>
    <row r="2112" spans="1:3" x14ac:dyDescent="0.25">
      <c r="A2112" s="18" t="s">
        <v>224</v>
      </c>
      <c r="B2112">
        <v>35</v>
      </c>
      <c r="C2112" s="4">
        <v>7</v>
      </c>
    </row>
    <row r="2113" spans="1:3" x14ac:dyDescent="0.25">
      <c r="A2113" s="18" t="s">
        <v>224</v>
      </c>
      <c r="B2113">
        <v>36</v>
      </c>
      <c r="C2113" s="4">
        <v>8</v>
      </c>
    </row>
    <row r="2114" spans="1:3" x14ac:dyDescent="0.25">
      <c r="A2114" s="18" t="s">
        <v>224</v>
      </c>
      <c r="B2114">
        <v>37</v>
      </c>
      <c r="C2114" s="4">
        <v>10</v>
      </c>
    </row>
    <row r="2115" spans="1:3" x14ac:dyDescent="0.25">
      <c r="A2115" s="18" t="s">
        <v>224</v>
      </c>
      <c r="B2115">
        <v>38</v>
      </c>
      <c r="C2115" s="4">
        <v>10</v>
      </c>
    </row>
    <row r="2116" spans="1:3" x14ac:dyDescent="0.25">
      <c r="A2116" s="18" t="s">
        <v>224</v>
      </c>
      <c r="B2116">
        <v>39</v>
      </c>
      <c r="C2116" s="4">
        <v>8</v>
      </c>
    </row>
    <row r="2117" spans="1:3" x14ac:dyDescent="0.25">
      <c r="A2117" s="18" t="s">
        <v>224</v>
      </c>
      <c r="B2117">
        <v>40</v>
      </c>
      <c r="C2117" s="4">
        <v>9</v>
      </c>
    </row>
    <row r="2118" spans="1:3" x14ac:dyDescent="0.25">
      <c r="A2118" s="18" t="s">
        <v>224</v>
      </c>
      <c r="B2118">
        <v>41</v>
      </c>
      <c r="C2118" s="4">
        <v>10</v>
      </c>
    </row>
    <row r="2119" spans="1:3" x14ac:dyDescent="0.25">
      <c r="A2119" s="18" t="s">
        <v>224</v>
      </c>
      <c r="B2119">
        <v>42</v>
      </c>
      <c r="C2119" s="4">
        <v>8</v>
      </c>
    </row>
    <row r="2120" spans="1:3" x14ac:dyDescent="0.25">
      <c r="A2120" s="18" t="s">
        <v>224</v>
      </c>
      <c r="B2120">
        <v>43</v>
      </c>
      <c r="C2120" s="4">
        <v>8</v>
      </c>
    </row>
    <row r="2121" spans="1:3" x14ac:dyDescent="0.25">
      <c r="A2121" s="18" t="s">
        <v>224</v>
      </c>
      <c r="B2121">
        <v>44</v>
      </c>
      <c r="C2121" s="4">
        <v>10</v>
      </c>
    </row>
    <row r="2122" spans="1:3" x14ac:dyDescent="0.25">
      <c r="A2122" s="18" t="s">
        <v>224</v>
      </c>
      <c r="B2122">
        <v>45</v>
      </c>
      <c r="C2122" s="4">
        <v>9</v>
      </c>
    </row>
    <row r="2123" spans="1:3" x14ac:dyDescent="0.25">
      <c r="A2123" s="18" t="s">
        <v>224</v>
      </c>
      <c r="B2123">
        <v>46</v>
      </c>
      <c r="C2123" s="4">
        <v>9</v>
      </c>
    </row>
    <row r="2124" spans="1:3" x14ac:dyDescent="0.25">
      <c r="A2124" s="18" t="s">
        <v>224</v>
      </c>
      <c r="B2124">
        <v>47</v>
      </c>
      <c r="C2124" s="4">
        <v>10</v>
      </c>
    </row>
    <row r="2125" spans="1:3" x14ac:dyDescent="0.25">
      <c r="A2125" s="18" t="s">
        <v>224</v>
      </c>
      <c r="B2125">
        <v>48</v>
      </c>
      <c r="C2125" s="4">
        <v>6</v>
      </c>
    </row>
    <row r="2126" spans="1:3" x14ac:dyDescent="0.25">
      <c r="A2126" s="46" t="s">
        <v>229</v>
      </c>
      <c r="B2126" s="3">
        <v>3</v>
      </c>
      <c r="C2126" s="3">
        <v>5</v>
      </c>
    </row>
    <row r="2127" spans="1:3" x14ac:dyDescent="0.25">
      <c r="A2127" s="18" t="s">
        <v>229</v>
      </c>
      <c r="B2127">
        <v>4</v>
      </c>
      <c r="C2127" s="4">
        <v>6</v>
      </c>
    </row>
    <row r="2128" spans="1:3" x14ac:dyDescent="0.25">
      <c r="A2128" s="18" t="s">
        <v>229</v>
      </c>
      <c r="B2128">
        <v>5</v>
      </c>
      <c r="C2128" s="4">
        <v>8</v>
      </c>
    </row>
    <row r="2129" spans="1:3" x14ac:dyDescent="0.25">
      <c r="A2129" s="18" t="s">
        <v>229</v>
      </c>
      <c r="B2129">
        <v>6</v>
      </c>
      <c r="C2129" s="4">
        <v>7</v>
      </c>
    </row>
    <row r="2130" spans="1:3" x14ac:dyDescent="0.25">
      <c r="A2130" s="18" t="s">
        <v>229</v>
      </c>
      <c r="B2130">
        <v>7</v>
      </c>
      <c r="C2130" s="4">
        <v>7</v>
      </c>
    </row>
    <row r="2131" spans="1:3" x14ac:dyDescent="0.25">
      <c r="A2131" s="18" t="s">
        <v>229</v>
      </c>
      <c r="B2131">
        <v>8</v>
      </c>
      <c r="C2131" s="4">
        <v>8</v>
      </c>
    </row>
    <row r="2132" spans="1:3" x14ac:dyDescent="0.25">
      <c r="A2132" s="18" t="s">
        <v>229</v>
      </c>
      <c r="B2132">
        <v>9</v>
      </c>
      <c r="C2132" s="4">
        <v>4</v>
      </c>
    </row>
    <row r="2133" spans="1:3" x14ac:dyDescent="0.25">
      <c r="A2133" s="18" t="s">
        <v>229</v>
      </c>
      <c r="B2133">
        <v>10</v>
      </c>
      <c r="C2133" s="4">
        <v>8</v>
      </c>
    </row>
    <row r="2134" spans="1:3" x14ac:dyDescent="0.25">
      <c r="A2134" s="18" t="s">
        <v>229</v>
      </c>
      <c r="B2134">
        <v>11</v>
      </c>
      <c r="C2134" s="4">
        <v>8</v>
      </c>
    </row>
    <row r="2135" spans="1:3" x14ac:dyDescent="0.25">
      <c r="A2135" s="18" t="s">
        <v>229</v>
      </c>
      <c r="B2135">
        <v>12</v>
      </c>
      <c r="C2135" s="4">
        <v>8</v>
      </c>
    </row>
    <row r="2136" spans="1:3" x14ac:dyDescent="0.25">
      <c r="A2136" s="18" t="s">
        <v>229</v>
      </c>
      <c r="B2136">
        <v>13</v>
      </c>
      <c r="C2136" s="4">
        <v>6</v>
      </c>
    </row>
    <row r="2137" spans="1:3" x14ac:dyDescent="0.25">
      <c r="A2137" s="18" t="s">
        <v>229</v>
      </c>
      <c r="B2137">
        <v>14</v>
      </c>
      <c r="C2137" s="4">
        <v>7</v>
      </c>
    </row>
    <row r="2138" spans="1:3" x14ac:dyDescent="0.25">
      <c r="A2138" s="18" t="s">
        <v>229</v>
      </c>
      <c r="B2138">
        <v>15</v>
      </c>
      <c r="C2138" s="4">
        <v>6</v>
      </c>
    </row>
    <row r="2139" spans="1:3" x14ac:dyDescent="0.25">
      <c r="A2139" s="18" t="s">
        <v>229</v>
      </c>
      <c r="B2139">
        <v>16</v>
      </c>
      <c r="C2139" s="4">
        <v>6</v>
      </c>
    </row>
    <row r="2140" spans="1:3" x14ac:dyDescent="0.25">
      <c r="A2140" s="18" t="s">
        <v>229</v>
      </c>
      <c r="B2140">
        <v>17</v>
      </c>
      <c r="C2140" s="4">
        <v>6</v>
      </c>
    </row>
    <row r="2141" spans="1:3" x14ac:dyDescent="0.25">
      <c r="A2141" s="18" t="s">
        <v>229</v>
      </c>
      <c r="B2141">
        <v>18</v>
      </c>
      <c r="C2141" s="4">
        <v>8</v>
      </c>
    </row>
    <row r="2142" spans="1:3" x14ac:dyDescent="0.25">
      <c r="A2142" s="18" t="s">
        <v>229</v>
      </c>
      <c r="B2142">
        <v>19</v>
      </c>
      <c r="C2142" s="4">
        <v>10</v>
      </c>
    </row>
    <row r="2143" spans="1:3" x14ac:dyDescent="0.25">
      <c r="A2143" s="18" t="s">
        <v>229</v>
      </c>
      <c r="B2143">
        <v>20</v>
      </c>
      <c r="C2143" s="4">
        <v>6</v>
      </c>
    </row>
    <row r="2144" spans="1:3" x14ac:dyDescent="0.25">
      <c r="A2144" s="18" t="s">
        <v>229</v>
      </c>
      <c r="B2144">
        <v>21</v>
      </c>
      <c r="C2144" s="4">
        <v>7</v>
      </c>
    </row>
    <row r="2145" spans="1:3" x14ac:dyDescent="0.25">
      <c r="A2145" s="18" t="s">
        <v>229</v>
      </c>
      <c r="B2145">
        <v>22</v>
      </c>
      <c r="C2145" s="4">
        <v>8</v>
      </c>
    </row>
    <row r="2146" spans="1:3" x14ac:dyDescent="0.25">
      <c r="A2146" s="18" t="s">
        <v>229</v>
      </c>
      <c r="B2146">
        <v>23</v>
      </c>
      <c r="C2146" s="4">
        <v>8</v>
      </c>
    </row>
    <row r="2147" spans="1:3" x14ac:dyDescent="0.25">
      <c r="A2147" s="18" t="s">
        <v>229</v>
      </c>
      <c r="B2147">
        <v>24</v>
      </c>
      <c r="C2147" s="4">
        <v>6</v>
      </c>
    </row>
    <row r="2148" spans="1:3" x14ac:dyDescent="0.25">
      <c r="A2148" s="18" t="s">
        <v>229</v>
      </c>
      <c r="B2148">
        <v>25</v>
      </c>
      <c r="C2148" s="4">
        <v>8</v>
      </c>
    </row>
    <row r="2149" spans="1:3" x14ac:dyDescent="0.25">
      <c r="A2149" s="18" t="s">
        <v>229</v>
      </c>
      <c r="B2149">
        <v>26</v>
      </c>
      <c r="C2149" s="4">
        <v>8</v>
      </c>
    </row>
    <row r="2150" spans="1:3" x14ac:dyDescent="0.25">
      <c r="A2150" s="18" t="s">
        <v>229</v>
      </c>
      <c r="B2150">
        <v>27</v>
      </c>
      <c r="C2150" s="4">
        <v>8</v>
      </c>
    </row>
    <row r="2151" spans="1:3" x14ac:dyDescent="0.25">
      <c r="A2151" s="18" t="s">
        <v>229</v>
      </c>
      <c r="B2151">
        <v>28</v>
      </c>
      <c r="C2151" s="4">
        <v>7</v>
      </c>
    </row>
    <row r="2152" spans="1:3" x14ac:dyDescent="0.25">
      <c r="A2152" s="18" t="s">
        <v>229</v>
      </c>
      <c r="B2152">
        <v>29</v>
      </c>
      <c r="C2152" s="4">
        <v>6</v>
      </c>
    </row>
    <row r="2153" spans="1:3" x14ac:dyDescent="0.25">
      <c r="A2153" s="18" t="s">
        <v>229</v>
      </c>
      <c r="B2153">
        <v>30</v>
      </c>
      <c r="C2153" s="4">
        <v>9</v>
      </c>
    </row>
    <row r="2154" spans="1:3" x14ac:dyDescent="0.25">
      <c r="A2154" s="18" t="s">
        <v>229</v>
      </c>
      <c r="B2154">
        <v>31</v>
      </c>
      <c r="C2154" s="4">
        <v>5</v>
      </c>
    </row>
    <row r="2155" spans="1:3" x14ac:dyDescent="0.25">
      <c r="A2155" s="18" t="s">
        <v>229</v>
      </c>
      <c r="B2155">
        <v>32</v>
      </c>
      <c r="C2155" s="4">
        <v>9</v>
      </c>
    </row>
    <row r="2156" spans="1:3" x14ac:dyDescent="0.25">
      <c r="A2156" s="18" t="s">
        <v>229</v>
      </c>
      <c r="B2156">
        <v>33</v>
      </c>
      <c r="C2156" s="4">
        <v>8</v>
      </c>
    </row>
    <row r="2157" spans="1:3" x14ac:dyDescent="0.25">
      <c r="A2157" s="18" t="s">
        <v>229</v>
      </c>
      <c r="B2157">
        <v>34</v>
      </c>
      <c r="C2157" s="4">
        <v>8</v>
      </c>
    </row>
    <row r="2158" spans="1:3" x14ac:dyDescent="0.25">
      <c r="A2158" s="18" t="s">
        <v>229</v>
      </c>
      <c r="B2158">
        <v>35</v>
      </c>
      <c r="C2158" s="4">
        <v>5</v>
      </c>
    </row>
    <row r="2159" spans="1:3" x14ac:dyDescent="0.25">
      <c r="A2159" s="18" t="s">
        <v>229</v>
      </c>
      <c r="B2159">
        <v>36</v>
      </c>
      <c r="C2159" s="4">
        <v>5</v>
      </c>
    </row>
    <row r="2160" spans="1:3" x14ac:dyDescent="0.25">
      <c r="A2160" s="18" t="s">
        <v>229</v>
      </c>
      <c r="B2160">
        <v>37</v>
      </c>
      <c r="C2160" s="4">
        <v>7</v>
      </c>
    </row>
    <row r="2161" spans="1:3" x14ac:dyDescent="0.25">
      <c r="A2161" s="18" t="s">
        <v>229</v>
      </c>
      <c r="B2161">
        <v>38</v>
      </c>
      <c r="C2161" s="4">
        <v>9</v>
      </c>
    </row>
    <row r="2162" spans="1:3" x14ac:dyDescent="0.25">
      <c r="A2162" s="18" t="s">
        <v>229</v>
      </c>
      <c r="B2162">
        <v>39</v>
      </c>
      <c r="C2162" s="4">
        <v>7</v>
      </c>
    </row>
    <row r="2163" spans="1:3" x14ac:dyDescent="0.25">
      <c r="A2163" s="18" t="s">
        <v>229</v>
      </c>
      <c r="B2163">
        <v>40</v>
      </c>
      <c r="C2163" s="4">
        <v>7</v>
      </c>
    </row>
    <row r="2164" spans="1:3" x14ac:dyDescent="0.25">
      <c r="A2164" s="18" t="s">
        <v>229</v>
      </c>
      <c r="B2164">
        <v>41</v>
      </c>
      <c r="C2164" s="4">
        <v>6</v>
      </c>
    </row>
    <row r="2165" spans="1:3" x14ac:dyDescent="0.25">
      <c r="A2165" s="18" t="s">
        <v>229</v>
      </c>
      <c r="B2165">
        <v>42</v>
      </c>
      <c r="C2165" s="4">
        <v>9</v>
      </c>
    </row>
    <row r="2166" spans="1:3" x14ac:dyDescent="0.25">
      <c r="A2166" s="18" t="s">
        <v>229</v>
      </c>
      <c r="B2166">
        <v>43</v>
      </c>
      <c r="C2166" s="4">
        <v>9</v>
      </c>
    </row>
    <row r="2167" spans="1:3" x14ac:dyDescent="0.25">
      <c r="A2167" s="18" t="s">
        <v>229</v>
      </c>
      <c r="B2167">
        <v>44</v>
      </c>
      <c r="C2167" s="4">
        <v>8</v>
      </c>
    </row>
    <row r="2168" spans="1:3" x14ac:dyDescent="0.25">
      <c r="A2168" s="18" t="s">
        <v>229</v>
      </c>
      <c r="B2168">
        <v>45</v>
      </c>
      <c r="C2168" s="4">
        <v>6</v>
      </c>
    </row>
    <row r="2169" spans="1:3" x14ac:dyDescent="0.25">
      <c r="A2169" s="18" t="s">
        <v>229</v>
      </c>
      <c r="B2169">
        <v>46</v>
      </c>
      <c r="C2169" s="4">
        <v>7</v>
      </c>
    </row>
    <row r="2170" spans="1:3" x14ac:dyDescent="0.25">
      <c r="A2170" s="18" t="s">
        <v>229</v>
      </c>
      <c r="B2170">
        <v>47</v>
      </c>
      <c r="C2170" s="4">
        <v>6</v>
      </c>
    </row>
    <row r="2171" spans="1:3" x14ac:dyDescent="0.25">
      <c r="A2171" s="18" t="s">
        <v>229</v>
      </c>
      <c r="B2171">
        <v>48</v>
      </c>
      <c r="C2171" s="4">
        <v>7</v>
      </c>
    </row>
    <row r="2172" spans="1:3" x14ac:dyDescent="0.25">
      <c r="A2172" s="46" t="s">
        <v>217</v>
      </c>
      <c r="B2172" s="3">
        <v>2</v>
      </c>
      <c r="C2172" s="3">
        <v>4</v>
      </c>
    </row>
    <row r="2173" spans="1:3" x14ac:dyDescent="0.25">
      <c r="A2173" s="18" t="s">
        <v>217</v>
      </c>
      <c r="B2173">
        <v>3</v>
      </c>
      <c r="C2173" s="4">
        <v>5</v>
      </c>
    </row>
    <row r="2174" spans="1:3" x14ac:dyDescent="0.25">
      <c r="A2174" s="18" t="s">
        <v>217</v>
      </c>
      <c r="B2174">
        <v>4</v>
      </c>
      <c r="C2174" s="4">
        <v>11</v>
      </c>
    </row>
    <row r="2175" spans="1:3" x14ac:dyDescent="0.25">
      <c r="A2175" s="18" t="s">
        <v>217</v>
      </c>
      <c r="B2175">
        <v>5</v>
      </c>
      <c r="C2175" s="4">
        <v>9</v>
      </c>
    </row>
    <row r="2176" spans="1:3" x14ac:dyDescent="0.25">
      <c r="A2176" s="18" t="s">
        <v>217</v>
      </c>
      <c r="B2176">
        <v>6</v>
      </c>
      <c r="C2176" s="4">
        <v>11</v>
      </c>
    </row>
    <row r="2177" spans="1:3" x14ac:dyDescent="0.25">
      <c r="A2177" s="18" t="s">
        <v>217</v>
      </c>
      <c r="B2177">
        <v>7</v>
      </c>
      <c r="C2177" s="4">
        <v>8</v>
      </c>
    </row>
    <row r="2178" spans="1:3" x14ac:dyDescent="0.25">
      <c r="A2178" s="18" t="s">
        <v>217</v>
      </c>
      <c r="B2178">
        <v>8</v>
      </c>
      <c r="C2178" s="4">
        <v>6</v>
      </c>
    </row>
    <row r="2179" spans="1:3" x14ac:dyDescent="0.25">
      <c r="A2179" s="18" t="s">
        <v>217</v>
      </c>
      <c r="B2179">
        <v>9</v>
      </c>
      <c r="C2179" s="4">
        <v>7</v>
      </c>
    </row>
    <row r="2180" spans="1:3" x14ac:dyDescent="0.25">
      <c r="A2180" s="18" t="s">
        <v>217</v>
      </c>
      <c r="B2180">
        <v>10</v>
      </c>
      <c r="C2180" s="4">
        <v>5</v>
      </c>
    </row>
    <row r="2181" spans="1:3" x14ac:dyDescent="0.25">
      <c r="A2181" s="18" t="s">
        <v>217</v>
      </c>
      <c r="B2181">
        <v>11</v>
      </c>
      <c r="C2181" s="4">
        <v>7</v>
      </c>
    </row>
    <row r="2182" spans="1:3" x14ac:dyDescent="0.25">
      <c r="A2182" s="18" t="s">
        <v>217</v>
      </c>
      <c r="B2182">
        <v>12</v>
      </c>
      <c r="C2182" s="4">
        <v>6</v>
      </c>
    </row>
    <row r="2183" spans="1:3" x14ac:dyDescent="0.25">
      <c r="A2183" s="18" t="s">
        <v>217</v>
      </c>
      <c r="B2183">
        <v>13</v>
      </c>
      <c r="C2183" s="4">
        <v>7</v>
      </c>
    </row>
    <row r="2184" spans="1:3" x14ac:dyDescent="0.25">
      <c r="A2184" s="18" t="s">
        <v>217</v>
      </c>
      <c r="B2184">
        <v>14</v>
      </c>
      <c r="C2184" s="4">
        <v>5</v>
      </c>
    </row>
    <row r="2185" spans="1:3" x14ac:dyDescent="0.25">
      <c r="A2185" s="18" t="s">
        <v>217</v>
      </c>
      <c r="B2185">
        <v>15</v>
      </c>
      <c r="C2185" s="4">
        <v>9</v>
      </c>
    </row>
    <row r="2186" spans="1:3" x14ac:dyDescent="0.25">
      <c r="A2186" s="18" t="s">
        <v>217</v>
      </c>
      <c r="B2186">
        <v>16</v>
      </c>
      <c r="C2186" s="4">
        <v>8</v>
      </c>
    </row>
    <row r="2187" spans="1:3" x14ac:dyDescent="0.25">
      <c r="A2187" s="18" t="s">
        <v>217</v>
      </c>
      <c r="B2187">
        <v>17</v>
      </c>
      <c r="C2187" s="4">
        <v>9</v>
      </c>
    </row>
    <row r="2188" spans="1:3" x14ac:dyDescent="0.25">
      <c r="A2188" s="18" t="s">
        <v>217</v>
      </c>
      <c r="B2188">
        <v>18</v>
      </c>
      <c r="C2188" s="4">
        <v>8</v>
      </c>
    </row>
    <row r="2189" spans="1:3" x14ac:dyDescent="0.25">
      <c r="A2189" s="18" t="s">
        <v>217</v>
      </c>
      <c r="B2189">
        <v>19</v>
      </c>
      <c r="C2189" s="4">
        <v>9</v>
      </c>
    </row>
    <row r="2190" spans="1:3" x14ac:dyDescent="0.25">
      <c r="A2190" s="18" t="s">
        <v>217</v>
      </c>
      <c r="B2190">
        <v>20</v>
      </c>
      <c r="C2190" s="4">
        <v>9</v>
      </c>
    </row>
    <row r="2191" spans="1:3" x14ac:dyDescent="0.25">
      <c r="A2191" s="18" t="s">
        <v>217</v>
      </c>
      <c r="B2191">
        <v>21</v>
      </c>
      <c r="C2191" s="4">
        <v>8</v>
      </c>
    </row>
    <row r="2192" spans="1:3" x14ac:dyDescent="0.25">
      <c r="A2192" s="18" t="s">
        <v>217</v>
      </c>
      <c r="B2192">
        <v>22</v>
      </c>
      <c r="C2192" s="4">
        <v>8</v>
      </c>
    </row>
    <row r="2193" spans="1:3" x14ac:dyDescent="0.25">
      <c r="A2193" s="18" t="s">
        <v>217</v>
      </c>
      <c r="B2193">
        <v>23</v>
      </c>
      <c r="C2193" s="4">
        <v>8</v>
      </c>
    </row>
    <row r="2194" spans="1:3" x14ac:dyDescent="0.25">
      <c r="A2194" s="18" t="s">
        <v>217</v>
      </c>
      <c r="B2194">
        <v>24</v>
      </c>
      <c r="C2194" s="4">
        <v>10</v>
      </c>
    </row>
    <row r="2195" spans="1:3" x14ac:dyDescent="0.25">
      <c r="A2195" s="18" t="s">
        <v>217</v>
      </c>
      <c r="B2195">
        <v>25</v>
      </c>
      <c r="C2195" s="4">
        <v>11</v>
      </c>
    </row>
    <row r="2196" spans="1:3" x14ac:dyDescent="0.25">
      <c r="A2196" s="18" t="s">
        <v>217</v>
      </c>
      <c r="B2196">
        <v>26</v>
      </c>
      <c r="C2196" s="4">
        <v>12</v>
      </c>
    </row>
    <row r="2197" spans="1:3" x14ac:dyDescent="0.25">
      <c r="A2197" s="18" t="s">
        <v>217</v>
      </c>
      <c r="B2197">
        <v>27</v>
      </c>
      <c r="C2197" s="4">
        <v>7</v>
      </c>
    </row>
    <row r="2198" spans="1:3" x14ac:dyDescent="0.25">
      <c r="A2198" s="18" t="s">
        <v>217</v>
      </c>
      <c r="B2198">
        <v>28</v>
      </c>
      <c r="C2198" s="4">
        <v>8</v>
      </c>
    </row>
    <row r="2199" spans="1:3" x14ac:dyDescent="0.25">
      <c r="A2199" s="18" t="s">
        <v>217</v>
      </c>
      <c r="B2199">
        <v>29</v>
      </c>
      <c r="C2199" s="4">
        <v>9</v>
      </c>
    </row>
    <row r="2200" spans="1:3" x14ac:dyDescent="0.25">
      <c r="A2200" s="18" t="s">
        <v>217</v>
      </c>
      <c r="B2200">
        <v>30</v>
      </c>
      <c r="C2200" s="4">
        <v>4</v>
      </c>
    </row>
    <row r="2201" spans="1:3" x14ac:dyDescent="0.25">
      <c r="A2201" s="18" t="s">
        <v>217</v>
      </c>
      <c r="B2201">
        <v>31</v>
      </c>
      <c r="C2201" s="4">
        <v>9</v>
      </c>
    </row>
    <row r="2202" spans="1:3" x14ac:dyDescent="0.25">
      <c r="A2202" s="18" t="s">
        <v>217</v>
      </c>
      <c r="B2202">
        <v>32</v>
      </c>
      <c r="C2202" s="4">
        <v>11</v>
      </c>
    </row>
    <row r="2203" spans="1:3" x14ac:dyDescent="0.25">
      <c r="A2203" s="18" t="s">
        <v>217</v>
      </c>
      <c r="B2203">
        <v>33</v>
      </c>
      <c r="C2203" s="4">
        <v>9</v>
      </c>
    </row>
    <row r="2204" spans="1:3" x14ac:dyDescent="0.25">
      <c r="A2204" s="18" t="s">
        <v>217</v>
      </c>
      <c r="B2204">
        <v>34</v>
      </c>
      <c r="C2204" s="4">
        <v>11</v>
      </c>
    </row>
    <row r="2205" spans="1:3" x14ac:dyDescent="0.25">
      <c r="A2205" s="18" t="s">
        <v>217</v>
      </c>
      <c r="B2205">
        <v>35</v>
      </c>
      <c r="C2205" s="4">
        <v>10</v>
      </c>
    </row>
    <row r="2206" spans="1:3" x14ac:dyDescent="0.25">
      <c r="A2206" s="18" t="s">
        <v>217</v>
      </c>
      <c r="B2206">
        <v>36</v>
      </c>
      <c r="C2206" s="4">
        <v>6</v>
      </c>
    </row>
    <row r="2207" spans="1:3" x14ac:dyDescent="0.25">
      <c r="A2207" s="18" t="s">
        <v>217</v>
      </c>
      <c r="B2207">
        <v>37</v>
      </c>
      <c r="C2207" s="4">
        <v>6</v>
      </c>
    </row>
    <row r="2208" spans="1:3" x14ac:dyDescent="0.25">
      <c r="A2208" s="18" t="s">
        <v>217</v>
      </c>
      <c r="B2208">
        <v>38</v>
      </c>
      <c r="C2208" s="4">
        <v>4</v>
      </c>
    </row>
    <row r="2209" spans="1:3" x14ac:dyDescent="0.25">
      <c r="A2209" s="18" t="s">
        <v>217</v>
      </c>
      <c r="B2209">
        <v>39</v>
      </c>
      <c r="C2209" s="4">
        <v>11</v>
      </c>
    </row>
    <row r="2210" spans="1:3" x14ac:dyDescent="0.25">
      <c r="A2210" s="18" t="s">
        <v>217</v>
      </c>
      <c r="B2210">
        <v>40</v>
      </c>
      <c r="C2210" s="4">
        <v>7</v>
      </c>
    </row>
    <row r="2211" spans="1:3" x14ac:dyDescent="0.25">
      <c r="A2211" s="18" t="s">
        <v>217</v>
      </c>
      <c r="B2211">
        <v>41</v>
      </c>
      <c r="C2211" s="4">
        <v>8</v>
      </c>
    </row>
    <row r="2212" spans="1:3" x14ac:dyDescent="0.25">
      <c r="A2212" s="18" t="s">
        <v>217</v>
      </c>
      <c r="B2212">
        <v>42</v>
      </c>
      <c r="C2212" s="4">
        <v>6</v>
      </c>
    </row>
    <row r="2213" spans="1:3" x14ac:dyDescent="0.25">
      <c r="A2213" s="18" t="s">
        <v>217</v>
      </c>
      <c r="B2213">
        <v>43</v>
      </c>
      <c r="C2213" s="4">
        <v>8</v>
      </c>
    </row>
    <row r="2214" spans="1:3" x14ac:dyDescent="0.25">
      <c r="A2214" s="18" t="s">
        <v>217</v>
      </c>
      <c r="B2214">
        <v>44</v>
      </c>
      <c r="C2214" s="4">
        <v>8</v>
      </c>
    </row>
    <row r="2215" spans="1:3" x14ac:dyDescent="0.25">
      <c r="A2215" s="18" t="s">
        <v>217</v>
      </c>
      <c r="B2215">
        <v>45</v>
      </c>
      <c r="C2215" s="4">
        <v>8</v>
      </c>
    </row>
    <row r="2216" spans="1:3" x14ac:dyDescent="0.25">
      <c r="A2216" s="18" t="s">
        <v>217</v>
      </c>
      <c r="B2216">
        <v>46</v>
      </c>
      <c r="C2216" s="4">
        <v>5</v>
      </c>
    </row>
    <row r="2217" spans="1:3" x14ac:dyDescent="0.25">
      <c r="A2217" s="18" t="s">
        <v>217</v>
      </c>
      <c r="B2217">
        <v>47</v>
      </c>
      <c r="C2217" s="4">
        <v>5</v>
      </c>
    </row>
    <row r="2218" spans="1:3" x14ac:dyDescent="0.25">
      <c r="A2218" s="18" t="s">
        <v>217</v>
      </c>
      <c r="B2218">
        <v>48</v>
      </c>
      <c r="C2218" s="4">
        <v>10</v>
      </c>
    </row>
    <row r="2219" spans="1:3" x14ac:dyDescent="0.25">
      <c r="A2219" s="18" t="s">
        <v>217</v>
      </c>
      <c r="B2219">
        <v>49</v>
      </c>
      <c r="C2219" s="4">
        <v>9</v>
      </c>
    </row>
    <row r="2220" spans="1:3" x14ac:dyDescent="0.25">
      <c r="A2220" s="18" t="s">
        <v>217</v>
      </c>
      <c r="B2220">
        <v>50</v>
      </c>
      <c r="C2220" s="4">
        <v>8</v>
      </c>
    </row>
    <row r="2221" spans="1:3" x14ac:dyDescent="0.25">
      <c r="A2221" s="18" t="s">
        <v>217</v>
      </c>
      <c r="B2221">
        <v>51</v>
      </c>
      <c r="C2221" s="4">
        <v>8</v>
      </c>
    </row>
    <row r="2222" spans="1:3" x14ac:dyDescent="0.25">
      <c r="A2222" s="18" t="s">
        <v>217</v>
      </c>
      <c r="B2222">
        <v>52</v>
      </c>
      <c r="C2222" s="4">
        <v>9</v>
      </c>
    </row>
    <row r="2223" spans="1:3" x14ac:dyDescent="0.25">
      <c r="A2223" s="18" t="s">
        <v>217</v>
      </c>
      <c r="B2223">
        <v>53</v>
      </c>
      <c r="C2223" s="4">
        <v>6</v>
      </c>
    </row>
    <row r="2224" spans="1:3" x14ac:dyDescent="0.25">
      <c r="A2224" s="18" t="s">
        <v>217</v>
      </c>
      <c r="B2224">
        <v>54</v>
      </c>
      <c r="C2224" s="4">
        <v>6</v>
      </c>
    </row>
    <row r="2225" spans="1:3" x14ac:dyDescent="0.25">
      <c r="A2225" s="18" t="s">
        <v>217</v>
      </c>
      <c r="B2225">
        <v>55</v>
      </c>
      <c r="C2225" s="4">
        <v>11</v>
      </c>
    </row>
    <row r="2226" spans="1:3" x14ac:dyDescent="0.25">
      <c r="A2226" s="18" t="s">
        <v>217</v>
      </c>
      <c r="B2226">
        <v>56</v>
      </c>
      <c r="C2226" s="4">
        <v>9</v>
      </c>
    </row>
    <row r="2227" spans="1:3" x14ac:dyDescent="0.25">
      <c r="A2227" s="18" t="s">
        <v>217</v>
      </c>
      <c r="B2227">
        <v>57</v>
      </c>
      <c r="C2227" s="4">
        <v>4</v>
      </c>
    </row>
    <row r="2228" spans="1:3" x14ac:dyDescent="0.25">
      <c r="A2228" s="46" t="s">
        <v>230</v>
      </c>
      <c r="B2228" s="3">
        <v>3</v>
      </c>
      <c r="C2228" s="3">
        <v>7</v>
      </c>
    </row>
    <row r="2229" spans="1:3" x14ac:dyDescent="0.25">
      <c r="A2229" s="18" t="s">
        <v>230</v>
      </c>
      <c r="B2229">
        <v>4</v>
      </c>
      <c r="C2229" s="4">
        <v>5</v>
      </c>
    </row>
    <row r="2230" spans="1:3" x14ac:dyDescent="0.25">
      <c r="A2230" s="18" t="s">
        <v>230</v>
      </c>
      <c r="B2230">
        <v>5</v>
      </c>
      <c r="C2230" s="4">
        <v>5</v>
      </c>
    </row>
    <row r="2231" spans="1:3" x14ac:dyDescent="0.25">
      <c r="A2231" s="18" t="s">
        <v>230</v>
      </c>
      <c r="B2231">
        <v>6</v>
      </c>
      <c r="C2231" s="4">
        <v>8</v>
      </c>
    </row>
    <row r="2232" spans="1:3" x14ac:dyDescent="0.25">
      <c r="A2232" s="18" t="s">
        <v>230</v>
      </c>
      <c r="B2232">
        <v>7</v>
      </c>
      <c r="C2232" s="4">
        <v>8</v>
      </c>
    </row>
    <row r="2233" spans="1:3" x14ac:dyDescent="0.25">
      <c r="A2233" s="18" t="s">
        <v>230</v>
      </c>
      <c r="B2233">
        <v>8</v>
      </c>
      <c r="C2233" s="4">
        <v>9</v>
      </c>
    </row>
    <row r="2234" spans="1:3" x14ac:dyDescent="0.25">
      <c r="A2234" s="18" t="s">
        <v>230</v>
      </c>
      <c r="B2234">
        <v>9</v>
      </c>
      <c r="C2234" s="4">
        <v>8</v>
      </c>
    </row>
    <row r="2235" spans="1:3" x14ac:dyDescent="0.25">
      <c r="A2235" s="18" t="s">
        <v>230</v>
      </c>
      <c r="B2235">
        <v>10</v>
      </c>
      <c r="C2235" s="4">
        <v>7</v>
      </c>
    </row>
    <row r="2236" spans="1:3" x14ac:dyDescent="0.25">
      <c r="A2236" s="18" t="s">
        <v>230</v>
      </c>
      <c r="B2236">
        <v>11</v>
      </c>
      <c r="C2236" s="4">
        <v>7</v>
      </c>
    </row>
    <row r="2237" spans="1:3" x14ac:dyDescent="0.25">
      <c r="A2237" s="18" t="s">
        <v>230</v>
      </c>
      <c r="B2237">
        <v>12</v>
      </c>
      <c r="C2237" s="4">
        <v>6</v>
      </c>
    </row>
    <row r="2238" spans="1:3" x14ac:dyDescent="0.25">
      <c r="A2238" s="18" t="s">
        <v>230</v>
      </c>
      <c r="B2238">
        <v>13</v>
      </c>
      <c r="C2238" s="4">
        <v>7</v>
      </c>
    </row>
    <row r="2239" spans="1:3" x14ac:dyDescent="0.25">
      <c r="A2239" s="18" t="s">
        <v>230</v>
      </c>
      <c r="B2239">
        <v>14</v>
      </c>
      <c r="C2239" s="4">
        <v>6</v>
      </c>
    </row>
    <row r="2240" spans="1:3" x14ac:dyDescent="0.25">
      <c r="A2240" s="18" t="s">
        <v>230</v>
      </c>
      <c r="B2240">
        <v>15</v>
      </c>
      <c r="C2240" s="4">
        <v>7</v>
      </c>
    </row>
    <row r="2241" spans="1:3" x14ac:dyDescent="0.25">
      <c r="A2241" s="18" t="s">
        <v>230</v>
      </c>
      <c r="B2241">
        <v>16</v>
      </c>
      <c r="C2241" s="4">
        <v>9</v>
      </c>
    </row>
    <row r="2242" spans="1:3" x14ac:dyDescent="0.25">
      <c r="A2242" s="18" t="s">
        <v>230</v>
      </c>
      <c r="B2242">
        <v>17</v>
      </c>
      <c r="C2242" s="4">
        <v>7</v>
      </c>
    </row>
    <row r="2243" spans="1:3" x14ac:dyDescent="0.25">
      <c r="A2243" s="18" t="s">
        <v>230</v>
      </c>
      <c r="B2243">
        <v>18</v>
      </c>
      <c r="C2243" s="4">
        <v>7</v>
      </c>
    </row>
    <row r="2244" spans="1:3" x14ac:dyDescent="0.25">
      <c r="A2244" s="18" t="s">
        <v>230</v>
      </c>
      <c r="B2244">
        <v>19</v>
      </c>
      <c r="C2244" s="4">
        <v>9</v>
      </c>
    </row>
    <row r="2245" spans="1:3" x14ac:dyDescent="0.25">
      <c r="A2245" s="18" t="s">
        <v>230</v>
      </c>
      <c r="B2245">
        <v>20</v>
      </c>
      <c r="C2245" s="4">
        <v>6</v>
      </c>
    </row>
    <row r="2246" spans="1:3" x14ac:dyDescent="0.25">
      <c r="A2246" s="18" t="s">
        <v>230</v>
      </c>
      <c r="B2246">
        <v>21</v>
      </c>
      <c r="C2246" s="4">
        <v>6</v>
      </c>
    </row>
    <row r="2247" spans="1:3" x14ac:dyDescent="0.25">
      <c r="A2247" s="18" t="s">
        <v>230</v>
      </c>
      <c r="B2247">
        <v>22</v>
      </c>
      <c r="C2247" s="4">
        <v>8</v>
      </c>
    </row>
    <row r="2248" spans="1:3" x14ac:dyDescent="0.25">
      <c r="A2248" s="18" t="s">
        <v>230</v>
      </c>
      <c r="B2248">
        <v>23</v>
      </c>
      <c r="C2248" s="4">
        <v>8</v>
      </c>
    </row>
    <row r="2249" spans="1:3" x14ac:dyDescent="0.25">
      <c r="A2249" s="18" t="s">
        <v>230</v>
      </c>
      <c r="B2249">
        <v>24</v>
      </c>
      <c r="C2249" s="4">
        <v>7</v>
      </c>
    </row>
    <row r="2250" spans="1:3" x14ac:dyDescent="0.25">
      <c r="A2250" s="18" t="s">
        <v>230</v>
      </c>
      <c r="B2250">
        <v>25</v>
      </c>
      <c r="C2250" s="4">
        <v>7</v>
      </c>
    </row>
    <row r="2251" spans="1:3" x14ac:dyDescent="0.25">
      <c r="A2251" s="18" t="s">
        <v>230</v>
      </c>
      <c r="B2251">
        <v>26</v>
      </c>
      <c r="C2251" s="4">
        <v>6</v>
      </c>
    </row>
    <row r="2252" spans="1:3" x14ac:dyDescent="0.25">
      <c r="A2252" s="18" t="s">
        <v>230</v>
      </c>
      <c r="B2252">
        <v>27</v>
      </c>
      <c r="C2252" s="4">
        <v>8</v>
      </c>
    </row>
    <row r="2253" spans="1:3" x14ac:dyDescent="0.25">
      <c r="A2253" s="18" t="s">
        <v>230</v>
      </c>
      <c r="B2253">
        <v>28</v>
      </c>
      <c r="C2253" s="4">
        <v>6</v>
      </c>
    </row>
    <row r="2254" spans="1:3" x14ac:dyDescent="0.25">
      <c r="A2254" s="18" t="s">
        <v>230</v>
      </c>
      <c r="B2254">
        <v>29</v>
      </c>
      <c r="C2254" s="4">
        <v>5</v>
      </c>
    </row>
    <row r="2255" spans="1:3" x14ac:dyDescent="0.25">
      <c r="A2255" s="18" t="s">
        <v>230</v>
      </c>
      <c r="B2255">
        <v>30</v>
      </c>
      <c r="C2255" s="4">
        <v>7</v>
      </c>
    </row>
    <row r="2256" spans="1:3" x14ac:dyDescent="0.25">
      <c r="A2256" s="18" t="s">
        <v>230</v>
      </c>
      <c r="B2256">
        <v>31</v>
      </c>
      <c r="C2256" s="4">
        <v>6</v>
      </c>
    </row>
    <row r="2257" spans="1:3" x14ac:dyDescent="0.25">
      <c r="A2257" s="18" t="s">
        <v>230</v>
      </c>
      <c r="B2257">
        <v>32</v>
      </c>
      <c r="C2257" s="4">
        <v>7</v>
      </c>
    </row>
    <row r="2258" spans="1:3" x14ac:dyDescent="0.25">
      <c r="A2258" s="18" t="s">
        <v>230</v>
      </c>
      <c r="B2258">
        <v>33</v>
      </c>
      <c r="C2258" s="4">
        <v>8</v>
      </c>
    </row>
    <row r="2259" spans="1:3" x14ac:dyDescent="0.25">
      <c r="A2259" s="18" t="s">
        <v>230</v>
      </c>
      <c r="B2259">
        <v>34</v>
      </c>
      <c r="C2259" s="4">
        <v>8</v>
      </c>
    </row>
    <row r="2260" spans="1:3" x14ac:dyDescent="0.25">
      <c r="A2260" s="18" t="s">
        <v>230</v>
      </c>
      <c r="B2260">
        <v>35</v>
      </c>
      <c r="C2260" s="4">
        <v>6</v>
      </c>
    </row>
    <row r="2261" spans="1:3" x14ac:dyDescent="0.25">
      <c r="A2261" s="18" t="s">
        <v>230</v>
      </c>
      <c r="B2261">
        <v>36</v>
      </c>
      <c r="C2261" s="4">
        <v>8</v>
      </c>
    </row>
    <row r="2262" spans="1:3" x14ac:dyDescent="0.25">
      <c r="A2262" s="18" t="s">
        <v>230</v>
      </c>
      <c r="B2262">
        <v>37</v>
      </c>
      <c r="C2262" s="4">
        <v>10</v>
      </c>
    </row>
    <row r="2263" spans="1:3" x14ac:dyDescent="0.25">
      <c r="A2263" s="18" t="s">
        <v>230</v>
      </c>
      <c r="B2263">
        <v>38</v>
      </c>
      <c r="C2263" s="4">
        <v>9</v>
      </c>
    </row>
    <row r="2264" spans="1:3" x14ac:dyDescent="0.25">
      <c r="A2264" s="18" t="s">
        <v>230</v>
      </c>
      <c r="B2264">
        <v>39</v>
      </c>
      <c r="C2264" s="4">
        <v>8</v>
      </c>
    </row>
    <row r="2265" spans="1:3" x14ac:dyDescent="0.25">
      <c r="A2265" s="18" t="s">
        <v>230</v>
      </c>
      <c r="B2265">
        <v>40</v>
      </c>
      <c r="C2265" s="4">
        <v>8</v>
      </c>
    </row>
    <row r="2266" spans="1:3" x14ac:dyDescent="0.25">
      <c r="A2266" s="18" t="s">
        <v>230</v>
      </c>
      <c r="B2266">
        <v>41</v>
      </c>
      <c r="C2266" s="4">
        <v>8</v>
      </c>
    </row>
    <row r="2267" spans="1:3" x14ac:dyDescent="0.25">
      <c r="A2267" s="18" t="s">
        <v>230</v>
      </c>
      <c r="B2267">
        <v>42</v>
      </c>
      <c r="C2267" s="4">
        <v>6</v>
      </c>
    </row>
    <row r="2268" spans="1:3" x14ac:dyDescent="0.25">
      <c r="A2268" s="18" t="s">
        <v>230</v>
      </c>
      <c r="B2268">
        <v>43</v>
      </c>
      <c r="C2268" s="4">
        <v>9</v>
      </c>
    </row>
    <row r="2269" spans="1:3" x14ac:dyDescent="0.25">
      <c r="A2269" s="18" t="s">
        <v>230</v>
      </c>
      <c r="B2269">
        <v>44</v>
      </c>
      <c r="C2269" s="4">
        <v>8</v>
      </c>
    </row>
    <row r="2270" spans="1:3" x14ac:dyDescent="0.25">
      <c r="A2270" s="18" t="s">
        <v>230</v>
      </c>
      <c r="B2270">
        <v>45</v>
      </c>
      <c r="C2270" s="4">
        <v>9</v>
      </c>
    </row>
    <row r="2271" spans="1:3" x14ac:dyDescent="0.25">
      <c r="A2271" s="18" t="s">
        <v>230</v>
      </c>
      <c r="B2271">
        <v>46</v>
      </c>
      <c r="C2271" s="4">
        <v>6</v>
      </c>
    </row>
    <row r="2272" spans="1:3" x14ac:dyDescent="0.25">
      <c r="A2272" s="18" t="s">
        <v>230</v>
      </c>
      <c r="B2272">
        <v>47</v>
      </c>
      <c r="C2272" s="4">
        <v>7</v>
      </c>
    </row>
    <row r="2273" spans="1:3" x14ac:dyDescent="0.25">
      <c r="A2273" s="18" t="s">
        <v>230</v>
      </c>
      <c r="B2273">
        <v>48</v>
      </c>
      <c r="C2273" s="4">
        <v>7</v>
      </c>
    </row>
    <row r="2274" spans="1:3" x14ac:dyDescent="0.25">
      <c r="A2274" s="46" t="s">
        <v>225</v>
      </c>
      <c r="B2274" s="3">
        <v>3</v>
      </c>
      <c r="C2274" s="3">
        <v>8</v>
      </c>
    </row>
    <row r="2275" spans="1:3" x14ac:dyDescent="0.25">
      <c r="A2275" s="18" t="s">
        <v>225</v>
      </c>
      <c r="B2275">
        <v>4</v>
      </c>
      <c r="C2275" s="4">
        <v>7</v>
      </c>
    </row>
    <row r="2276" spans="1:3" x14ac:dyDescent="0.25">
      <c r="A2276" s="18" t="s">
        <v>225</v>
      </c>
      <c r="B2276">
        <v>5</v>
      </c>
      <c r="C2276" s="4">
        <v>9</v>
      </c>
    </row>
    <row r="2277" spans="1:3" x14ac:dyDescent="0.25">
      <c r="A2277" s="18" t="s">
        <v>225</v>
      </c>
      <c r="B2277">
        <v>6</v>
      </c>
      <c r="C2277" s="4">
        <v>7</v>
      </c>
    </row>
    <row r="2278" spans="1:3" x14ac:dyDescent="0.25">
      <c r="A2278" s="18" t="s">
        <v>225</v>
      </c>
      <c r="B2278">
        <v>7</v>
      </c>
      <c r="C2278" s="4">
        <v>8</v>
      </c>
    </row>
    <row r="2279" spans="1:3" x14ac:dyDescent="0.25">
      <c r="A2279" s="18" t="s">
        <v>225</v>
      </c>
      <c r="B2279">
        <v>8</v>
      </c>
      <c r="C2279" s="4">
        <v>5</v>
      </c>
    </row>
    <row r="2280" spans="1:3" x14ac:dyDescent="0.25">
      <c r="A2280" s="18" t="s">
        <v>225</v>
      </c>
      <c r="B2280">
        <v>9</v>
      </c>
      <c r="C2280" s="4">
        <v>8</v>
      </c>
    </row>
    <row r="2281" spans="1:3" x14ac:dyDescent="0.25">
      <c r="A2281" s="18" t="s">
        <v>225</v>
      </c>
      <c r="B2281">
        <v>10</v>
      </c>
      <c r="C2281" s="4">
        <v>8</v>
      </c>
    </row>
    <row r="2282" spans="1:3" x14ac:dyDescent="0.25">
      <c r="A2282" s="18" t="s">
        <v>225</v>
      </c>
      <c r="B2282">
        <v>11</v>
      </c>
      <c r="C2282" s="4">
        <v>6</v>
      </c>
    </row>
    <row r="2283" spans="1:3" x14ac:dyDescent="0.25">
      <c r="A2283" s="18" t="s">
        <v>225</v>
      </c>
      <c r="B2283">
        <v>12</v>
      </c>
      <c r="C2283" s="4">
        <v>8</v>
      </c>
    </row>
    <row r="2284" spans="1:3" x14ac:dyDescent="0.25">
      <c r="A2284" s="18" t="s">
        <v>225</v>
      </c>
      <c r="B2284">
        <v>13</v>
      </c>
      <c r="C2284" s="4">
        <v>6</v>
      </c>
    </row>
    <row r="2285" spans="1:3" x14ac:dyDescent="0.25">
      <c r="A2285" s="18" t="s">
        <v>225</v>
      </c>
      <c r="B2285">
        <v>14</v>
      </c>
      <c r="C2285" s="4">
        <v>7</v>
      </c>
    </row>
    <row r="2286" spans="1:3" x14ac:dyDescent="0.25">
      <c r="A2286" s="18" t="s">
        <v>225</v>
      </c>
      <c r="B2286">
        <v>15</v>
      </c>
      <c r="C2286" s="4">
        <v>8</v>
      </c>
    </row>
    <row r="2287" spans="1:3" x14ac:dyDescent="0.25">
      <c r="A2287" s="18" t="s">
        <v>225</v>
      </c>
      <c r="B2287">
        <v>16</v>
      </c>
      <c r="C2287" s="4">
        <v>8</v>
      </c>
    </row>
    <row r="2288" spans="1:3" x14ac:dyDescent="0.25">
      <c r="A2288" s="18" t="s">
        <v>225</v>
      </c>
      <c r="B2288">
        <v>17</v>
      </c>
      <c r="C2288" s="4">
        <v>7</v>
      </c>
    </row>
    <row r="2289" spans="1:3" x14ac:dyDescent="0.25">
      <c r="A2289" s="18" t="s">
        <v>225</v>
      </c>
      <c r="B2289">
        <v>18</v>
      </c>
      <c r="C2289" s="4">
        <v>7</v>
      </c>
    </row>
    <row r="2290" spans="1:3" x14ac:dyDescent="0.25">
      <c r="A2290" s="18" t="s">
        <v>225</v>
      </c>
      <c r="B2290">
        <v>19</v>
      </c>
      <c r="C2290" s="4">
        <v>6</v>
      </c>
    </row>
    <row r="2291" spans="1:3" x14ac:dyDescent="0.25">
      <c r="A2291" s="18" t="s">
        <v>225</v>
      </c>
      <c r="B2291">
        <v>20</v>
      </c>
      <c r="C2291" s="4">
        <v>7</v>
      </c>
    </row>
    <row r="2292" spans="1:3" x14ac:dyDescent="0.25">
      <c r="A2292" s="18" t="s">
        <v>225</v>
      </c>
      <c r="B2292">
        <v>21</v>
      </c>
      <c r="C2292" s="4">
        <v>7</v>
      </c>
    </row>
    <row r="2293" spans="1:3" x14ac:dyDescent="0.25">
      <c r="A2293" s="18" t="s">
        <v>225</v>
      </c>
      <c r="B2293">
        <v>22</v>
      </c>
      <c r="C2293" s="4">
        <v>5</v>
      </c>
    </row>
    <row r="2294" spans="1:3" x14ac:dyDescent="0.25">
      <c r="A2294" s="18" t="s">
        <v>225</v>
      </c>
      <c r="B2294">
        <v>23</v>
      </c>
      <c r="C2294" s="4">
        <v>8</v>
      </c>
    </row>
    <row r="2295" spans="1:3" x14ac:dyDescent="0.25">
      <c r="A2295" s="18" t="s">
        <v>225</v>
      </c>
      <c r="B2295">
        <v>24</v>
      </c>
      <c r="C2295" s="4">
        <v>7</v>
      </c>
    </row>
    <row r="2296" spans="1:3" x14ac:dyDescent="0.25">
      <c r="A2296" s="18" t="s">
        <v>225</v>
      </c>
      <c r="B2296">
        <v>25</v>
      </c>
      <c r="C2296" s="4">
        <v>8</v>
      </c>
    </row>
    <row r="2297" spans="1:3" x14ac:dyDescent="0.25">
      <c r="A2297" s="18" t="s">
        <v>225</v>
      </c>
      <c r="B2297">
        <v>26</v>
      </c>
      <c r="C2297" s="4">
        <v>10</v>
      </c>
    </row>
    <row r="2298" spans="1:3" x14ac:dyDescent="0.25">
      <c r="A2298" s="18" t="s">
        <v>225</v>
      </c>
      <c r="B2298">
        <v>27</v>
      </c>
      <c r="C2298" s="4">
        <v>7</v>
      </c>
    </row>
    <row r="2299" spans="1:3" x14ac:dyDescent="0.25">
      <c r="A2299" s="18" t="s">
        <v>225</v>
      </c>
      <c r="B2299">
        <v>28</v>
      </c>
      <c r="C2299" s="4">
        <v>6</v>
      </c>
    </row>
    <row r="2300" spans="1:3" x14ac:dyDescent="0.25">
      <c r="A2300" s="18" t="s">
        <v>225</v>
      </c>
      <c r="B2300">
        <v>29</v>
      </c>
      <c r="C2300" s="4">
        <v>8</v>
      </c>
    </row>
    <row r="2301" spans="1:3" x14ac:dyDescent="0.25">
      <c r="A2301" s="18" t="s">
        <v>225</v>
      </c>
      <c r="B2301">
        <v>30</v>
      </c>
      <c r="C2301" s="4">
        <v>8</v>
      </c>
    </row>
    <row r="2302" spans="1:3" x14ac:dyDescent="0.25">
      <c r="A2302" s="18" t="s">
        <v>225</v>
      </c>
      <c r="B2302">
        <v>31</v>
      </c>
      <c r="C2302" s="4">
        <v>8</v>
      </c>
    </row>
    <row r="2303" spans="1:3" x14ac:dyDescent="0.25">
      <c r="A2303" s="18" t="s">
        <v>225</v>
      </c>
      <c r="B2303">
        <v>32</v>
      </c>
      <c r="C2303" s="4">
        <v>7</v>
      </c>
    </row>
    <row r="2304" spans="1:3" x14ac:dyDescent="0.25">
      <c r="A2304" s="18" t="s">
        <v>225</v>
      </c>
      <c r="B2304">
        <v>33</v>
      </c>
      <c r="C2304" s="4">
        <v>9</v>
      </c>
    </row>
    <row r="2305" spans="1:3" x14ac:dyDescent="0.25">
      <c r="A2305" s="18" t="s">
        <v>225</v>
      </c>
      <c r="B2305">
        <v>34</v>
      </c>
      <c r="C2305" s="4">
        <v>7</v>
      </c>
    </row>
    <row r="2306" spans="1:3" x14ac:dyDescent="0.25">
      <c r="A2306" s="18" t="s">
        <v>225</v>
      </c>
      <c r="B2306">
        <v>35</v>
      </c>
      <c r="C2306" s="4">
        <v>9</v>
      </c>
    </row>
    <row r="2307" spans="1:3" x14ac:dyDescent="0.25">
      <c r="A2307" s="18" t="s">
        <v>225</v>
      </c>
      <c r="B2307">
        <v>36</v>
      </c>
      <c r="C2307" s="4">
        <v>6</v>
      </c>
    </row>
    <row r="2308" spans="1:3" x14ac:dyDescent="0.25">
      <c r="A2308" s="18" t="s">
        <v>225</v>
      </c>
      <c r="B2308">
        <v>37</v>
      </c>
      <c r="C2308" s="4">
        <v>8</v>
      </c>
    </row>
    <row r="2309" spans="1:3" x14ac:dyDescent="0.25">
      <c r="A2309" s="18" t="s">
        <v>225</v>
      </c>
      <c r="B2309">
        <v>38</v>
      </c>
      <c r="C2309" s="4">
        <v>7</v>
      </c>
    </row>
    <row r="2310" spans="1:3" x14ac:dyDescent="0.25">
      <c r="A2310" s="18" t="s">
        <v>225</v>
      </c>
      <c r="B2310">
        <v>39</v>
      </c>
      <c r="C2310" s="4">
        <v>8</v>
      </c>
    </row>
    <row r="2311" spans="1:3" x14ac:dyDescent="0.25">
      <c r="A2311" s="18" t="s">
        <v>225</v>
      </c>
      <c r="B2311">
        <v>40</v>
      </c>
      <c r="C2311" s="4">
        <v>9</v>
      </c>
    </row>
    <row r="2312" spans="1:3" x14ac:dyDescent="0.25">
      <c r="A2312" s="18" t="s">
        <v>225</v>
      </c>
      <c r="B2312">
        <v>41</v>
      </c>
      <c r="C2312" s="4">
        <v>5</v>
      </c>
    </row>
    <row r="2313" spans="1:3" x14ac:dyDescent="0.25">
      <c r="A2313" s="18" t="s">
        <v>225</v>
      </c>
      <c r="B2313">
        <v>42</v>
      </c>
      <c r="C2313" s="4">
        <v>6</v>
      </c>
    </row>
    <row r="2314" spans="1:3" x14ac:dyDescent="0.25">
      <c r="A2314" s="18" t="s">
        <v>225</v>
      </c>
      <c r="B2314">
        <v>43</v>
      </c>
      <c r="C2314" s="4">
        <v>9</v>
      </c>
    </row>
    <row r="2315" spans="1:3" x14ac:dyDescent="0.25">
      <c r="A2315" s="18" t="s">
        <v>225</v>
      </c>
      <c r="B2315">
        <v>44</v>
      </c>
      <c r="C2315" s="4">
        <v>7</v>
      </c>
    </row>
    <row r="2316" spans="1:3" x14ac:dyDescent="0.25">
      <c r="A2316" s="18" t="s">
        <v>225</v>
      </c>
      <c r="B2316">
        <v>45</v>
      </c>
      <c r="C2316" s="4">
        <v>6</v>
      </c>
    </row>
    <row r="2317" spans="1:3" x14ac:dyDescent="0.25">
      <c r="A2317" s="18" t="s">
        <v>225</v>
      </c>
      <c r="B2317">
        <v>46</v>
      </c>
      <c r="C2317" s="4">
        <v>7</v>
      </c>
    </row>
    <row r="2318" spans="1:3" x14ac:dyDescent="0.25">
      <c r="A2318" s="18" t="s">
        <v>225</v>
      </c>
      <c r="B2318">
        <v>47</v>
      </c>
      <c r="C2318" s="4">
        <v>6</v>
      </c>
    </row>
    <row r="2319" spans="1:3" x14ac:dyDescent="0.25">
      <c r="A2319" s="18" t="s">
        <v>225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226</v>
      </c>
      <c r="B2371" s="3">
        <v>3</v>
      </c>
      <c r="C2371" s="3">
        <v>7</v>
      </c>
    </row>
    <row r="2372" spans="1:3" x14ac:dyDescent="0.25">
      <c r="A2372" s="18" t="s">
        <v>226</v>
      </c>
      <c r="B2372">
        <v>4</v>
      </c>
      <c r="C2372" s="4">
        <v>7</v>
      </c>
    </row>
    <row r="2373" spans="1:3" x14ac:dyDescent="0.25">
      <c r="A2373" s="18" t="s">
        <v>226</v>
      </c>
      <c r="B2373">
        <v>5</v>
      </c>
      <c r="C2373" s="4">
        <v>4</v>
      </c>
    </row>
    <row r="2374" spans="1:3" x14ac:dyDescent="0.25">
      <c r="A2374" s="18" t="s">
        <v>226</v>
      </c>
      <c r="B2374">
        <v>6</v>
      </c>
      <c r="C2374" s="4">
        <v>6</v>
      </c>
    </row>
    <row r="2375" spans="1:3" x14ac:dyDescent="0.25">
      <c r="A2375" s="18" t="s">
        <v>226</v>
      </c>
      <c r="B2375">
        <v>7</v>
      </c>
      <c r="C2375" s="4">
        <v>9</v>
      </c>
    </row>
    <row r="2376" spans="1:3" x14ac:dyDescent="0.25">
      <c r="A2376" s="18" t="s">
        <v>226</v>
      </c>
      <c r="B2376">
        <v>8</v>
      </c>
      <c r="C2376" s="4">
        <v>9</v>
      </c>
    </row>
    <row r="2377" spans="1:3" x14ac:dyDescent="0.25">
      <c r="A2377" s="18" t="s">
        <v>226</v>
      </c>
      <c r="B2377">
        <v>9</v>
      </c>
      <c r="C2377" s="4">
        <v>5</v>
      </c>
    </row>
    <row r="2378" spans="1:3" x14ac:dyDescent="0.25">
      <c r="A2378" s="18" t="s">
        <v>226</v>
      </c>
      <c r="B2378">
        <v>10</v>
      </c>
      <c r="C2378" s="4">
        <v>3</v>
      </c>
    </row>
    <row r="2379" spans="1:3" x14ac:dyDescent="0.25">
      <c r="A2379" s="18" t="s">
        <v>226</v>
      </c>
      <c r="B2379">
        <v>11</v>
      </c>
      <c r="C2379" s="4">
        <v>3</v>
      </c>
    </row>
    <row r="2380" spans="1:3" x14ac:dyDescent="0.25">
      <c r="A2380" s="18" t="s">
        <v>226</v>
      </c>
      <c r="B2380">
        <v>12</v>
      </c>
      <c r="C2380" s="4">
        <v>6</v>
      </c>
    </row>
    <row r="2381" spans="1:3" x14ac:dyDescent="0.25">
      <c r="A2381" s="18" t="s">
        <v>226</v>
      </c>
      <c r="B2381">
        <v>13</v>
      </c>
      <c r="C2381" s="4">
        <v>9</v>
      </c>
    </row>
    <row r="2382" spans="1:3" x14ac:dyDescent="0.25">
      <c r="A2382" s="18" t="s">
        <v>226</v>
      </c>
      <c r="B2382">
        <v>14</v>
      </c>
      <c r="C2382" s="4">
        <v>8</v>
      </c>
    </row>
    <row r="2383" spans="1:3" x14ac:dyDescent="0.25">
      <c r="A2383" s="18" t="s">
        <v>226</v>
      </c>
      <c r="B2383">
        <v>15</v>
      </c>
      <c r="C2383" s="4">
        <v>6</v>
      </c>
    </row>
    <row r="2384" spans="1:3" x14ac:dyDescent="0.25">
      <c r="A2384" s="18" t="s">
        <v>226</v>
      </c>
      <c r="B2384">
        <v>16</v>
      </c>
      <c r="C2384" s="4">
        <v>7</v>
      </c>
    </row>
    <row r="2385" spans="1:3" x14ac:dyDescent="0.25">
      <c r="A2385" s="18" t="s">
        <v>226</v>
      </c>
      <c r="B2385">
        <v>17</v>
      </c>
      <c r="C2385" s="4">
        <v>6</v>
      </c>
    </row>
    <row r="2386" spans="1:3" x14ac:dyDescent="0.25">
      <c r="A2386" s="18" t="s">
        <v>226</v>
      </c>
      <c r="B2386">
        <v>18</v>
      </c>
      <c r="C2386" s="4">
        <v>8</v>
      </c>
    </row>
    <row r="2387" spans="1:3" x14ac:dyDescent="0.25">
      <c r="A2387" s="18" t="s">
        <v>226</v>
      </c>
      <c r="B2387">
        <v>19</v>
      </c>
      <c r="C2387" s="4">
        <v>6</v>
      </c>
    </row>
    <row r="2388" spans="1:3" x14ac:dyDescent="0.25">
      <c r="A2388" s="18" t="s">
        <v>226</v>
      </c>
      <c r="B2388">
        <v>20</v>
      </c>
      <c r="C2388" s="4">
        <v>8</v>
      </c>
    </row>
    <row r="2389" spans="1:3" x14ac:dyDescent="0.25">
      <c r="A2389" s="18" t="s">
        <v>226</v>
      </c>
      <c r="B2389">
        <v>21</v>
      </c>
      <c r="C2389" s="4">
        <v>8</v>
      </c>
    </row>
    <row r="2390" spans="1:3" x14ac:dyDescent="0.25">
      <c r="A2390" s="18" t="s">
        <v>226</v>
      </c>
      <c r="B2390">
        <v>22</v>
      </c>
      <c r="C2390" s="4">
        <v>10</v>
      </c>
    </row>
    <row r="2391" spans="1:3" x14ac:dyDescent="0.25">
      <c r="A2391" s="18" t="s">
        <v>226</v>
      </c>
      <c r="B2391">
        <v>23</v>
      </c>
      <c r="C2391" s="4">
        <v>9</v>
      </c>
    </row>
    <row r="2392" spans="1:3" x14ac:dyDescent="0.25">
      <c r="A2392" s="18" t="s">
        <v>226</v>
      </c>
      <c r="B2392">
        <v>24</v>
      </c>
      <c r="C2392" s="4">
        <v>6</v>
      </c>
    </row>
    <row r="2393" spans="1:3" x14ac:dyDescent="0.25">
      <c r="A2393" s="18" t="s">
        <v>226</v>
      </c>
      <c r="B2393">
        <v>25</v>
      </c>
      <c r="C2393" s="4">
        <v>8</v>
      </c>
    </row>
    <row r="2394" spans="1:3" x14ac:dyDescent="0.25">
      <c r="A2394" s="18" t="s">
        <v>226</v>
      </c>
      <c r="B2394">
        <v>26</v>
      </c>
      <c r="C2394" s="4">
        <v>7</v>
      </c>
    </row>
    <row r="2395" spans="1:3" x14ac:dyDescent="0.25">
      <c r="A2395" s="18" t="s">
        <v>226</v>
      </c>
      <c r="B2395">
        <v>27</v>
      </c>
      <c r="C2395" s="4">
        <v>7</v>
      </c>
    </row>
    <row r="2396" spans="1:3" x14ac:dyDescent="0.25">
      <c r="A2396" s="18" t="s">
        <v>226</v>
      </c>
      <c r="B2396">
        <v>28</v>
      </c>
      <c r="C2396" s="4">
        <v>7</v>
      </c>
    </row>
    <row r="2397" spans="1:3" x14ac:dyDescent="0.25">
      <c r="A2397" s="18" t="s">
        <v>226</v>
      </c>
      <c r="B2397">
        <v>29</v>
      </c>
      <c r="C2397" s="4">
        <v>8</v>
      </c>
    </row>
    <row r="2398" spans="1:3" x14ac:dyDescent="0.25">
      <c r="A2398" s="18" t="s">
        <v>226</v>
      </c>
      <c r="B2398">
        <v>30</v>
      </c>
      <c r="C2398" s="4">
        <v>7</v>
      </c>
    </row>
    <row r="2399" spans="1:3" x14ac:dyDescent="0.25">
      <c r="A2399" s="18" t="s">
        <v>226</v>
      </c>
      <c r="B2399">
        <v>31</v>
      </c>
      <c r="C2399" s="4">
        <v>5</v>
      </c>
    </row>
    <row r="2400" spans="1:3" x14ac:dyDescent="0.25">
      <c r="A2400" s="18" t="s">
        <v>226</v>
      </c>
      <c r="B2400">
        <v>32</v>
      </c>
      <c r="C2400" s="4">
        <v>8</v>
      </c>
    </row>
    <row r="2401" spans="1:3" x14ac:dyDescent="0.25">
      <c r="A2401" s="18" t="s">
        <v>226</v>
      </c>
      <c r="B2401">
        <v>33</v>
      </c>
      <c r="C2401" s="4">
        <v>7</v>
      </c>
    </row>
    <row r="2402" spans="1:3" x14ac:dyDescent="0.25">
      <c r="A2402" s="18" t="s">
        <v>226</v>
      </c>
      <c r="B2402">
        <v>34</v>
      </c>
      <c r="C2402" s="4">
        <v>6</v>
      </c>
    </row>
    <row r="2403" spans="1:3" x14ac:dyDescent="0.25">
      <c r="A2403" s="18" t="s">
        <v>226</v>
      </c>
      <c r="B2403">
        <v>35</v>
      </c>
      <c r="C2403" s="4">
        <v>4</v>
      </c>
    </row>
    <row r="2404" spans="1:3" x14ac:dyDescent="0.25">
      <c r="A2404" s="18" t="s">
        <v>226</v>
      </c>
      <c r="B2404">
        <v>36</v>
      </c>
      <c r="C2404" s="4">
        <v>6</v>
      </c>
    </row>
    <row r="2405" spans="1:3" x14ac:dyDescent="0.25">
      <c r="A2405" s="18" t="s">
        <v>226</v>
      </c>
      <c r="B2405">
        <v>37</v>
      </c>
      <c r="C2405" s="4">
        <v>7</v>
      </c>
    </row>
    <row r="2406" spans="1:3" x14ac:dyDescent="0.25">
      <c r="A2406" s="18" t="s">
        <v>226</v>
      </c>
      <c r="B2406">
        <v>38</v>
      </c>
      <c r="C2406" s="4">
        <v>5</v>
      </c>
    </row>
    <row r="2407" spans="1:3" x14ac:dyDescent="0.25">
      <c r="A2407" s="18" t="s">
        <v>226</v>
      </c>
      <c r="B2407">
        <v>39</v>
      </c>
      <c r="C2407" s="4">
        <v>6</v>
      </c>
    </row>
    <row r="2408" spans="1:3" x14ac:dyDescent="0.25">
      <c r="A2408" s="18" t="s">
        <v>226</v>
      </c>
      <c r="B2408">
        <v>40</v>
      </c>
      <c r="C2408" s="4">
        <v>7</v>
      </c>
    </row>
    <row r="2409" spans="1:3" x14ac:dyDescent="0.25">
      <c r="A2409" s="18" t="s">
        <v>226</v>
      </c>
      <c r="B2409">
        <v>41</v>
      </c>
      <c r="C2409" s="4">
        <v>6</v>
      </c>
    </row>
    <row r="2410" spans="1:3" x14ac:dyDescent="0.25">
      <c r="A2410" s="18" t="s">
        <v>226</v>
      </c>
      <c r="B2410">
        <v>42</v>
      </c>
      <c r="C2410" s="4">
        <v>7</v>
      </c>
    </row>
    <row r="2411" spans="1:3" x14ac:dyDescent="0.25">
      <c r="A2411" s="18" t="s">
        <v>226</v>
      </c>
      <c r="B2411">
        <v>43</v>
      </c>
      <c r="C2411" s="4">
        <v>7</v>
      </c>
    </row>
    <row r="2412" spans="1:3" x14ac:dyDescent="0.25">
      <c r="A2412" s="18" t="s">
        <v>226</v>
      </c>
      <c r="B2412">
        <v>44</v>
      </c>
      <c r="C2412" s="4">
        <v>7</v>
      </c>
    </row>
    <row r="2413" spans="1:3" x14ac:dyDescent="0.25">
      <c r="A2413" s="18" t="s">
        <v>226</v>
      </c>
      <c r="B2413">
        <v>45</v>
      </c>
      <c r="C2413" s="4">
        <v>6</v>
      </c>
    </row>
    <row r="2414" spans="1:3" x14ac:dyDescent="0.25">
      <c r="A2414" s="18" t="s">
        <v>226</v>
      </c>
      <c r="B2414">
        <v>46</v>
      </c>
      <c r="C2414" s="4">
        <v>6</v>
      </c>
    </row>
    <row r="2415" spans="1:3" x14ac:dyDescent="0.25">
      <c r="A2415" s="18" t="s">
        <v>226</v>
      </c>
      <c r="B2415">
        <v>47</v>
      </c>
      <c r="C2415" s="4">
        <v>7</v>
      </c>
    </row>
    <row r="2416" spans="1:3" x14ac:dyDescent="0.25">
      <c r="A2416" s="18" t="s">
        <v>226</v>
      </c>
      <c r="B2416">
        <v>48</v>
      </c>
      <c r="C2416" s="4">
        <v>8</v>
      </c>
    </row>
    <row r="2417" spans="1:3" x14ac:dyDescent="0.25">
      <c r="A2417" s="46" t="s">
        <v>231</v>
      </c>
      <c r="B2417" s="3">
        <v>3</v>
      </c>
      <c r="C2417" s="3">
        <v>4</v>
      </c>
    </row>
    <row r="2418" spans="1:3" x14ac:dyDescent="0.25">
      <c r="A2418" s="18" t="s">
        <v>231</v>
      </c>
      <c r="B2418">
        <v>4</v>
      </c>
      <c r="C2418" s="4">
        <v>4</v>
      </c>
    </row>
    <row r="2419" spans="1:3" x14ac:dyDescent="0.25">
      <c r="A2419" s="18" t="s">
        <v>231</v>
      </c>
      <c r="B2419">
        <v>5</v>
      </c>
      <c r="C2419" s="4">
        <v>7</v>
      </c>
    </row>
    <row r="2420" spans="1:3" x14ac:dyDescent="0.25">
      <c r="A2420" s="18" t="s">
        <v>231</v>
      </c>
      <c r="B2420">
        <v>6</v>
      </c>
      <c r="C2420" s="4">
        <v>8</v>
      </c>
    </row>
    <row r="2421" spans="1:3" x14ac:dyDescent="0.25">
      <c r="A2421" s="18" t="s">
        <v>231</v>
      </c>
      <c r="B2421">
        <v>7</v>
      </c>
      <c r="C2421" s="4">
        <v>9</v>
      </c>
    </row>
    <row r="2422" spans="1:3" x14ac:dyDescent="0.25">
      <c r="A2422" s="18" t="s">
        <v>231</v>
      </c>
      <c r="B2422">
        <v>8</v>
      </c>
      <c r="C2422" s="4">
        <v>8</v>
      </c>
    </row>
    <row r="2423" spans="1:3" x14ac:dyDescent="0.25">
      <c r="A2423" s="18" t="s">
        <v>231</v>
      </c>
      <c r="B2423">
        <v>9</v>
      </c>
      <c r="C2423" s="4">
        <v>8</v>
      </c>
    </row>
    <row r="2424" spans="1:3" x14ac:dyDescent="0.25">
      <c r="A2424" s="18" t="s">
        <v>231</v>
      </c>
      <c r="B2424">
        <v>10</v>
      </c>
      <c r="C2424" s="4">
        <v>6</v>
      </c>
    </row>
    <row r="2425" spans="1:3" x14ac:dyDescent="0.25">
      <c r="A2425" s="18" t="s">
        <v>231</v>
      </c>
      <c r="B2425">
        <v>11</v>
      </c>
      <c r="C2425" s="4">
        <v>5</v>
      </c>
    </row>
    <row r="2426" spans="1:3" x14ac:dyDescent="0.25">
      <c r="A2426" s="18" t="s">
        <v>231</v>
      </c>
      <c r="B2426">
        <v>12</v>
      </c>
      <c r="C2426" s="4">
        <v>9</v>
      </c>
    </row>
    <row r="2427" spans="1:3" x14ac:dyDescent="0.25">
      <c r="A2427" s="18" t="s">
        <v>231</v>
      </c>
      <c r="B2427">
        <v>13</v>
      </c>
      <c r="C2427" s="4">
        <v>8</v>
      </c>
    </row>
    <row r="2428" spans="1:3" x14ac:dyDescent="0.25">
      <c r="A2428" s="18" t="s">
        <v>231</v>
      </c>
      <c r="B2428">
        <v>14</v>
      </c>
      <c r="C2428" s="4">
        <v>7</v>
      </c>
    </row>
    <row r="2429" spans="1:3" x14ac:dyDescent="0.25">
      <c r="A2429" s="18" t="s">
        <v>231</v>
      </c>
      <c r="B2429">
        <v>15</v>
      </c>
      <c r="C2429" s="4">
        <v>8</v>
      </c>
    </row>
    <row r="2430" spans="1:3" x14ac:dyDescent="0.25">
      <c r="A2430" s="18" t="s">
        <v>231</v>
      </c>
      <c r="B2430">
        <v>16</v>
      </c>
      <c r="C2430" s="4">
        <v>5</v>
      </c>
    </row>
    <row r="2431" spans="1:3" x14ac:dyDescent="0.25">
      <c r="A2431" s="18" t="s">
        <v>231</v>
      </c>
      <c r="B2431">
        <v>17</v>
      </c>
      <c r="C2431" s="4">
        <v>7</v>
      </c>
    </row>
    <row r="2432" spans="1:3" x14ac:dyDescent="0.25">
      <c r="A2432" s="18" t="s">
        <v>231</v>
      </c>
      <c r="B2432">
        <v>18</v>
      </c>
      <c r="C2432" s="4">
        <v>7</v>
      </c>
    </row>
    <row r="2433" spans="1:3" x14ac:dyDescent="0.25">
      <c r="A2433" s="18" t="s">
        <v>231</v>
      </c>
      <c r="B2433">
        <v>19</v>
      </c>
      <c r="C2433" s="4">
        <v>6</v>
      </c>
    </row>
    <row r="2434" spans="1:3" x14ac:dyDescent="0.25">
      <c r="A2434" s="18" t="s">
        <v>231</v>
      </c>
      <c r="B2434">
        <v>20</v>
      </c>
      <c r="C2434" s="4">
        <v>9</v>
      </c>
    </row>
    <row r="2435" spans="1:3" x14ac:dyDescent="0.25">
      <c r="A2435" s="18" t="s">
        <v>231</v>
      </c>
      <c r="B2435">
        <v>21</v>
      </c>
      <c r="C2435" s="4">
        <v>9</v>
      </c>
    </row>
    <row r="2436" spans="1:3" x14ac:dyDescent="0.25">
      <c r="A2436" s="18" t="s">
        <v>231</v>
      </c>
      <c r="B2436">
        <v>22</v>
      </c>
      <c r="C2436" s="4">
        <v>6</v>
      </c>
    </row>
    <row r="2437" spans="1:3" x14ac:dyDescent="0.25">
      <c r="A2437" s="18" t="s">
        <v>231</v>
      </c>
      <c r="B2437">
        <v>23</v>
      </c>
      <c r="C2437" s="4">
        <v>7</v>
      </c>
    </row>
    <row r="2438" spans="1:3" x14ac:dyDescent="0.25">
      <c r="A2438" s="18" t="s">
        <v>231</v>
      </c>
      <c r="B2438">
        <v>24</v>
      </c>
      <c r="C2438" s="4">
        <v>7</v>
      </c>
    </row>
    <row r="2439" spans="1:3" x14ac:dyDescent="0.25">
      <c r="A2439" s="18" t="s">
        <v>231</v>
      </c>
      <c r="B2439">
        <v>25</v>
      </c>
      <c r="C2439" s="4">
        <v>8</v>
      </c>
    </row>
    <row r="2440" spans="1:3" x14ac:dyDescent="0.25">
      <c r="A2440" s="18" t="s">
        <v>231</v>
      </c>
      <c r="B2440">
        <v>26</v>
      </c>
      <c r="C2440" s="4">
        <v>7</v>
      </c>
    </row>
    <row r="2441" spans="1:3" x14ac:dyDescent="0.25">
      <c r="A2441" s="18" t="s">
        <v>231</v>
      </c>
      <c r="B2441">
        <v>27</v>
      </c>
      <c r="C2441" s="4">
        <v>9</v>
      </c>
    </row>
    <row r="2442" spans="1:3" x14ac:dyDescent="0.25">
      <c r="A2442" s="18" t="s">
        <v>231</v>
      </c>
      <c r="B2442">
        <v>28</v>
      </c>
      <c r="C2442" s="4">
        <v>7</v>
      </c>
    </row>
    <row r="2443" spans="1:3" x14ac:dyDescent="0.25">
      <c r="A2443" s="18" t="s">
        <v>231</v>
      </c>
      <c r="B2443">
        <v>29</v>
      </c>
      <c r="C2443" s="4">
        <v>8</v>
      </c>
    </row>
    <row r="2444" spans="1:3" x14ac:dyDescent="0.25">
      <c r="A2444" s="18" t="s">
        <v>231</v>
      </c>
      <c r="B2444">
        <v>30</v>
      </c>
      <c r="C2444" s="4">
        <v>6</v>
      </c>
    </row>
    <row r="2445" spans="1:3" x14ac:dyDescent="0.25">
      <c r="A2445" s="18" t="s">
        <v>231</v>
      </c>
      <c r="B2445">
        <v>31</v>
      </c>
      <c r="C2445" s="4">
        <v>6</v>
      </c>
    </row>
    <row r="2446" spans="1:3" x14ac:dyDescent="0.25">
      <c r="A2446" s="18" t="s">
        <v>231</v>
      </c>
      <c r="B2446">
        <v>32</v>
      </c>
      <c r="C2446" s="4">
        <v>9</v>
      </c>
    </row>
    <row r="2447" spans="1:3" x14ac:dyDescent="0.25">
      <c r="A2447" s="18" t="s">
        <v>231</v>
      </c>
      <c r="B2447">
        <v>33</v>
      </c>
      <c r="C2447" s="4">
        <v>11</v>
      </c>
    </row>
    <row r="2448" spans="1:3" x14ac:dyDescent="0.25">
      <c r="A2448" s="18" t="s">
        <v>231</v>
      </c>
      <c r="B2448">
        <v>34</v>
      </c>
      <c r="C2448" s="4">
        <v>6</v>
      </c>
    </row>
    <row r="2449" spans="1:3" x14ac:dyDescent="0.25">
      <c r="A2449" s="18" t="s">
        <v>231</v>
      </c>
      <c r="B2449">
        <v>35</v>
      </c>
      <c r="C2449" s="4">
        <v>7</v>
      </c>
    </row>
    <row r="2450" spans="1:3" x14ac:dyDescent="0.25">
      <c r="A2450" s="18" t="s">
        <v>231</v>
      </c>
      <c r="B2450">
        <v>36</v>
      </c>
      <c r="C2450" s="4">
        <v>9</v>
      </c>
    </row>
    <row r="2451" spans="1:3" x14ac:dyDescent="0.25">
      <c r="A2451" s="18" t="s">
        <v>231</v>
      </c>
      <c r="B2451">
        <v>37</v>
      </c>
      <c r="C2451" s="4">
        <v>9</v>
      </c>
    </row>
    <row r="2452" spans="1:3" x14ac:dyDescent="0.25">
      <c r="A2452" s="18" t="s">
        <v>231</v>
      </c>
      <c r="B2452">
        <v>38</v>
      </c>
      <c r="C2452" s="4">
        <v>9</v>
      </c>
    </row>
    <row r="2453" spans="1:3" x14ac:dyDescent="0.25">
      <c r="A2453" s="18" t="s">
        <v>231</v>
      </c>
      <c r="B2453">
        <v>39</v>
      </c>
      <c r="C2453" s="4">
        <v>7</v>
      </c>
    </row>
    <row r="2454" spans="1:3" x14ac:dyDescent="0.25">
      <c r="A2454" s="18" t="s">
        <v>231</v>
      </c>
      <c r="B2454">
        <v>40</v>
      </c>
      <c r="C2454" s="4">
        <v>8</v>
      </c>
    </row>
    <row r="2455" spans="1:3" x14ac:dyDescent="0.25">
      <c r="A2455" s="18" t="s">
        <v>231</v>
      </c>
      <c r="B2455">
        <v>41</v>
      </c>
      <c r="C2455" s="4">
        <v>6</v>
      </c>
    </row>
    <row r="2456" spans="1:3" x14ac:dyDescent="0.25">
      <c r="A2456" s="18" t="s">
        <v>231</v>
      </c>
      <c r="B2456">
        <v>42</v>
      </c>
      <c r="C2456" s="4">
        <v>7</v>
      </c>
    </row>
    <row r="2457" spans="1:3" x14ac:dyDescent="0.25">
      <c r="A2457" s="18" t="s">
        <v>231</v>
      </c>
      <c r="B2457">
        <v>43</v>
      </c>
      <c r="C2457" s="4">
        <v>6</v>
      </c>
    </row>
    <row r="2458" spans="1:3" x14ac:dyDescent="0.25">
      <c r="A2458" s="18" t="s">
        <v>231</v>
      </c>
      <c r="B2458">
        <v>44</v>
      </c>
      <c r="C2458" s="4">
        <v>8</v>
      </c>
    </row>
    <row r="2459" spans="1:3" x14ac:dyDescent="0.25">
      <c r="A2459" s="18" t="s">
        <v>231</v>
      </c>
      <c r="B2459">
        <v>45</v>
      </c>
      <c r="C2459" s="4">
        <v>7</v>
      </c>
    </row>
    <row r="2460" spans="1:3" x14ac:dyDescent="0.25">
      <c r="A2460" s="18" t="s">
        <v>231</v>
      </c>
      <c r="B2460">
        <v>46</v>
      </c>
      <c r="C2460" s="4">
        <v>6</v>
      </c>
    </row>
    <row r="2461" spans="1:3" x14ac:dyDescent="0.25">
      <c r="A2461" s="18" t="s">
        <v>231</v>
      </c>
      <c r="B2461">
        <v>47</v>
      </c>
      <c r="C2461" s="4">
        <v>7</v>
      </c>
    </row>
    <row r="2462" spans="1:3" x14ac:dyDescent="0.25">
      <c r="A2462" s="18" t="s">
        <v>231</v>
      </c>
      <c r="B2462">
        <v>48</v>
      </c>
      <c r="C2462" s="4">
        <v>5</v>
      </c>
    </row>
    <row r="2463" spans="1:3" x14ac:dyDescent="0.25">
      <c r="A2463" s="46" t="s">
        <v>218</v>
      </c>
      <c r="B2463" s="3">
        <v>3</v>
      </c>
      <c r="C2463" s="3">
        <v>4</v>
      </c>
    </row>
    <row r="2464" spans="1:3" x14ac:dyDescent="0.25">
      <c r="A2464" s="18" t="s">
        <v>218</v>
      </c>
      <c r="B2464">
        <v>4</v>
      </c>
      <c r="C2464" s="4">
        <v>9</v>
      </c>
    </row>
    <row r="2465" spans="1:3" x14ac:dyDescent="0.25">
      <c r="A2465" s="18" t="s">
        <v>218</v>
      </c>
      <c r="B2465">
        <v>5</v>
      </c>
      <c r="C2465" s="4">
        <v>8</v>
      </c>
    </row>
    <row r="2466" spans="1:3" x14ac:dyDescent="0.25">
      <c r="A2466" s="18" t="s">
        <v>218</v>
      </c>
      <c r="B2466">
        <v>6</v>
      </c>
      <c r="C2466" s="4">
        <v>8</v>
      </c>
    </row>
    <row r="2467" spans="1:3" x14ac:dyDescent="0.25">
      <c r="A2467" s="18" t="s">
        <v>218</v>
      </c>
      <c r="B2467">
        <v>7</v>
      </c>
      <c r="C2467" s="4">
        <v>11</v>
      </c>
    </row>
    <row r="2468" spans="1:3" x14ac:dyDescent="0.25">
      <c r="A2468" s="18" t="s">
        <v>218</v>
      </c>
      <c r="B2468">
        <v>8</v>
      </c>
      <c r="C2468" s="4">
        <v>8</v>
      </c>
    </row>
    <row r="2469" spans="1:3" x14ac:dyDescent="0.25">
      <c r="A2469" s="18" t="s">
        <v>218</v>
      </c>
      <c r="B2469">
        <v>9</v>
      </c>
      <c r="C2469" s="4">
        <v>1</v>
      </c>
    </row>
    <row r="2470" spans="1:3" x14ac:dyDescent="0.25">
      <c r="A2470" s="18" t="s">
        <v>218</v>
      </c>
      <c r="B2470">
        <v>10</v>
      </c>
      <c r="C2470" s="4">
        <v>9</v>
      </c>
    </row>
    <row r="2471" spans="1:3" x14ac:dyDescent="0.25">
      <c r="A2471" s="18" t="s">
        <v>218</v>
      </c>
      <c r="B2471">
        <v>11</v>
      </c>
      <c r="C2471" s="4">
        <v>10</v>
      </c>
    </row>
    <row r="2472" spans="1:3" x14ac:dyDescent="0.25">
      <c r="A2472" s="18" t="s">
        <v>218</v>
      </c>
      <c r="B2472">
        <v>12</v>
      </c>
      <c r="C2472" s="4">
        <v>8</v>
      </c>
    </row>
    <row r="2473" spans="1:3" x14ac:dyDescent="0.25">
      <c r="A2473" s="18" t="s">
        <v>218</v>
      </c>
      <c r="B2473">
        <v>13</v>
      </c>
      <c r="C2473" s="4">
        <v>8</v>
      </c>
    </row>
    <row r="2474" spans="1:3" x14ac:dyDescent="0.25">
      <c r="A2474" s="18" t="s">
        <v>218</v>
      </c>
      <c r="B2474">
        <v>14</v>
      </c>
      <c r="C2474" s="4">
        <v>8</v>
      </c>
    </row>
    <row r="2475" spans="1:3" x14ac:dyDescent="0.25">
      <c r="A2475" s="18" t="s">
        <v>218</v>
      </c>
      <c r="B2475">
        <v>15</v>
      </c>
      <c r="C2475" s="4">
        <v>8</v>
      </c>
    </row>
    <row r="2476" spans="1:3" x14ac:dyDescent="0.25">
      <c r="A2476" s="18" t="s">
        <v>218</v>
      </c>
      <c r="B2476">
        <v>16</v>
      </c>
      <c r="C2476" s="4">
        <v>8</v>
      </c>
    </row>
    <row r="2477" spans="1:3" x14ac:dyDescent="0.25">
      <c r="A2477" s="18" t="s">
        <v>218</v>
      </c>
      <c r="B2477">
        <v>17</v>
      </c>
      <c r="C2477" s="4">
        <v>9</v>
      </c>
    </row>
    <row r="2478" spans="1:3" x14ac:dyDescent="0.25">
      <c r="A2478" s="18" t="s">
        <v>218</v>
      </c>
      <c r="B2478">
        <v>18</v>
      </c>
      <c r="C2478" s="4">
        <v>7</v>
      </c>
    </row>
    <row r="2479" spans="1:3" x14ac:dyDescent="0.25">
      <c r="A2479" s="18" t="s">
        <v>218</v>
      </c>
      <c r="B2479">
        <v>19</v>
      </c>
      <c r="C2479" s="4">
        <v>10</v>
      </c>
    </row>
    <row r="2480" spans="1:3" x14ac:dyDescent="0.25">
      <c r="A2480" s="18" t="s">
        <v>218</v>
      </c>
      <c r="B2480">
        <v>20</v>
      </c>
      <c r="C2480" s="4">
        <v>8</v>
      </c>
    </row>
    <row r="2481" spans="1:3" x14ac:dyDescent="0.25">
      <c r="A2481" s="18" t="s">
        <v>218</v>
      </c>
      <c r="B2481">
        <v>21</v>
      </c>
      <c r="C2481" s="4">
        <v>8</v>
      </c>
    </row>
    <row r="2482" spans="1:3" x14ac:dyDescent="0.25">
      <c r="A2482" s="18" t="s">
        <v>218</v>
      </c>
      <c r="B2482">
        <v>22</v>
      </c>
      <c r="C2482" s="4">
        <v>7</v>
      </c>
    </row>
    <row r="2483" spans="1:3" x14ac:dyDescent="0.25">
      <c r="A2483" s="18" t="s">
        <v>218</v>
      </c>
      <c r="B2483">
        <v>23</v>
      </c>
      <c r="C2483" s="4">
        <v>8</v>
      </c>
    </row>
    <row r="2484" spans="1:3" x14ac:dyDescent="0.25">
      <c r="A2484" s="18" t="s">
        <v>218</v>
      </c>
      <c r="B2484">
        <v>24</v>
      </c>
      <c r="C2484" s="4">
        <v>10</v>
      </c>
    </row>
    <row r="2485" spans="1:3" x14ac:dyDescent="0.25">
      <c r="A2485" s="18" t="s">
        <v>218</v>
      </c>
      <c r="B2485">
        <v>25</v>
      </c>
      <c r="C2485" s="4">
        <v>9</v>
      </c>
    </row>
    <row r="2486" spans="1:3" x14ac:dyDescent="0.25">
      <c r="A2486" s="18" t="s">
        <v>218</v>
      </c>
      <c r="B2486">
        <v>26</v>
      </c>
      <c r="C2486" s="4">
        <v>8</v>
      </c>
    </row>
    <row r="2487" spans="1:3" x14ac:dyDescent="0.25">
      <c r="A2487" s="18" t="s">
        <v>218</v>
      </c>
      <c r="B2487">
        <v>27</v>
      </c>
      <c r="C2487" s="4">
        <v>11</v>
      </c>
    </row>
    <row r="2488" spans="1:3" x14ac:dyDescent="0.25">
      <c r="A2488" s="18" t="s">
        <v>218</v>
      </c>
      <c r="B2488">
        <v>28</v>
      </c>
      <c r="C2488" s="4">
        <v>7</v>
      </c>
    </row>
    <row r="2489" spans="1:3" x14ac:dyDescent="0.25">
      <c r="A2489" s="18" t="s">
        <v>218</v>
      </c>
      <c r="B2489">
        <v>29</v>
      </c>
      <c r="C2489" s="4">
        <v>8</v>
      </c>
    </row>
    <row r="2490" spans="1:3" x14ac:dyDescent="0.25">
      <c r="A2490" s="18" t="s">
        <v>218</v>
      </c>
      <c r="B2490">
        <v>30</v>
      </c>
      <c r="C2490" s="4">
        <v>7</v>
      </c>
    </row>
    <row r="2491" spans="1:3" x14ac:dyDescent="0.25">
      <c r="A2491" s="18" t="s">
        <v>218</v>
      </c>
      <c r="B2491">
        <v>31</v>
      </c>
      <c r="C2491" s="4">
        <v>4</v>
      </c>
    </row>
    <row r="2492" spans="1:3" x14ac:dyDescent="0.25">
      <c r="A2492" s="18" t="s">
        <v>218</v>
      </c>
      <c r="B2492">
        <v>32</v>
      </c>
      <c r="C2492" s="4">
        <v>7</v>
      </c>
    </row>
    <row r="2493" spans="1:3" x14ac:dyDescent="0.25">
      <c r="A2493" s="18" t="s">
        <v>218</v>
      </c>
      <c r="B2493">
        <v>33</v>
      </c>
      <c r="C2493" s="4">
        <v>7</v>
      </c>
    </row>
    <row r="2494" spans="1:3" x14ac:dyDescent="0.25">
      <c r="A2494" s="18" t="s">
        <v>218</v>
      </c>
      <c r="B2494">
        <v>34</v>
      </c>
      <c r="C2494" s="4">
        <v>9</v>
      </c>
    </row>
    <row r="2495" spans="1:3" x14ac:dyDescent="0.25">
      <c r="A2495" s="18" t="s">
        <v>218</v>
      </c>
      <c r="B2495">
        <v>35</v>
      </c>
      <c r="C2495" s="4">
        <v>8</v>
      </c>
    </row>
    <row r="2496" spans="1:3" x14ac:dyDescent="0.25">
      <c r="A2496" s="18" t="s">
        <v>218</v>
      </c>
      <c r="B2496">
        <v>36</v>
      </c>
      <c r="C2496" s="4">
        <v>8</v>
      </c>
    </row>
    <row r="2497" spans="1:3" x14ac:dyDescent="0.25">
      <c r="A2497" s="18" t="s">
        <v>218</v>
      </c>
      <c r="B2497">
        <v>37</v>
      </c>
      <c r="C2497" s="4">
        <v>6</v>
      </c>
    </row>
    <row r="2498" spans="1:3" x14ac:dyDescent="0.25">
      <c r="A2498" s="18" t="s">
        <v>218</v>
      </c>
      <c r="B2498">
        <v>38</v>
      </c>
      <c r="C2498" s="4">
        <v>7</v>
      </c>
    </row>
    <row r="2499" spans="1:3" x14ac:dyDescent="0.25">
      <c r="A2499" s="18" t="s">
        <v>218</v>
      </c>
      <c r="B2499">
        <v>39</v>
      </c>
      <c r="C2499" s="4">
        <v>7</v>
      </c>
    </row>
    <row r="2500" spans="1:3" x14ac:dyDescent="0.25">
      <c r="A2500" s="18" t="s">
        <v>218</v>
      </c>
      <c r="B2500">
        <v>40</v>
      </c>
      <c r="C2500" s="4">
        <v>6</v>
      </c>
    </row>
    <row r="2501" spans="1:3" x14ac:dyDescent="0.25">
      <c r="A2501" s="18" t="s">
        <v>218</v>
      </c>
      <c r="B2501">
        <v>41</v>
      </c>
      <c r="C2501" s="4">
        <v>11</v>
      </c>
    </row>
    <row r="2502" spans="1:3" x14ac:dyDescent="0.25">
      <c r="A2502" s="18" t="s">
        <v>218</v>
      </c>
      <c r="B2502">
        <v>42</v>
      </c>
      <c r="C2502" s="4">
        <v>7</v>
      </c>
    </row>
    <row r="2503" spans="1:3" x14ac:dyDescent="0.25">
      <c r="A2503" s="18" t="s">
        <v>218</v>
      </c>
      <c r="B2503">
        <v>43</v>
      </c>
      <c r="C2503" s="4">
        <v>10</v>
      </c>
    </row>
    <row r="2504" spans="1:3" x14ac:dyDescent="0.25">
      <c r="A2504" s="18" t="s">
        <v>218</v>
      </c>
      <c r="B2504">
        <v>44</v>
      </c>
      <c r="C2504" s="4">
        <v>8</v>
      </c>
    </row>
    <row r="2505" spans="1:3" x14ac:dyDescent="0.25">
      <c r="A2505" s="18" t="s">
        <v>218</v>
      </c>
      <c r="B2505">
        <v>45</v>
      </c>
      <c r="C2505" s="4">
        <v>8</v>
      </c>
    </row>
    <row r="2506" spans="1:3" x14ac:dyDescent="0.25">
      <c r="A2506" s="18" t="s">
        <v>218</v>
      </c>
      <c r="B2506">
        <v>46</v>
      </c>
      <c r="C2506" s="4">
        <v>7</v>
      </c>
    </row>
    <row r="2507" spans="1:3" x14ac:dyDescent="0.25">
      <c r="A2507" s="18" t="s">
        <v>218</v>
      </c>
      <c r="B2507">
        <v>47</v>
      </c>
      <c r="C2507" s="4">
        <v>7</v>
      </c>
    </row>
    <row r="2508" spans="1:3" x14ac:dyDescent="0.25">
      <c r="A2508" s="18" t="s">
        <v>218</v>
      </c>
      <c r="B2508">
        <v>48</v>
      </c>
      <c r="C2508" s="4">
        <v>8</v>
      </c>
    </row>
    <row r="2509" spans="1:3" x14ac:dyDescent="0.25">
      <c r="A2509" s="18" t="s">
        <v>218</v>
      </c>
      <c r="B2509">
        <v>49</v>
      </c>
      <c r="C2509" s="4">
        <v>8</v>
      </c>
    </row>
    <row r="2510" spans="1:3" x14ac:dyDescent="0.25">
      <c r="A2510" s="18" t="s">
        <v>218</v>
      </c>
      <c r="B2510">
        <v>50</v>
      </c>
      <c r="C2510" s="4">
        <v>2</v>
      </c>
    </row>
    <row r="2511" spans="1:3" x14ac:dyDescent="0.25">
      <c r="A2511" s="46" t="s">
        <v>232</v>
      </c>
      <c r="B2511" s="3">
        <v>3</v>
      </c>
      <c r="C2511" s="3">
        <v>5</v>
      </c>
    </row>
    <row r="2512" spans="1:3" x14ac:dyDescent="0.25">
      <c r="A2512" s="18" t="s">
        <v>232</v>
      </c>
      <c r="B2512">
        <v>4</v>
      </c>
      <c r="C2512" s="4">
        <v>7</v>
      </c>
    </row>
    <row r="2513" spans="1:3" x14ac:dyDescent="0.25">
      <c r="A2513" s="18" t="s">
        <v>232</v>
      </c>
      <c r="B2513">
        <v>5</v>
      </c>
      <c r="C2513" s="4">
        <v>9</v>
      </c>
    </row>
    <row r="2514" spans="1:3" x14ac:dyDescent="0.25">
      <c r="A2514" s="18" t="s">
        <v>232</v>
      </c>
      <c r="B2514">
        <v>6</v>
      </c>
      <c r="C2514" s="4">
        <v>9</v>
      </c>
    </row>
    <row r="2515" spans="1:3" x14ac:dyDescent="0.25">
      <c r="A2515" s="18" t="s">
        <v>232</v>
      </c>
      <c r="B2515">
        <v>7</v>
      </c>
      <c r="C2515" s="4">
        <v>9</v>
      </c>
    </row>
    <row r="2516" spans="1:3" x14ac:dyDescent="0.25">
      <c r="A2516" s="18" t="s">
        <v>232</v>
      </c>
      <c r="B2516">
        <v>8</v>
      </c>
      <c r="C2516" s="4">
        <v>9</v>
      </c>
    </row>
    <row r="2517" spans="1:3" x14ac:dyDescent="0.25">
      <c r="A2517" s="18" t="s">
        <v>232</v>
      </c>
      <c r="B2517">
        <v>9</v>
      </c>
      <c r="C2517" s="4">
        <v>7</v>
      </c>
    </row>
    <row r="2518" spans="1:3" x14ac:dyDescent="0.25">
      <c r="A2518" s="18" t="s">
        <v>232</v>
      </c>
      <c r="B2518">
        <v>10</v>
      </c>
      <c r="C2518" s="4">
        <v>8</v>
      </c>
    </row>
    <row r="2519" spans="1:3" x14ac:dyDescent="0.25">
      <c r="A2519" s="18" t="s">
        <v>232</v>
      </c>
      <c r="B2519">
        <v>11</v>
      </c>
      <c r="C2519" s="4">
        <v>9</v>
      </c>
    </row>
    <row r="2520" spans="1:3" x14ac:dyDescent="0.25">
      <c r="A2520" s="18" t="s">
        <v>232</v>
      </c>
      <c r="B2520">
        <v>12</v>
      </c>
      <c r="C2520" s="4">
        <v>8</v>
      </c>
    </row>
    <row r="2521" spans="1:3" x14ac:dyDescent="0.25">
      <c r="A2521" s="18" t="s">
        <v>232</v>
      </c>
      <c r="B2521">
        <v>13</v>
      </c>
      <c r="C2521" s="4">
        <v>8</v>
      </c>
    </row>
    <row r="2522" spans="1:3" x14ac:dyDescent="0.25">
      <c r="A2522" s="18" t="s">
        <v>232</v>
      </c>
      <c r="B2522">
        <v>14</v>
      </c>
      <c r="C2522" s="4">
        <v>9</v>
      </c>
    </row>
    <row r="2523" spans="1:3" x14ac:dyDescent="0.25">
      <c r="A2523" s="18" t="s">
        <v>232</v>
      </c>
      <c r="B2523">
        <v>15</v>
      </c>
      <c r="C2523" s="4">
        <v>7</v>
      </c>
    </row>
    <row r="2524" spans="1:3" x14ac:dyDescent="0.25">
      <c r="A2524" s="18" t="s">
        <v>232</v>
      </c>
      <c r="B2524">
        <v>16</v>
      </c>
      <c r="C2524" s="4">
        <v>7</v>
      </c>
    </row>
    <row r="2525" spans="1:3" x14ac:dyDescent="0.25">
      <c r="A2525" s="18" t="s">
        <v>232</v>
      </c>
      <c r="B2525">
        <v>17</v>
      </c>
      <c r="C2525" s="4">
        <v>9</v>
      </c>
    </row>
    <row r="2526" spans="1:3" x14ac:dyDescent="0.25">
      <c r="A2526" s="18" t="s">
        <v>232</v>
      </c>
      <c r="B2526">
        <v>18</v>
      </c>
      <c r="C2526" s="4">
        <v>8</v>
      </c>
    </row>
    <row r="2527" spans="1:3" x14ac:dyDescent="0.25">
      <c r="A2527" s="18" t="s">
        <v>232</v>
      </c>
      <c r="B2527">
        <v>19</v>
      </c>
      <c r="C2527" s="4">
        <v>10</v>
      </c>
    </row>
    <row r="2528" spans="1:3" x14ac:dyDescent="0.25">
      <c r="A2528" s="18" t="s">
        <v>232</v>
      </c>
      <c r="B2528">
        <v>20</v>
      </c>
      <c r="C2528" s="4">
        <v>8</v>
      </c>
    </row>
    <row r="2529" spans="1:3" x14ac:dyDescent="0.25">
      <c r="A2529" s="18" t="s">
        <v>232</v>
      </c>
      <c r="B2529">
        <v>21</v>
      </c>
      <c r="C2529" s="4">
        <v>11</v>
      </c>
    </row>
    <row r="2530" spans="1:3" x14ac:dyDescent="0.25">
      <c r="A2530" s="18" t="s">
        <v>232</v>
      </c>
      <c r="B2530">
        <v>22</v>
      </c>
      <c r="C2530" s="4">
        <v>10</v>
      </c>
    </row>
    <row r="2531" spans="1:3" x14ac:dyDescent="0.25">
      <c r="A2531" s="18" t="s">
        <v>232</v>
      </c>
      <c r="B2531">
        <v>23</v>
      </c>
      <c r="C2531" s="4">
        <v>10</v>
      </c>
    </row>
    <row r="2532" spans="1:3" x14ac:dyDescent="0.25">
      <c r="A2532" s="18" t="s">
        <v>232</v>
      </c>
      <c r="B2532">
        <v>24</v>
      </c>
      <c r="C2532" s="4">
        <v>9</v>
      </c>
    </row>
    <row r="2533" spans="1:3" x14ac:dyDescent="0.25">
      <c r="A2533" s="18" t="s">
        <v>232</v>
      </c>
      <c r="B2533">
        <v>25</v>
      </c>
      <c r="C2533" s="4">
        <v>5</v>
      </c>
    </row>
    <row r="2534" spans="1:3" x14ac:dyDescent="0.25">
      <c r="A2534" s="18" t="s">
        <v>232</v>
      </c>
      <c r="B2534">
        <v>26</v>
      </c>
      <c r="C2534" s="4">
        <v>8</v>
      </c>
    </row>
    <row r="2535" spans="1:3" x14ac:dyDescent="0.25">
      <c r="A2535" s="18" t="s">
        <v>232</v>
      </c>
      <c r="B2535">
        <v>27</v>
      </c>
      <c r="C2535" s="4">
        <v>8</v>
      </c>
    </row>
    <row r="2536" spans="1:3" x14ac:dyDescent="0.25">
      <c r="A2536" s="18" t="s">
        <v>232</v>
      </c>
      <c r="B2536">
        <v>28</v>
      </c>
      <c r="C2536" s="4">
        <v>7</v>
      </c>
    </row>
    <row r="2537" spans="1:3" x14ac:dyDescent="0.25">
      <c r="A2537" s="18" t="s">
        <v>232</v>
      </c>
      <c r="B2537">
        <v>29</v>
      </c>
      <c r="C2537" s="4">
        <v>7</v>
      </c>
    </row>
    <row r="2538" spans="1:3" x14ac:dyDescent="0.25">
      <c r="A2538" s="18" t="s">
        <v>232</v>
      </c>
      <c r="B2538">
        <v>30</v>
      </c>
      <c r="C2538" s="4">
        <v>6</v>
      </c>
    </row>
    <row r="2539" spans="1:3" x14ac:dyDescent="0.25">
      <c r="A2539" s="18" t="s">
        <v>232</v>
      </c>
      <c r="B2539">
        <v>31</v>
      </c>
      <c r="C2539" s="4">
        <v>7</v>
      </c>
    </row>
    <row r="2540" spans="1:3" x14ac:dyDescent="0.25">
      <c r="A2540" s="18" t="s">
        <v>232</v>
      </c>
      <c r="B2540">
        <v>32</v>
      </c>
      <c r="C2540" s="4">
        <v>10</v>
      </c>
    </row>
    <row r="2541" spans="1:3" x14ac:dyDescent="0.25">
      <c r="A2541" s="18" t="s">
        <v>232</v>
      </c>
      <c r="B2541">
        <v>33</v>
      </c>
      <c r="C2541" s="4">
        <v>9</v>
      </c>
    </row>
    <row r="2542" spans="1:3" x14ac:dyDescent="0.25">
      <c r="A2542" s="18" t="s">
        <v>232</v>
      </c>
      <c r="B2542">
        <v>34</v>
      </c>
      <c r="C2542" s="4">
        <v>9</v>
      </c>
    </row>
    <row r="2543" spans="1:3" x14ac:dyDescent="0.25">
      <c r="A2543" s="18" t="s">
        <v>232</v>
      </c>
      <c r="B2543">
        <v>35</v>
      </c>
      <c r="C2543" s="4">
        <v>8</v>
      </c>
    </row>
    <row r="2544" spans="1:3" x14ac:dyDescent="0.25">
      <c r="A2544" s="18" t="s">
        <v>232</v>
      </c>
      <c r="B2544">
        <v>36</v>
      </c>
      <c r="C2544" s="4">
        <v>8</v>
      </c>
    </row>
    <row r="2545" spans="1:3" x14ac:dyDescent="0.25">
      <c r="A2545" s="18" t="s">
        <v>232</v>
      </c>
      <c r="B2545">
        <v>37</v>
      </c>
      <c r="C2545" s="4">
        <v>9</v>
      </c>
    </row>
    <row r="2546" spans="1:3" x14ac:dyDescent="0.25">
      <c r="A2546" s="18" t="s">
        <v>232</v>
      </c>
      <c r="B2546">
        <v>38</v>
      </c>
      <c r="C2546" s="4">
        <v>9</v>
      </c>
    </row>
    <row r="2547" spans="1:3" x14ac:dyDescent="0.25">
      <c r="A2547" s="18" t="s">
        <v>232</v>
      </c>
      <c r="B2547">
        <v>39</v>
      </c>
      <c r="C2547" s="4">
        <v>9</v>
      </c>
    </row>
    <row r="2548" spans="1:3" x14ac:dyDescent="0.25">
      <c r="A2548" s="18" t="s">
        <v>232</v>
      </c>
      <c r="B2548">
        <v>40</v>
      </c>
      <c r="C2548" s="4">
        <v>10</v>
      </c>
    </row>
    <row r="2549" spans="1:3" x14ac:dyDescent="0.25">
      <c r="A2549" s="18" t="s">
        <v>232</v>
      </c>
      <c r="B2549">
        <v>41</v>
      </c>
      <c r="C2549" s="4">
        <v>5</v>
      </c>
    </row>
    <row r="2550" spans="1:3" x14ac:dyDescent="0.25">
      <c r="A2550" s="18" t="s">
        <v>232</v>
      </c>
      <c r="B2550">
        <v>42</v>
      </c>
      <c r="C2550" s="4">
        <v>6</v>
      </c>
    </row>
    <row r="2551" spans="1:3" x14ac:dyDescent="0.25">
      <c r="A2551" s="18" t="s">
        <v>232</v>
      </c>
      <c r="B2551">
        <v>43</v>
      </c>
      <c r="C2551" s="4">
        <v>11</v>
      </c>
    </row>
    <row r="2552" spans="1:3" x14ac:dyDescent="0.25">
      <c r="A2552" s="18" t="s">
        <v>232</v>
      </c>
      <c r="B2552">
        <v>44</v>
      </c>
      <c r="C2552" s="4">
        <v>8</v>
      </c>
    </row>
    <row r="2553" spans="1:3" x14ac:dyDescent="0.25">
      <c r="A2553" s="18" t="s">
        <v>232</v>
      </c>
      <c r="B2553">
        <v>45</v>
      </c>
      <c r="C2553" s="4">
        <v>8</v>
      </c>
    </row>
    <row r="2554" spans="1:3" x14ac:dyDescent="0.25">
      <c r="A2554" s="18" t="s">
        <v>232</v>
      </c>
      <c r="B2554">
        <v>46</v>
      </c>
      <c r="C2554" s="4">
        <v>9</v>
      </c>
    </row>
    <row r="2555" spans="1:3" x14ac:dyDescent="0.25">
      <c r="A2555" s="18" t="s">
        <v>232</v>
      </c>
      <c r="B2555">
        <v>47</v>
      </c>
      <c r="C2555" s="4">
        <v>7</v>
      </c>
    </row>
    <row r="2556" spans="1:3" x14ac:dyDescent="0.25">
      <c r="A2556" s="18" t="s">
        <v>232</v>
      </c>
      <c r="B2556">
        <v>48</v>
      </c>
      <c r="C2556" s="4">
        <v>6</v>
      </c>
    </row>
    <row r="2557" spans="1:3" x14ac:dyDescent="0.25">
      <c r="A2557" s="46" t="s">
        <v>219</v>
      </c>
      <c r="B2557" s="3">
        <v>3</v>
      </c>
      <c r="C2557" s="3">
        <v>6</v>
      </c>
    </row>
    <row r="2558" spans="1:3" x14ac:dyDescent="0.25">
      <c r="A2558" s="18" t="s">
        <v>219</v>
      </c>
      <c r="B2558">
        <v>4</v>
      </c>
      <c r="C2558" s="4">
        <v>11</v>
      </c>
    </row>
    <row r="2559" spans="1:3" x14ac:dyDescent="0.25">
      <c r="A2559" s="18" t="s">
        <v>219</v>
      </c>
      <c r="B2559">
        <v>5</v>
      </c>
      <c r="C2559" s="4">
        <v>7</v>
      </c>
    </row>
    <row r="2560" spans="1:3" x14ac:dyDescent="0.25">
      <c r="A2560" s="18" t="s">
        <v>219</v>
      </c>
      <c r="B2560">
        <v>6</v>
      </c>
      <c r="C2560" s="4">
        <v>9</v>
      </c>
    </row>
    <row r="2561" spans="1:3" x14ac:dyDescent="0.25">
      <c r="A2561" s="18" t="s">
        <v>219</v>
      </c>
      <c r="B2561">
        <v>7</v>
      </c>
      <c r="C2561" s="4">
        <v>8</v>
      </c>
    </row>
    <row r="2562" spans="1:3" x14ac:dyDescent="0.25">
      <c r="A2562" s="18" t="s">
        <v>219</v>
      </c>
      <c r="B2562">
        <v>8</v>
      </c>
      <c r="C2562" s="4">
        <v>8</v>
      </c>
    </row>
    <row r="2563" spans="1:3" x14ac:dyDescent="0.25">
      <c r="A2563" s="18" t="s">
        <v>219</v>
      </c>
      <c r="B2563">
        <v>9</v>
      </c>
      <c r="C2563" s="4">
        <v>8</v>
      </c>
    </row>
    <row r="2564" spans="1:3" x14ac:dyDescent="0.25">
      <c r="A2564" s="18" t="s">
        <v>219</v>
      </c>
      <c r="B2564">
        <v>10</v>
      </c>
      <c r="C2564" s="4">
        <v>8</v>
      </c>
    </row>
    <row r="2565" spans="1:3" x14ac:dyDescent="0.25">
      <c r="A2565" s="18" t="s">
        <v>219</v>
      </c>
      <c r="B2565">
        <v>11</v>
      </c>
      <c r="C2565" s="4">
        <v>8</v>
      </c>
    </row>
    <row r="2566" spans="1:3" x14ac:dyDescent="0.25">
      <c r="A2566" s="18" t="s">
        <v>219</v>
      </c>
      <c r="B2566">
        <v>12</v>
      </c>
      <c r="C2566" s="4">
        <v>7</v>
      </c>
    </row>
    <row r="2567" spans="1:3" x14ac:dyDescent="0.25">
      <c r="A2567" s="18" t="s">
        <v>219</v>
      </c>
      <c r="B2567">
        <v>13</v>
      </c>
      <c r="C2567" s="4">
        <v>9</v>
      </c>
    </row>
    <row r="2568" spans="1:3" x14ac:dyDescent="0.25">
      <c r="A2568" s="18" t="s">
        <v>219</v>
      </c>
      <c r="B2568">
        <v>14</v>
      </c>
      <c r="C2568" s="4">
        <v>8</v>
      </c>
    </row>
    <row r="2569" spans="1:3" x14ac:dyDescent="0.25">
      <c r="A2569" s="18" t="s">
        <v>219</v>
      </c>
      <c r="B2569">
        <v>15</v>
      </c>
      <c r="C2569" s="4">
        <v>10</v>
      </c>
    </row>
    <row r="2570" spans="1:3" x14ac:dyDescent="0.25">
      <c r="A2570" s="18" t="s">
        <v>219</v>
      </c>
      <c r="B2570">
        <v>16</v>
      </c>
      <c r="C2570" s="4">
        <v>8</v>
      </c>
    </row>
    <row r="2571" spans="1:3" x14ac:dyDescent="0.25">
      <c r="A2571" s="18" t="s">
        <v>219</v>
      </c>
      <c r="B2571">
        <v>17</v>
      </c>
      <c r="C2571" s="4">
        <v>11</v>
      </c>
    </row>
    <row r="2572" spans="1:3" x14ac:dyDescent="0.25">
      <c r="A2572" s="18" t="s">
        <v>219</v>
      </c>
      <c r="B2572">
        <v>18</v>
      </c>
      <c r="C2572" s="4">
        <v>7</v>
      </c>
    </row>
    <row r="2573" spans="1:3" x14ac:dyDescent="0.25">
      <c r="A2573" s="18" t="s">
        <v>219</v>
      </c>
      <c r="B2573">
        <v>19</v>
      </c>
      <c r="C2573" s="4">
        <v>8</v>
      </c>
    </row>
    <row r="2574" spans="1:3" x14ac:dyDescent="0.25">
      <c r="A2574" s="18" t="s">
        <v>219</v>
      </c>
      <c r="B2574">
        <v>20</v>
      </c>
      <c r="C2574" s="4">
        <v>9</v>
      </c>
    </row>
    <row r="2575" spans="1:3" x14ac:dyDescent="0.25">
      <c r="A2575" s="18" t="s">
        <v>219</v>
      </c>
      <c r="B2575">
        <v>21</v>
      </c>
      <c r="C2575" s="4">
        <v>12</v>
      </c>
    </row>
    <row r="2576" spans="1:3" x14ac:dyDescent="0.25">
      <c r="A2576" s="18" t="s">
        <v>219</v>
      </c>
      <c r="B2576">
        <v>22</v>
      </c>
      <c r="C2576" s="4">
        <v>8</v>
      </c>
    </row>
    <row r="2577" spans="1:3" x14ac:dyDescent="0.25">
      <c r="A2577" s="18" t="s">
        <v>219</v>
      </c>
      <c r="B2577">
        <v>23</v>
      </c>
      <c r="C2577" s="4">
        <v>8</v>
      </c>
    </row>
    <row r="2578" spans="1:3" x14ac:dyDescent="0.25">
      <c r="A2578" s="18" t="s">
        <v>219</v>
      </c>
      <c r="B2578">
        <v>24</v>
      </c>
      <c r="C2578" s="4">
        <v>7</v>
      </c>
    </row>
    <row r="2579" spans="1:3" x14ac:dyDescent="0.25">
      <c r="A2579" s="18" t="s">
        <v>219</v>
      </c>
      <c r="B2579">
        <v>25</v>
      </c>
      <c r="C2579" s="4">
        <v>9</v>
      </c>
    </row>
    <row r="2580" spans="1:3" x14ac:dyDescent="0.25">
      <c r="A2580" s="18" t="s">
        <v>219</v>
      </c>
      <c r="B2580">
        <v>26</v>
      </c>
      <c r="C2580" s="4">
        <v>6</v>
      </c>
    </row>
    <row r="2581" spans="1:3" x14ac:dyDescent="0.25">
      <c r="A2581" s="18" t="s">
        <v>219</v>
      </c>
      <c r="B2581">
        <v>27</v>
      </c>
      <c r="C2581" s="4">
        <v>8</v>
      </c>
    </row>
    <row r="2582" spans="1:3" x14ac:dyDescent="0.25">
      <c r="A2582" s="18" t="s">
        <v>219</v>
      </c>
      <c r="B2582">
        <v>28</v>
      </c>
      <c r="C2582" s="4">
        <v>8</v>
      </c>
    </row>
    <row r="2583" spans="1:3" x14ac:dyDescent="0.25">
      <c r="A2583" s="18" t="s">
        <v>219</v>
      </c>
      <c r="B2583">
        <v>29</v>
      </c>
      <c r="C2583" s="4">
        <v>8</v>
      </c>
    </row>
    <row r="2584" spans="1:3" x14ac:dyDescent="0.25">
      <c r="A2584" s="18" t="s">
        <v>219</v>
      </c>
      <c r="B2584">
        <v>30</v>
      </c>
      <c r="C2584" s="4">
        <v>8</v>
      </c>
    </row>
    <row r="2585" spans="1:3" x14ac:dyDescent="0.25">
      <c r="A2585" s="18" t="s">
        <v>219</v>
      </c>
      <c r="B2585">
        <v>31</v>
      </c>
      <c r="C2585" s="4">
        <v>9</v>
      </c>
    </row>
    <row r="2586" spans="1:3" x14ac:dyDescent="0.25">
      <c r="A2586" s="18" t="s">
        <v>219</v>
      </c>
      <c r="B2586">
        <v>32</v>
      </c>
      <c r="C2586" s="4">
        <v>8</v>
      </c>
    </row>
    <row r="2587" spans="1:3" x14ac:dyDescent="0.25">
      <c r="A2587" s="18" t="s">
        <v>219</v>
      </c>
      <c r="B2587">
        <v>33</v>
      </c>
      <c r="C2587" s="4">
        <v>10</v>
      </c>
    </row>
    <row r="2588" spans="1:3" x14ac:dyDescent="0.25">
      <c r="A2588" s="18" t="s">
        <v>219</v>
      </c>
      <c r="B2588">
        <v>34</v>
      </c>
      <c r="C2588" s="4">
        <v>8</v>
      </c>
    </row>
    <row r="2589" spans="1:3" x14ac:dyDescent="0.25">
      <c r="A2589" s="18" t="s">
        <v>219</v>
      </c>
      <c r="B2589">
        <v>35</v>
      </c>
      <c r="C2589" s="4">
        <v>9</v>
      </c>
    </row>
    <row r="2590" spans="1:3" x14ac:dyDescent="0.25">
      <c r="A2590" s="18" t="s">
        <v>219</v>
      </c>
      <c r="B2590">
        <v>36</v>
      </c>
      <c r="C2590" s="4">
        <v>6</v>
      </c>
    </row>
    <row r="2591" spans="1:3" x14ac:dyDescent="0.25">
      <c r="A2591" s="18" t="s">
        <v>219</v>
      </c>
      <c r="B2591">
        <v>37</v>
      </c>
      <c r="C2591" s="4">
        <v>8</v>
      </c>
    </row>
    <row r="2592" spans="1:3" x14ac:dyDescent="0.25">
      <c r="A2592" s="18" t="s">
        <v>219</v>
      </c>
      <c r="B2592">
        <v>38</v>
      </c>
      <c r="C2592" s="4">
        <v>6</v>
      </c>
    </row>
    <row r="2593" spans="1:3" x14ac:dyDescent="0.25">
      <c r="A2593" s="18" t="s">
        <v>219</v>
      </c>
      <c r="B2593">
        <v>39</v>
      </c>
      <c r="C2593" s="4">
        <v>8</v>
      </c>
    </row>
    <row r="2594" spans="1:3" x14ac:dyDescent="0.25">
      <c r="A2594" s="18" t="s">
        <v>219</v>
      </c>
      <c r="B2594">
        <v>40</v>
      </c>
      <c r="C2594" s="4">
        <v>8</v>
      </c>
    </row>
    <row r="2595" spans="1:3" x14ac:dyDescent="0.25">
      <c r="A2595" s="18" t="s">
        <v>219</v>
      </c>
      <c r="B2595">
        <v>41</v>
      </c>
      <c r="C2595" s="4">
        <v>7</v>
      </c>
    </row>
    <row r="2596" spans="1:3" x14ac:dyDescent="0.25">
      <c r="A2596" s="18" t="s">
        <v>219</v>
      </c>
      <c r="B2596">
        <v>42</v>
      </c>
      <c r="C2596" s="4">
        <v>10</v>
      </c>
    </row>
    <row r="2597" spans="1:3" x14ac:dyDescent="0.25">
      <c r="A2597" s="18" t="s">
        <v>219</v>
      </c>
      <c r="B2597">
        <v>43</v>
      </c>
      <c r="C2597" s="4">
        <v>8</v>
      </c>
    </row>
    <row r="2598" spans="1:3" x14ac:dyDescent="0.25">
      <c r="A2598" s="18" t="s">
        <v>219</v>
      </c>
      <c r="B2598">
        <v>44</v>
      </c>
      <c r="C2598" s="4">
        <v>7</v>
      </c>
    </row>
    <row r="2599" spans="1:3" x14ac:dyDescent="0.25">
      <c r="A2599" s="18" t="s">
        <v>219</v>
      </c>
      <c r="B2599">
        <v>45</v>
      </c>
      <c r="C2599" s="4">
        <v>8</v>
      </c>
    </row>
    <row r="2600" spans="1:3" x14ac:dyDescent="0.25">
      <c r="A2600" s="18" t="s">
        <v>219</v>
      </c>
      <c r="B2600">
        <v>46</v>
      </c>
      <c r="C2600" s="4">
        <v>9</v>
      </c>
    </row>
    <row r="2601" spans="1:3" x14ac:dyDescent="0.25">
      <c r="A2601" s="18" t="s">
        <v>219</v>
      </c>
      <c r="B2601">
        <v>47</v>
      </c>
      <c r="C2601" s="4">
        <v>7</v>
      </c>
    </row>
    <row r="2602" spans="1:3" x14ac:dyDescent="0.25">
      <c r="A2602" s="18" t="s">
        <v>219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233</v>
      </c>
      <c r="B2649" s="3">
        <v>3</v>
      </c>
      <c r="C2649" s="3">
        <v>4</v>
      </c>
    </row>
    <row r="2650" spans="1:3" x14ac:dyDescent="0.25">
      <c r="A2650" s="18" t="s">
        <v>233</v>
      </c>
      <c r="B2650">
        <v>4</v>
      </c>
      <c r="C2650" s="4">
        <v>8</v>
      </c>
    </row>
    <row r="2651" spans="1:3" x14ac:dyDescent="0.25">
      <c r="A2651" s="18" t="s">
        <v>233</v>
      </c>
      <c r="B2651">
        <v>5</v>
      </c>
      <c r="C2651" s="4">
        <v>8</v>
      </c>
    </row>
    <row r="2652" spans="1:3" x14ac:dyDescent="0.25">
      <c r="A2652" s="18" t="s">
        <v>233</v>
      </c>
      <c r="B2652">
        <v>6</v>
      </c>
      <c r="C2652" s="4">
        <v>9</v>
      </c>
    </row>
    <row r="2653" spans="1:3" x14ac:dyDescent="0.25">
      <c r="A2653" s="18" t="s">
        <v>233</v>
      </c>
      <c r="B2653">
        <v>7</v>
      </c>
      <c r="C2653" s="4">
        <v>9</v>
      </c>
    </row>
    <row r="2654" spans="1:3" x14ac:dyDescent="0.25">
      <c r="A2654" s="18" t="s">
        <v>233</v>
      </c>
      <c r="B2654">
        <v>8</v>
      </c>
      <c r="C2654" s="4">
        <v>8</v>
      </c>
    </row>
    <row r="2655" spans="1:3" x14ac:dyDescent="0.25">
      <c r="A2655" s="18" t="s">
        <v>233</v>
      </c>
      <c r="B2655">
        <v>9</v>
      </c>
      <c r="C2655" s="4">
        <v>8</v>
      </c>
    </row>
    <row r="2656" spans="1:3" x14ac:dyDescent="0.25">
      <c r="A2656" s="18" t="s">
        <v>233</v>
      </c>
      <c r="B2656">
        <v>10</v>
      </c>
      <c r="C2656" s="4">
        <v>8</v>
      </c>
    </row>
    <row r="2657" spans="1:3" x14ac:dyDescent="0.25">
      <c r="A2657" s="18" t="s">
        <v>233</v>
      </c>
      <c r="B2657">
        <v>11</v>
      </c>
      <c r="C2657" s="4">
        <v>8</v>
      </c>
    </row>
    <row r="2658" spans="1:3" x14ac:dyDescent="0.25">
      <c r="A2658" s="18" t="s">
        <v>233</v>
      </c>
      <c r="B2658">
        <v>12</v>
      </c>
      <c r="C2658" s="4">
        <v>8</v>
      </c>
    </row>
    <row r="2659" spans="1:3" x14ac:dyDescent="0.25">
      <c r="A2659" s="18" t="s">
        <v>233</v>
      </c>
      <c r="B2659">
        <v>13</v>
      </c>
      <c r="C2659" s="4">
        <v>10</v>
      </c>
    </row>
    <row r="2660" spans="1:3" x14ac:dyDescent="0.25">
      <c r="A2660" s="18" t="s">
        <v>233</v>
      </c>
      <c r="B2660">
        <v>14</v>
      </c>
      <c r="C2660" s="4">
        <v>7</v>
      </c>
    </row>
    <row r="2661" spans="1:3" x14ac:dyDescent="0.25">
      <c r="A2661" s="18" t="s">
        <v>233</v>
      </c>
      <c r="B2661">
        <v>15</v>
      </c>
      <c r="C2661" s="4">
        <v>7</v>
      </c>
    </row>
    <row r="2662" spans="1:3" x14ac:dyDescent="0.25">
      <c r="A2662" s="18" t="s">
        <v>233</v>
      </c>
      <c r="B2662">
        <v>16</v>
      </c>
      <c r="C2662" s="4">
        <v>8</v>
      </c>
    </row>
    <row r="2663" spans="1:3" x14ac:dyDescent="0.25">
      <c r="A2663" s="18" t="s">
        <v>233</v>
      </c>
      <c r="B2663">
        <v>17</v>
      </c>
      <c r="C2663" s="4">
        <v>7</v>
      </c>
    </row>
    <row r="2664" spans="1:3" x14ac:dyDescent="0.25">
      <c r="A2664" s="18" t="s">
        <v>233</v>
      </c>
      <c r="B2664">
        <v>18</v>
      </c>
      <c r="C2664" s="4">
        <v>8</v>
      </c>
    </row>
    <row r="2665" spans="1:3" x14ac:dyDescent="0.25">
      <c r="A2665" s="18" t="s">
        <v>233</v>
      </c>
      <c r="B2665">
        <v>19</v>
      </c>
      <c r="C2665" s="4">
        <v>8</v>
      </c>
    </row>
    <row r="2666" spans="1:3" x14ac:dyDescent="0.25">
      <c r="A2666" s="18" t="s">
        <v>233</v>
      </c>
      <c r="B2666">
        <v>20</v>
      </c>
      <c r="C2666" s="4">
        <v>4</v>
      </c>
    </row>
    <row r="2667" spans="1:3" x14ac:dyDescent="0.25">
      <c r="A2667" s="18" t="s">
        <v>233</v>
      </c>
      <c r="B2667">
        <v>21</v>
      </c>
      <c r="C2667" s="4">
        <v>5</v>
      </c>
    </row>
    <row r="2668" spans="1:3" x14ac:dyDescent="0.25">
      <c r="A2668" s="18" t="s">
        <v>233</v>
      </c>
      <c r="B2668">
        <v>22</v>
      </c>
      <c r="C2668" s="4">
        <v>9</v>
      </c>
    </row>
    <row r="2669" spans="1:3" x14ac:dyDescent="0.25">
      <c r="A2669" s="18" t="s">
        <v>233</v>
      </c>
      <c r="B2669">
        <v>23</v>
      </c>
      <c r="C2669" s="4">
        <v>10</v>
      </c>
    </row>
    <row r="2670" spans="1:3" x14ac:dyDescent="0.25">
      <c r="A2670" s="18" t="s">
        <v>233</v>
      </c>
      <c r="B2670">
        <v>24</v>
      </c>
      <c r="C2670" s="4">
        <v>9</v>
      </c>
    </row>
    <row r="2671" spans="1:3" x14ac:dyDescent="0.25">
      <c r="A2671" s="18" t="s">
        <v>233</v>
      </c>
      <c r="B2671">
        <v>25</v>
      </c>
      <c r="C2671" s="4">
        <v>9</v>
      </c>
    </row>
    <row r="2672" spans="1:3" x14ac:dyDescent="0.25">
      <c r="A2672" s="18" t="s">
        <v>233</v>
      </c>
      <c r="B2672">
        <v>26</v>
      </c>
      <c r="C2672" s="4">
        <v>8</v>
      </c>
    </row>
    <row r="2673" spans="1:3" x14ac:dyDescent="0.25">
      <c r="A2673" s="18" t="s">
        <v>233</v>
      </c>
      <c r="B2673">
        <v>27</v>
      </c>
      <c r="C2673" s="4">
        <v>6</v>
      </c>
    </row>
    <row r="2674" spans="1:3" x14ac:dyDescent="0.25">
      <c r="A2674" s="18" t="s">
        <v>233</v>
      </c>
      <c r="B2674">
        <v>28</v>
      </c>
      <c r="C2674" s="4">
        <v>7</v>
      </c>
    </row>
    <row r="2675" spans="1:3" x14ac:dyDescent="0.25">
      <c r="A2675" s="18" t="s">
        <v>233</v>
      </c>
      <c r="B2675">
        <v>29</v>
      </c>
      <c r="C2675" s="4">
        <v>8</v>
      </c>
    </row>
    <row r="2676" spans="1:3" x14ac:dyDescent="0.25">
      <c r="A2676" s="18" t="s">
        <v>233</v>
      </c>
      <c r="B2676">
        <v>30</v>
      </c>
      <c r="C2676" s="4">
        <v>8</v>
      </c>
    </row>
    <row r="2677" spans="1:3" x14ac:dyDescent="0.25">
      <c r="A2677" s="18" t="s">
        <v>233</v>
      </c>
      <c r="B2677">
        <v>31</v>
      </c>
      <c r="C2677" s="4">
        <v>8</v>
      </c>
    </row>
    <row r="2678" spans="1:3" x14ac:dyDescent="0.25">
      <c r="A2678" s="18" t="s">
        <v>233</v>
      </c>
      <c r="B2678">
        <v>32</v>
      </c>
      <c r="C2678" s="4">
        <v>10</v>
      </c>
    </row>
    <row r="2679" spans="1:3" x14ac:dyDescent="0.25">
      <c r="A2679" s="18" t="s">
        <v>233</v>
      </c>
      <c r="B2679">
        <v>33</v>
      </c>
      <c r="C2679" s="4">
        <v>8</v>
      </c>
    </row>
    <row r="2680" spans="1:3" x14ac:dyDescent="0.25">
      <c r="A2680" s="18" t="s">
        <v>233</v>
      </c>
      <c r="B2680">
        <v>34</v>
      </c>
      <c r="C2680" s="4">
        <v>8</v>
      </c>
    </row>
    <row r="2681" spans="1:3" x14ac:dyDescent="0.25">
      <c r="A2681" s="18" t="s">
        <v>233</v>
      </c>
      <c r="B2681">
        <v>35</v>
      </c>
      <c r="C2681" s="4">
        <v>3</v>
      </c>
    </row>
    <row r="2682" spans="1:3" x14ac:dyDescent="0.25">
      <c r="A2682" s="18" t="s">
        <v>233</v>
      </c>
      <c r="B2682">
        <v>36</v>
      </c>
      <c r="C2682" s="4">
        <v>6</v>
      </c>
    </row>
    <row r="2683" spans="1:3" x14ac:dyDescent="0.25">
      <c r="A2683" s="18" t="s">
        <v>233</v>
      </c>
      <c r="B2683">
        <v>37</v>
      </c>
      <c r="C2683" s="4">
        <v>8</v>
      </c>
    </row>
    <row r="2684" spans="1:3" x14ac:dyDescent="0.25">
      <c r="A2684" s="18" t="s">
        <v>233</v>
      </c>
      <c r="B2684">
        <v>38</v>
      </c>
      <c r="C2684" s="4">
        <v>8</v>
      </c>
    </row>
    <row r="2685" spans="1:3" x14ac:dyDescent="0.25">
      <c r="A2685" s="18" t="s">
        <v>233</v>
      </c>
      <c r="B2685">
        <v>39</v>
      </c>
      <c r="C2685" s="4">
        <v>10</v>
      </c>
    </row>
    <row r="2686" spans="1:3" x14ac:dyDescent="0.25">
      <c r="A2686" s="18" t="s">
        <v>233</v>
      </c>
      <c r="B2686">
        <v>40</v>
      </c>
      <c r="C2686" s="4">
        <v>9</v>
      </c>
    </row>
    <row r="2687" spans="1:3" x14ac:dyDescent="0.25">
      <c r="A2687" s="18" t="s">
        <v>233</v>
      </c>
      <c r="B2687">
        <v>41</v>
      </c>
      <c r="C2687" s="4">
        <v>7</v>
      </c>
    </row>
    <row r="2688" spans="1:3" x14ac:dyDescent="0.25">
      <c r="A2688" s="18" t="s">
        <v>233</v>
      </c>
      <c r="B2688">
        <v>42</v>
      </c>
      <c r="C2688" s="4">
        <v>10</v>
      </c>
    </row>
    <row r="2689" spans="1:3" x14ac:dyDescent="0.25">
      <c r="A2689" s="18" t="s">
        <v>233</v>
      </c>
      <c r="B2689">
        <v>43</v>
      </c>
      <c r="C2689" s="4">
        <v>9</v>
      </c>
    </row>
    <row r="2690" spans="1:3" x14ac:dyDescent="0.25">
      <c r="A2690" s="18" t="s">
        <v>233</v>
      </c>
      <c r="B2690">
        <v>44</v>
      </c>
      <c r="C2690" s="4">
        <v>8</v>
      </c>
    </row>
    <row r="2691" spans="1:3" x14ac:dyDescent="0.25">
      <c r="A2691" s="18" t="s">
        <v>233</v>
      </c>
      <c r="B2691">
        <v>45</v>
      </c>
      <c r="C2691" s="4">
        <v>8</v>
      </c>
    </row>
    <row r="2692" spans="1:3" x14ac:dyDescent="0.25">
      <c r="A2692" s="18" t="s">
        <v>233</v>
      </c>
      <c r="B2692">
        <v>46</v>
      </c>
      <c r="C2692" s="4">
        <v>8</v>
      </c>
    </row>
    <row r="2693" spans="1:3" x14ac:dyDescent="0.25">
      <c r="A2693" s="18" t="s">
        <v>233</v>
      </c>
      <c r="B2693">
        <v>47</v>
      </c>
      <c r="C2693" s="4">
        <v>7</v>
      </c>
    </row>
    <row r="2694" spans="1:3" x14ac:dyDescent="0.25">
      <c r="A2694" s="18" t="s">
        <v>233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493</v>
      </c>
      <c r="B2741" s="3">
        <v>3</v>
      </c>
      <c r="C2741" s="3">
        <v>9</v>
      </c>
    </row>
    <row r="2742" spans="1:3" x14ac:dyDescent="0.25">
      <c r="A2742" s="18" t="s">
        <v>493</v>
      </c>
      <c r="B2742">
        <v>4</v>
      </c>
      <c r="C2742" s="4">
        <v>11</v>
      </c>
    </row>
    <row r="2743" spans="1:3" x14ac:dyDescent="0.25">
      <c r="A2743" s="18" t="s">
        <v>493</v>
      </c>
      <c r="B2743">
        <v>5</v>
      </c>
      <c r="C2743" s="4">
        <v>11</v>
      </c>
    </row>
    <row r="2744" spans="1:3" x14ac:dyDescent="0.25">
      <c r="A2744" s="18" t="s">
        <v>493</v>
      </c>
      <c r="B2744">
        <v>6</v>
      </c>
      <c r="C2744" s="4">
        <v>10</v>
      </c>
    </row>
    <row r="2745" spans="1:3" x14ac:dyDescent="0.25">
      <c r="A2745" s="18" t="s">
        <v>493</v>
      </c>
      <c r="B2745">
        <v>7</v>
      </c>
      <c r="C2745" s="4">
        <v>6</v>
      </c>
    </row>
    <row r="2746" spans="1:3" x14ac:dyDescent="0.25">
      <c r="A2746" s="18" t="s">
        <v>493</v>
      </c>
      <c r="B2746">
        <v>8</v>
      </c>
      <c r="C2746" s="4">
        <v>10</v>
      </c>
    </row>
    <row r="2747" spans="1:3" x14ac:dyDescent="0.25">
      <c r="A2747" s="18" t="s">
        <v>493</v>
      </c>
      <c r="B2747">
        <v>9</v>
      </c>
      <c r="C2747" s="4">
        <v>9</v>
      </c>
    </row>
    <row r="2748" spans="1:3" x14ac:dyDescent="0.25">
      <c r="A2748" s="18" t="s">
        <v>493</v>
      </c>
      <c r="B2748">
        <v>10</v>
      </c>
      <c r="C2748" s="4">
        <v>5</v>
      </c>
    </row>
    <row r="2749" spans="1:3" x14ac:dyDescent="0.25">
      <c r="A2749" s="18" t="s">
        <v>493</v>
      </c>
      <c r="B2749">
        <v>11</v>
      </c>
      <c r="C2749" s="4">
        <v>9</v>
      </c>
    </row>
    <row r="2750" spans="1:3" x14ac:dyDescent="0.25">
      <c r="A2750" s="18" t="s">
        <v>493</v>
      </c>
      <c r="B2750">
        <v>12</v>
      </c>
      <c r="C2750" s="4">
        <v>10</v>
      </c>
    </row>
    <row r="2751" spans="1:3" x14ac:dyDescent="0.25">
      <c r="A2751" s="18" t="s">
        <v>493</v>
      </c>
      <c r="B2751">
        <v>13</v>
      </c>
      <c r="C2751" s="4">
        <v>9</v>
      </c>
    </row>
    <row r="2752" spans="1:3" x14ac:dyDescent="0.25">
      <c r="A2752" s="18" t="s">
        <v>493</v>
      </c>
      <c r="B2752">
        <v>14</v>
      </c>
      <c r="C2752" s="4">
        <v>9</v>
      </c>
    </row>
    <row r="2753" spans="1:3" x14ac:dyDescent="0.25">
      <c r="A2753" s="18" t="s">
        <v>493</v>
      </c>
      <c r="B2753">
        <v>15</v>
      </c>
      <c r="C2753" s="4">
        <v>10</v>
      </c>
    </row>
    <row r="2754" spans="1:3" x14ac:dyDescent="0.25">
      <c r="A2754" s="18" t="s">
        <v>493</v>
      </c>
      <c r="B2754">
        <v>16</v>
      </c>
      <c r="C2754" s="4">
        <v>10</v>
      </c>
    </row>
    <row r="2755" spans="1:3" x14ac:dyDescent="0.25">
      <c r="A2755" s="18" t="s">
        <v>493</v>
      </c>
      <c r="B2755">
        <v>17</v>
      </c>
      <c r="C2755" s="4">
        <v>9</v>
      </c>
    </row>
    <row r="2756" spans="1:3" x14ac:dyDescent="0.25">
      <c r="A2756" s="18" t="s">
        <v>493</v>
      </c>
      <c r="B2756">
        <v>18</v>
      </c>
      <c r="C2756" s="4">
        <v>9</v>
      </c>
    </row>
    <row r="2757" spans="1:3" x14ac:dyDescent="0.25">
      <c r="A2757" s="18" t="s">
        <v>493</v>
      </c>
      <c r="B2757">
        <v>19</v>
      </c>
      <c r="C2757" s="4">
        <v>10</v>
      </c>
    </row>
    <row r="2758" spans="1:3" x14ac:dyDescent="0.25">
      <c r="A2758" s="18" t="s">
        <v>493</v>
      </c>
      <c r="B2758">
        <v>20</v>
      </c>
      <c r="C2758" s="4">
        <v>10</v>
      </c>
    </row>
    <row r="2759" spans="1:3" x14ac:dyDescent="0.25">
      <c r="A2759" s="18" t="s">
        <v>493</v>
      </c>
      <c r="B2759">
        <v>21</v>
      </c>
      <c r="C2759" s="4">
        <v>9</v>
      </c>
    </row>
    <row r="2760" spans="1:3" x14ac:dyDescent="0.25">
      <c r="A2760" s="18" t="s">
        <v>493</v>
      </c>
      <c r="B2760">
        <v>22</v>
      </c>
      <c r="C2760" s="4">
        <v>7</v>
      </c>
    </row>
    <row r="2761" spans="1:3" x14ac:dyDescent="0.25">
      <c r="A2761" s="18" t="s">
        <v>493</v>
      </c>
      <c r="B2761">
        <v>23</v>
      </c>
      <c r="C2761" s="4">
        <v>8</v>
      </c>
    </row>
    <row r="2762" spans="1:3" x14ac:dyDescent="0.25">
      <c r="A2762" s="18" t="s">
        <v>493</v>
      </c>
      <c r="B2762">
        <v>24</v>
      </c>
      <c r="C2762" s="4">
        <v>8</v>
      </c>
    </row>
    <row r="2763" spans="1:3" x14ac:dyDescent="0.25">
      <c r="A2763" s="18" t="s">
        <v>493</v>
      </c>
      <c r="B2763">
        <v>25</v>
      </c>
      <c r="C2763" s="4">
        <v>10</v>
      </c>
    </row>
    <row r="2764" spans="1:3" x14ac:dyDescent="0.25">
      <c r="A2764" s="18" t="s">
        <v>493</v>
      </c>
      <c r="B2764">
        <v>26</v>
      </c>
      <c r="C2764" s="4">
        <v>7</v>
      </c>
    </row>
    <row r="2765" spans="1:3" x14ac:dyDescent="0.25">
      <c r="A2765" s="18" t="s">
        <v>493</v>
      </c>
      <c r="B2765">
        <v>27</v>
      </c>
      <c r="C2765" s="4">
        <v>8</v>
      </c>
    </row>
    <row r="2766" spans="1:3" x14ac:dyDescent="0.25">
      <c r="A2766" s="18" t="s">
        <v>493</v>
      </c>
      <c r="B2766">
        <v>28</v>
      </c>
      <c r="C2766" s="4">
        <v>9</v>
      </c>
    </row>
    <row r="2767" spans="1:3" x14ac:dyDescent="0.25">
      <c r="A2767" s="18" t="s">
        <v>493</v>
      </c>
      <c r="B2767">
        <v>29</v>
      </c>
      <c r="C2767" s="4">
        <v>4</v>
      </c>
    </row>
    <row r="2768" spans="1:3" x14ac:dyDescent="0.25">
      <c r="A2768" s="18" t="s">
        <v>493</v>
      </c>
      <c r="B2768">
        <v>30</v>
      </c>
      <c r="C2768" s="4">
        <v>9</v>
      </c>
    </row>
    <row r="2769" spans="1:3" x14ac:dyDescent="0.25">
      <c r="A2769" s="18" t="s">
        <v>493</v>
      </c>
      <c r="B2769">
        <v>31</v>
      </c>
      <c r="C2769" s="4">
        <v>9</v>
      </c>
    </row>
    <row r="2770" spans="1:3" x14ac:dyDescent="0.25">
      <c r="A2770" s="18" t="s">
        <v>493</v>
      </c>
      <c r="B2770">
        <v>32</v>
      </c>
      <c r="C2770" s="4">
        <v>10</v>
      </c>
    </row>
    <row r="2771" spans="1:3" x14ac:dyDescent="0.25">
      <c r="A2771" s="18" t="s">
        <v>493</v>
      </c>
      <c r="B2771">
        <v>33</v>
      </c>
      <c r="C2771" s="4">
        <v>9</v>
      </c>
    </row>
    <row r="2772" spans="1:3" x14ac:dyDescent="0.25">
      <c r="A2772" s="18" t="s">
        <v>493</v>
      </c>
      <c r="B2772">
        <v>34</v>
      </c>
      <c r="C2772" s="4">
        <v>12</v>
      </c>
    </row>
    <row r="2773" spans="1:3" x14ac:dyDescent="0.25">
      <c r="A2773" s="18" t="s">
        <v>493</v>
      </c>
      <c r="B2773">
        <v>35</v>
      </c>
      <c r="C2773" s="4">
        <v>8</v>
      </c>
    </row>
    <row r="2774" spans="1:3" x14ac:dyDescent="0.25">
      <c r="A2774" s="18" t="s">
        <v>493</v>
      </c>
      <c r="B2774">
        <v>36</v>
      </c>
      <c r="C2774" s="4">
        <v>9</v>
      </c>
    </row>
    <row r="2775" spans="1:3" x14ac:dyDescent="0.25">
      <c r="A2775" s="18" t="s">
        <v>493</v>
      </c>
      <c r="B2775">
        <v>37</v>
      </c>
      <c r="C2775" s="4">
        <v>10</v>
      </c>
    </row>
    <row r="2776" spans="1:3" x14ac:dyDescent="0.25">
      <c r="A2776" s="18" t="s">
        <v>493</v>
      </c>
      <c r="B2776">
        <v>38</v>
      </c>
      <c r="C2776" s="4">
        <v>10</v>
      </c>
    </row>
    <row r="2777" spans="1:3" x14ac:dyDescent="0.25">
      <c r="A2777" s="18" t="s">
        <v>493</v>
      </c>
      <c r="B2777">
        <v>39</v>
      </c>
      <c r="C2777" s="4">
        <v>9</v>
      </c>
    </row>
    <row r="2778" spans="1:3" x14ac:dyDescent="0.25">
      <c r="A2778" s="18" t="s">
        <v>493</v>
      </c>
      <c r="B2778">
        <v>40</v>
      </c>
      <c r="C2778" s="4">
        <v>8</v>
      </c>
    </row>
    <row r="2779" spans="1:3" x14ac:dyDescent="0.25">
      <c r="A2779" s="18" t="s">
        <v>493</v>
      </c>
      <c r="B2779">
        <v>41</v>
      </c>
      <c r="C2779" s="4">
        <v>9</v>
      </c>
    </row>
    <row r="2780" spans="1:3" x14ac:dyDescent="0.25">
      <c r="A2780" s="18" t="s">
        <v>493</v>
      </c>
      <c r="B2780">
        <v>42</v>
      </c>
      <c r="C2780" s="4">
        <v>8</v>
      </c>
    </row>
    <row r="2781" spans="1:3" x14ac:dyDescent="0.25">
      <c r="A2781" s="18" t="s">
        <v>493</v>
      </c>
      <c r="B2781">
        <v>43</v>
      </c>
      <c r="C2781" s="4">
        <v>8</v>
      </c>
    </row>
    <row r="2782" spans="1:3" x14ac:dyDescent="0.25">
      <c r="A2782" s="18" t="s">
        <v>493</v>
      </c>
      <c r="B2782">
        <v>44</v>
      </c>
      <c r="C2782" s="4">
        <v>8</v>
      </c>
    </row>
    <row r="2783" spans="1:3" x14ac:dyDescent="0.25">
      <c r="A2783" s="18" t="s">
        <v>493</v>
      </c>
      <c r="B2783">
        <v>45</v>
      </c>
      <c r="C2783" s="4">
        <v>9</v>
      </c>
    </row>
    <row r="2784" spans="1:3" x14ac:dyDescent="0.25">
      <c r="A2784" s="18" t="s">
        <v>493</v>
      </c>
      <c r="B2784">
        <v>46</v>
      </c>
      <c r="C2784" s="4">
        <v>7</v>
      </c>
    </row>
    <row r="2785" spans="1:3" x14ac:dyDescent="0.25">
      <c r="A2785" s="18" t="s">
        <v>493</v>
      </c>
      <c r="B2785">
        <v>47</v>
      </c>
      <c r="C2785" s="4">
        <v>10</v>
      </c>
    </row>
    <row r="2786" spans="1:3" x14ac:dyDescent="0.25">
      <c r="A2786" s="18" t="s">
        <v>493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545</v>
      </c>
      <c r="B2833" s="3">
        <v>3</v>
      </c>
      <c r="C2833" s="3">
        <v>5</v>
      </c>
    </row>
    <row r="2834" spans="1:3" x14ac:dyDescent="0.25">
      <c r="A2834" s="18" t="s">
        <v>545</v>
      </c>
      <c r="B2834">
        <v>4</v>
      </c>
      <c r="C2834" s="4">
        <v>9</v>
      </c>
    </row>
    <row r="2835" spans="1:3" x14ac:dyDescent="0.25">
      <c r="A2835" s="18" t="s">
        <v>545</v>
      </c>
      <c r="B2835">
        <v>5</v>
      </c>
      <c r="C2835" s="4">
        <v>7</v>
      </c>
    </row>
    <row r="2836" spans="1:3" x14ac:dyDescent="0.25">
      <c r="A2836" s="18" t="s">
        <v>545</v>
      </c>
      <c r="B2836">
        <v>6</v>
      </c>
      <c r="C2836" s="4">
        <v>9</v>
      </c>
    </row>
    <row r="2837" spans="1:3" x14ac:dyDescent="0.25">
      <c r="A2837" s="18" t="s">
        <v>545</v>
      </c>
      <c r="B2837">
        <v>7</v>
      </c>
      <c r="C2837" s="4">
        <v>7</v>
      </c>
    </row>
    <row r="2838" spans="1:3" x14ac:dyDescent="0.25">
      <c r="A2838" s="18" t="s">
        <v>545</v>
      </c>
      <c r="B2838">
        <v>8</v>
      </c>
      <c r="C2838" s="4">
        <v>9</v>
      </c>
    </row>
    <row r="2839" spans="1:3" x14ac:dyDescent="0.25">
      <c r="A2839" s="18" t="s">
        <v>545</v>
      </c>
      <c r="B2839">
        <v>9</v>
      </c>
      <c r="C2839" s="4">
        <v>10</v>
      </c>
    </row>
    <row r="2840" spans="1:3" x14ac:dyDescent="0.25">
      <c r="A2840" s="18" t="s">
        <v>545</v>
      </c>
      <c r="B2840">
        <v>10</v>
      </c>
      <c r="C2840" s="4">
        <v>8</v>
      </c>
    </row>
    <row r="2841" spans="1:3" x14ac:dyDescent="0.25">
      <c r="A2841" s="18" t="s">
        <v>545</v>
      </c>
      <c r="B2841">
        <v>11</v>
      </c>
      <c r="C2841" s="4">
        <v>5</v>
      </c>
    </row>
    <row r="2842" spans="1:3" x14ac:dyDescent="0.25">
      <c r="A2842" s="18" t="s">
        <v>545</v>
      </c>
      <c r="B2842">
        <v>12</v>
      </c>
      <c r="C2842" s="4">
        <v>6</v>
      </c>
    </row>
    <row r="2843" spans="1:3" x14ac:dyDescent="0.25">
      <c r="A2843" s="18" t="s">
        <v>545</v>
      </c>
      <c r="B2843">
        <v>13</v>
      </c>
      <c r="C2843" s="4">
        <v>5</v>
      </c>
    </row>
    <row r="2844" spans="1:3" x14ac:dyDescent="0.25">
      <c r="A2844" s="18" t="s">
        <v>545</v>
      </c>
      <c r="B2844">
        <v>14</v>
      </c>
      <c r="C2844" s="4">
        <v>10</v>
      </c>
    </row>
    <row r="2845" spans="1:3" x14ac:dyDescent="0.25">
      <c r="A2845" s="18" t="s">
        <v>545</v>
      </c>
      <c r="B2845">
        <v>15</v>
      </c>
      <c r="C2845" s="4">
        <v>7</v>
      </c>
    </row>
    <row r="2846" spans="1:3" x14ac:dyDescent="0.25">
      <c r="A2846" s="18" t="s">
        <v>545</v>
      </c>
      <c r="B2846">
        <v>16</v>
      </c>
      <c r="C2846" s="4">
        <v>7</v>
      </c>
    </row>
    <row r="2847" spans="1:3" x14ac:dyDescent="0.25">
      <c r="A2847" s="18" t="s">
        <v>545</v>
      </c>
      <c r="B2847">
        <v>17</v>
      </c>
      <c r="C2847" s="4">
        <v>8</v>
      </c>
    </row>
    <row r="2848" spans="1:3" x14ac:dyDescent="0.25">
      <c r="A2848" s="18" t="s">
        <v>545</v>
      </c>
      <c r="B2848">
        <v>18</v>
      </c>
      <c r="C2848" s="4">
        <v>10</v>
      </c>
    </row>
    <row r="2849" spans="1:3" x14ac:dyDescent="0.25">
      <c r="A2849" s="18" t="s">
        <v>545</v>
      </c>
      <c r="B2849">
        <v>19</v>
      </c>
      <c r="C2849" s="4">
        <v>9</v>
      </c>
    </row>
    <row r="2850" spans="1:3" x14ac:dyDescent="0.25">
      <c r="A2850" s="18" t="s">
        <v>545</v>
      </c>
      <c r="B2850">
        <v>20</v>
      </c>
      <c r="C2850" s="4">
        <v>6</v>
      </c>
    </row>
    <row r="2851" spans="1:3" x14ac:dyDescent="0.25">
      <c r="A2851" s="18" t="s">
        <v>545</v>
      </c>
      <c r="B2851">
        <v>21</v>
      </c>
      <c r="C2851" s="4">
        <v>11</v>
      </c>
    </row>
    <row r="2852" spans="1:3" x14ac:dyDescent="0.25">
      <c r="A2852" s="18" t="s">
        <v>545</v>
      </c>
      <c r="B2852">
        <v>22</v>
      </c>
      <c r="C2852" s="4">
        <v>6</v>
      </c>
    </row>
    <row r="2853" spans="1:3" x14ac:dyDescent="0.25">
      <c r="A2853" s="18" t="s">
        <v>545</v>
      </c>
      <c r="B2853">
        <v>23</v>
      </c>
      <c r="C2853" s="4">
        <v>9</v>
      </c>
    </row>
    <row r="2854" spans="1:3" x14ac:dyDescent="0.25">
      <c r="A2854" s="18" t="s">
        <v>545</v>
      </c>
      <c r="B2854">
        <v>24</v>
      </c>
      <c r="C2854" s="4">
        <v>6</v>
      </c>
    </row>
    <row r="2855" spans="1:3" x14ac:dyDescent="0.25">
      <c r="A2855" s="18" t="s">
        <v>545</v>
      </c>
      <c r="B2855">
        <v>25</v>
      </c>
      <c r="C2855" s="4">
        <v>5</v>
      </c>
    </row>
    <row r="2856" spans="1:3" x14ac:dyDescent="0.25">
      <c r="A2856" s="18" t="s">
        <v>545</v>
      </c>
      <c r="B2856">
        <v>26</v>
      </c>
      <c r="C2856" s="4">
        <v>7</v>
      </c>
    </row>
    <row r="2857" spans="1:3" x14ac:dyDescent="0.25">
      <c r="A2857" s="18" t="s">
        <v>545</v>
      </c>
      <c r="B2857">
        <v>27</v>
      </c>
      <c r="C2857" s="4">
        <v>10</v>
      </c>
    </row>
    <row r="2858" spans="1:3" x14ac:dyDescent="0.25">
      <c r="A2858" s="18" t="s">
        <v>545</v>
      </c>
      <c r="B2858">
        <v>28</v>
      </c>
      <c r="C2858" s="4">
        <v>6</v>
      </c>
    </row>
    <row r="2859" spans="1:3" x14ac:dyDescent="0.25">
      <c r="A2859" s="18" t="s">
        <v>545</v>
      </c>
      <c r="B2859">
        <v>29</v>
      </c>
      <c r="C2859" s="4">
        <v>9</v>
      </c>
    </row>
    <row r="2860" spans="1:3" x14ac:dyDescent="0.25">
      <c r="A2860" s="18" t="s">
        <v>545</v>
      </c>
      <c r="B2860">
        <v>30</v>
      </c>
      <c r="C2860" s="4">
        <v>9</v>
      </c>
    </row>
    <row r="2861" spans="1:3" x14ac:dyDescent="0.25">
      <c r="A2861" s="18" t="s">
        <v>545</v>
      </c>
      <c r="B2861">
        <v>31</v>
      </c>
      <c r="C2861" s="4">
        <v>9</v>
      </c>
    </row>
    <row r="2862" spans="1:3" x14ac:dyDescent="0.25">
      <c r="A2862" s="18" t="s">
        <v>545</v>
      </c>
      <c r="B2862">
        <v>32</v>
      </c>
      <c r="C2862" s="4">
        <v>10</v>
      </c>
    </row>
    <row r="2863" spans="1:3" x14ac:dyDescent="0.25">
      <c r="A2863" s="18" t="s">
        <v>545</v>
      </c>
      <c r="B2863">
        <v>33</v>
      </c>
      <c r="C2863" s="4">
        <v>6</v>
      </c>
    </row>
    <row r="2864" spans="1:3" x14ac:dyDescent="0.25">
      <c r="A2864" s="18" t="s">
        <v>545</v>
      </c>
      <c r="B2864">
        <v>34</v>
      </c>
      <c r="C2864" s="4">
        <v>8</v>
      </c>
    </row>
    <row r="2865" spans="1:3" x14ac:dyDescent="0.25">
      <c r="A2865" s="18" t="s">
        <v>545</v>
      </c>
      <c r="B2865">
        <v>35</v>
      </c>
      <c r="C2865" s="4">
        <v>7</v>
      </c>
    </row>
    <row r="2866" spans="1:3" x14ac:dyDescent="0.25">
      <c r="A2866" s="18" t="s">
        <v>545</v>
      </c>
      <c r="B2866">
        <v>36</v>
      </c>
      <c r="C2866" s="4">
        <v>9</v>
      </c>
    </row>
    <row r="2867" spans="1:3" x14ac:dyDescent="0.25">
      <c r="A2867" s="18" t="s">
        <v>545</v>
      </c>
      <c r="B2867">
        <v>37</v>
      </c>
      <c r="C2867" s="4">
        <v>6</v>
      </c>
    </row>
    <row r="2868" spans="1:3" x14ac:dyDescent="0.25">
      <c r="A2868" s="18" t="s">
        <v>545</v>
      </c>
      <c r="B2868">
        <v>38</v>
      </c>
      <c r="C2868" s="4">
        <v>9</v>
      </c>
    </row>
    <row r="2869" spans="1:3" x14ac:dyDescent="0.25">
      <c r="A2869" s="18" t="s">
        <v>545</v>
      </c>
      <c r="B2869">
        <v>39</v>
      </c>
      <c r="C2869" s="4">
        <v>7</v>
      </c>
    </row>
    <row r="2870" spans="1:3" x14ac:dyDescent="0.25">
      <c r="A2870" s="18" t="s">
        <v>545</v>
      </c>
      <c r="B2870">
        <v>40</v>
      </c>
      <c r="C2870" s="4">
        <v>9</v>
      </c>
    </row>
    <row r="2871" spans="1:3" x14ac:dyDescent="0.25">
      <c r="A2871" s="18" t="s">
        <v>545</v>
      </c>
      <c r="B2871">
        <v>41</v>
      </c>
      <c r="C2871" s="4">
        <v>8</v>
      </c>
    </row>
    <row r="2872" spans="1:3" x14ac:dyDescent="0.25">
      <c r="A2872" s="18" t="s">
        <v>545</v>
      </c>
      <c r="B2872">
        <v>42</v>
      </c>
      <c r="C2872" s="4">
        <v>8</v>
      </c>
    </row>
    <row r="2873" spans="1:3" x14ac:dyDescent="0.25">
      <c r="A2873" s="18" t="s">
        <v>545</v>
      </c>
      <c r="B2873">
        <v>43</v>
      </c>
      <c r="C2873" s="4">
        <v>9</v>
      </c>
    </row>
    <row r="2874" spans="1:3" x14ac:dyDescent="0.25">
      <c r="A2874" s="18" t="s">
        <v>545</v>
      </c>
      <c r="B2874">
        <v>44</v>
      </c>
      <c r="C2874" s="4">
        <v>8</v>
      </c>
    </row>
    <row r="2875" spans="1:3" x14ac:dyDescent="0.25">
      <c r="A2875" s="18" t="s">
        <v>545</v>
      </c>
      <c r="B2875">
        <v>45</v>
      </c>
      <c r="C2875" s="4">
        <v>8</v>
      </c>
    </row>
    <row r="2876" spans="1:3" x14ac:dyDescent="0.25">
      <c r="A2876" s="18" t="s">
        <v>545</v>
      </c>
      <c r="B2876">
        <v>46</v>
      </c>
      <c r="C2876" s="4">
        <v>8</v>
      </c>
    </row>
    <row r="2877" spans="1:3" x14ac:dyDescent="0.25">
      <c r="A2877" s="18" t="s">
        <v>545</v>
      </c>
      <c r="B2877">
        <v>47</v>
      </c>
      <c r="C2877" s="4">
        <v>9</v>
      </c>
    </row>
    <row r="2878" spans="1:3" x14ac:dyDescent="0.25">
      <c r="A2878" s="18" t="s">
        <v>545</v>
      </c>
      <c r="B2878">
        <v>48</v>
      </c>
      <c r="C2878" s="4">
        <v>8</v>
      </c>
    </row>
    <row r="2879" spans="1:3" x14ac:dyDescent="0.25">
      <c r="A2879" s="46"/>
      <c r="B2879" s="3"/>
      <c r="C2879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tabSelected="1" zoomScaleNormal="100" workbookViewId="0">
      <pane ySplit="1" topLeftCell="A2" activePane="bottomLeft" state="frozen"/>
      <selection activeCell="A404" sqref="A404"/>
      <selection pane="bottomLeft" activeCell="P2" sqref="P2"/>
    </sheetView>
  </sheetViews>
  <sheetFormatPr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style="38" customWidth="1"/>
    <col min="13" max="13" width="9.140625" bestFit="1" customWidth="1"/>
    <col min="14" max="14" width="8.85546875" style="35"/>
  </cols>
  <sheetData>
    <row r="1" spans="1:16" x14ac:dyDescent="0.25">
      <c r="A1" s="16" t="s">
        <v>188</v>
      </c>
      <c r="B1" s="17" t="s">
        <v>1</v>
      </c>
      <c r="C1" s="2" t="s">
        <v>3</v>
      </c>
      <c r="D1" s="2" t="s">
        <v>4</v>
      </c>
      <c r="E1" s="2" t="s">
        <v>6</v>
      </c>
      <c r="F1" s="16" t="s">
        <v>50</v>
      </c>
      <c r="G1" s="17" t="s">
        <v>159</v>
      </c>
      <c r="H1" s="2" t="s">
        <v>154</v>
      </c>
      <c r="I1" s="16" t="s">
        <v>155</v>
      </c>
      <c r="J1" s="16" t="s">
        <v>1718</v>
      </c>
      <c r="K1" s="16"/>
      <c r="L1" s="16" t="s">
        <v>356</v>
      </c>
      <c r="M1" s="16" t="s">
        <v>355</v>
      </c>
      <c r="N1" s="36">
        <f>AVERAGE(N2:N61)</f>
        <v>4.6290322580645166E-2</v>
      </c>
      <c r="P1" s="16" t="s">
        <v>1720</v>
      </c>
    </row>
    <row r="2" spans="1:16" x14ac:dyDescent="0.25">
      <c r="A2" s="25" t="s">
        <v>189</v>
      </c>
      <c r="B2" s="26" t="s">
        <v>172</v>
      </c>
      <c r="C2" s="25">
        <v>3</v>
      </c>
      <c r="D2" s="25">
        <v>48</v>
      </c>
      <c r="E2" s="25">
        <f t="shared" ref="E2:E33" si="0">D2-C2+1</f>
        <v>46</v>
      </c>
      <c r="F2" s="25" t="s">
        <v>51</v>
      </c>
      <c r="G2" s="26" t="s">
        <v>165</v>
      </c>
      <c r="H2" s="25">
        <v>1980</v>
      </c>
      <c r="I2" s="25" t="s">
        <v>156</v>
      </c>
      <c r="J2" s="25">
        <v>12</v>
      </c>
      <c r="P2" t="s">
        <v>1719</v>
      </c>
    </row>
    <row r="3" spans="1:16" x14ac:dyDescent="0.25">
      <c r="A3" s="25" t="s">
        <v>189</v>
      </c>
      <c r="B3" s="26" t="s">
        <v>165</v>
      </c>
      <c r="C3" s="25">
        <v>3</v>
      </c>
      <c r="D3" s="25">
        <v>48</v>
      </c>
      <c r="E3" s="25">
        <f t="shared" si="0"/>
        <v>46</v>
      </c>
      <c r="F3" s="25" t="s">
        <v>52</v>
      </c>
      <c r="G3" s="26" t="s">
        <v>164</v>
      </c>
      <c r="H3" s="25">
        <v>1980</v>
      </c>
      <c r="I3" s="25" t="s">
        <v>156</v>
      </c>
      <c r="J3" s="25">
        <v>13</v>
      </c>
    </row>
    <row r="4" spans="1:16" x14ac:dyDescent="0.25">
      <c r="A4" s="25" t="s">
        <v>189</v>
      </c>
      <c r="B4" s="45" t="s">
        <v>193</v>
      </c>
      <c r="C4" s="27">
        <v>3</v>
      </c>
      <c r="D4" s="27">
        <v>48</v>
      </c>
      <c r="E4" s="27">
        <f t="shared" si="0"/>
        <v>46</v>
      </c>
      <c r="F4" s="25" t="s">
        <v>53</v>
      </c>
      <c r="G4" s="26" t="s">
        <v>164</v>
      </c>
      <c r="H4" s="25">
        <v>1981</v>
      </c>
      <c r="I4" s="25" t="s">
        <v>592</v>
      </c>
      <c r="J4" s="25">
        <v>14</v>
      </c>
    </row>
    <row r="5" spans="1:16" x14ac:dyDescent="0.25">
      <c r="A5" s="25" t="s">
        <v>189</v>
      </c>
      <c r="B5" s="45" t="s">
        <v>168</v>
      </c>
      <c r="C5" s="27">
        <v>3</v>
      </c>
      <c r="D5" s="27">
        <v>48</v>
      </c>
      <c r="E5" s="27">
        <f t="shared" si="0"/>
        <v>46</v>
      </c>
      <c r="F5" s="25" t="s">
        <v>54</v>
      </c>
      <c r="G5" s="26" t="s">
        <v>160</v>
      </c>
      <c r="H5" s="25">
        <v>1982</v>
      </c>
      <c r="I5" s="25" t="s">
        <v>157</v>
      </c>
      <c r="J5" s="25">
        <v>15</v>
      </c>
    </row>
    <row r="6" spans="1:16" x14ac:dyDescent="0.25">
      <c r="A6" s="25" t="s">
        <v>189</v>
      </c>
      <c r="B6" s="45" t="s">
        <v>160</v>
      </c>
      <c r="C6" s="27">
        <v>3</v>
      </c>
      <c r="D6" s="27">
        <v>48</v>
      </c>
      <c r="E6" s="27">
        <f t="shared" si="0"/>
        <v>46</v>
      </c>
      <c r="F6" s="25" t="s">
        <v>55</v>
      </c>
      <c r="G6" s="26" t="s">
        <v>163</v>
      </c>
      <c r="H6" s="25">
        <v>1983</v>
      </c>
      <c r="I6" s="25" t="s">
        <v>157</v>
      </c>
      <c r="J6" s="25">
        <v>16</v>
      </c>
    </row>
    <row r="7" spans="1:16" x14ac:dyDescent="0.25">
      <c r="A7" s="25" t="s">
        <v>189</v>
      </c>
      <c r="B7" s="45" t="s">
        <v>162</v>
      </c>
      <c r="C7" s="27">
        <v>3</v>
      </c>
      <c r="D7" s="27">
        <v>48</v>
      </c>
      <c r="E7" s="27">
        <f t="shared" si="0"/>
        <v>46</v>
      </c>
      <c r="F7" s="25" t="s">
        <v>56</v>
      </c>
      <c r="G7" s="26" t="s">
        <v>162</v>
      </c>
      <c r="H7" s="25">
        <v>1984</v>
      </c>
      <c r="I7" s="25" t="s">
        <v>157</v>
      </c>
      <c r="J7" s="25">
        <v>17</v>
      </c>
    </row>
    <row r="8" spans="1:16" x14ac:dyDescent="0.25">
      <c r="A8" s="25" t="s">
        <v>189</v>
      </c>
      <c r="B8" s="45" t="s">
        <v>600</v>
      </c>
      <c r="C8" s="27">
        <v>3</v>
      </c>
      <c r="D8" s="27">
        <v>48</v>
      </c>
      <c r="E8" s="27">
        <f t="shared" si="0"/>
        <v>46</v>
      </c>
      <c r="F8" s="25" t="s">
        <v>57</v>
      </c>
      <c r="G8" s="26" t="s">
        <v>161</v>
      </c>
      <c r="H8" s="25">
        <v>1984</v>
      </c>
      <c r="I8" s="25" t="s">
        <v>158</v>
      </c>
      <c r="J8" s="25">
        <v>1</v>
      </c>
    </row>
    <row r="9" spans="1:16" x14ac:dyDescent="0.25">
      <c r="A9" s="25" t="s">
        <v>189</v>
      </c>
      <c r="B9" s="45" t="s">
        <v>163</v>
      </c>
      <c r="C9" s="27">
        <v>3</v>
      </c>
      <c r="D9" s="27">
        <v>48</v>
      </c>
      <c r="E9" s="27">
        <f t="shared" si="0"/>
        <v>46</v>
      </c>
      <c r="F9" s="25" t="s">
        <v>58</v>
      </c>
      <c r="G9" s="26" t="s">
        <v>165</v>
      </c>
      <c r="H9" s="25">
        <v>1985</v>
      </c>
      <c r="I9" s="25" t="s">
        <v>166</v>
      </c>
      <c r="J9" s="25">
        <v>18</v>
      </c>
    </row>
    <row r="10" spans="1:16" x14ac:dyDescent="0.25">
      <c r="A10" s="25" t="s">
        <v>189</v>
      </c>
      <c r="B10" s="45" t="s">
        <v>161</v>
      </c>
      <c r="C10" s="27">
        <v>3</v>
      </c>
      <c r="D10" s="27">
        <v>48</v>
      </c>
      <c r="E10" s="27">
        <f t="shared" si="0"/>
        <v>46</v>
      </c>
      <c r="F10" s="25" t="s">
        <v>61</v>
      </c>
      <c r="G10" s="26" t="s">
        <v>161</v>
      </c>
      <c r="H10" s="25">
        <v>1985</v>
      </c>
      <c r="I10" s="25" t="s">
        <v>167</v>
      </c>
      <c r="J10" s="25">
        <v>19</v>
      </c>
    </row>
    <row r="11" spans="1:16" x14ac:dyDescent="0.25">
      <c r="A11" s="25" t="s">
        <v>189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73</v>
      </c>
      <c r="G11" s="26" t="s">
        <v>168</v>
      </c>
      <c r="H11" s="25">
        <v>1986</v>
      </c>
      <c r="I11" s="25" t="s">
        <v>167</v>
      </c>
      <c r="J11" s="25">
        <v>20</v>
      </c>
    </row>
    <row r="12" spans="1:16" x14ac:dyDescent="0.25">
      <c r="A12" s="25" t="s">
        <v>189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74</v>
      </c>
      <c r="G12" s="26" t="s">
        <v>164</v>
      </c>
      <c r="H12" s="25">
        <v>1986</v>
      </c>
      <c r="I12" s="25" t="s">
        <v>167</v>
      </c>
      <c r="J12" s="25">
        <v>21</v>
      </c>
    </row>
    <row r="13" spans="1:16" x14ac:dyDescent="0.25">
      <c r="A13" s="25" t="s">
        <v>189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83</v>
      </c>
      <c r="G13" s="26" t="s">
        <v>164</v>
      </c>
      <c r="H13" s="25">
        <v>1987</v>
      </c>
      <c r="I13" s="25" t="s">
        <v>167</v>
      </c>
      <c r="J13" s="25">
        <v>22</v>
      </c>
    </row>
    <row r="14" spans="1:16" x14ac:dyDescent="0.25">
      <c r="A14" s="25" t="s">
        <v>189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86</v>
      </c>
      <c r="G14" s="26" t="s">
        <v>169</v>
      </c>
      <c r="H14" s="25">
        <v>1988</v>
      </c>
      <c r="I14" s="25" t="s">
        <v>167</v>
      </c>
      <c r="J14" s="25">
        <v>23</v>
      </c>
    </row>
    <row r="15" spans="1:16" x14ac:dyDescent="0.25">
      <c r="A15" s="25" t="s">
        <v>189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160</v>
      </c>
      <c r="H15" s="25">
        <v>1989</v>
      </c>
      <c r="I15" s="25" t="s">
        <v>158</v>
      </c>
      <c r="J15" s="25">
        <v>2</v>
      </c>
    </row>
    <row r="16" spans="1:16" x14ac:dyDescent="0.25">
      <c r="A16" s="25" t="s">
        <v>189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103</v>
      </c>
      <c r="G16" s="26" t="s">
        <v>164</v>
      </c>
      <c r="H16" s="25">
        <v>1989</v>
      </c>
      <c r="I16" s="25" t="s">
        <v>170</v>
      </c>
      <c r="J16" s="25">
        <v>24</v>
      </c>
    </row>
    <row r="17" spans="1:14" x14ac:dyDescent="0.25">
      <c r="A17" s="25" t="s">
        <v>189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108</v>
      </c>
      <c r="G17" s="26" t="s">
        <v>169</v>
      </c>
      <c r="H17" s="25">
        <v>1990</v>
      </c>
      <c r="I17" s="25" t="s">
        <v>170</v>
      </c>
      <c r="J17" s="25">
        <v>25</v>
      </c>
    </row>
    <row r="18" spans="1:14" x14ac:dyDescent="0.25">
      <c r="A18" s="25" t="s">
        <v>189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115</v>
      </c>
      <c r="G18" s="26" t="s">
        <v>162</v>
      </c>
      <c r="H18" s="25">
        <v>1991</v>
      </c>
      <c r="I18" s="25" t="s">
        <v>170</v>
      </c>
      <c r="J18" s="25">
        <v>26</v>
      </c>
    </row>
    <row r="19" spans="1:14" x14ac:dyDescent="0.25">
      <c r="A19" s="25" t="s">
        <v>189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121</v>
      </c>
      <c r="G19" s="26" t="s">
        <v>168</v>
      </c>
      <c r="H19" s="25">
        <v>1992</v>
      </c>
      <c r="I19" s="25" t="s">
        <v>171</v>
      </c>
      <c r="J19" s="25">
        <v>31</v>
      </c>
    </row>
    <row r="20" spans="1:14" x14ac:dyDescent="0.25">
      <c r="A20" s="25" t="s">
        <v>189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129</v>
      </c>
      <c r="G20" s="26" t="s">
        <v>169</v>
      </c>
      <c r="H20" s="25">
        <v>1993</v>
      </c>
      <c r="I20" s="25" t="s">
        <v>171</v>
      </c>
      <c r="J20" s="25">
        <v>32</v>
      </c>
    </row>
    <row r="21" spans="1:14" x14ac:dyDescent="0.25">
      <c r="A21" s="25" t="s">
        <v>189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135</v>
      </c>
      <c r="G21" s="26" t="s">
        <v>172</v>
      </c>
      <c r="H21" s="25">
        <v>1995</v>
      </c>
      <c r="I21" s="25" t="s">
        <v>171</v>
      </c>
      <c r="J21" s="25">
        <v>27</v>
      </c>
    </row>
    <row r="22" spans="1:14" x14ac:dyDescent="0.25">
      <c r="A22" s="25" t="s">
        <v>189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140</v>
      </c>
      <c r="G22" s="26" t="s">
        <v>169</v>
      </c>
      <c r="H22" s="25">
        <v>1995</v>
      </c>
      <c r="I22" s="25" t="s">
        <v>171</v>
      </c>
      <c r="J22" s="25">
        <v>28</v>
      </c>
    </row>
    <row r="23" spans="1:14" x14ac:dyDescent="0.25">
      <c r="A23" s="25" t="s">
        <v>189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146</v>
      </c>
      <c r="G23" s="26" t="s">
        <v>169</v>
      </c>
      <c r="H23" s="25">
        <v>1996</v>
      </c>
      <c r="I23" s="25" t="s">
        <v>171</v>
      </c>
      <c r="J23" s="25">
        <v>29</v>
      </c>
    </row>
    <row r="24" spans="1:14" x14ac:dyDescent="0.25">
      <c r="A24" s="25" t="s">
        <v>189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153</v>
      </c>
      <c r="G24" s="26" t="s">
        <v>169</v>
      </c>
      <c r="H24" s="25">
        <v>1997</v>
      </c>
      <c r="I24" s="25" t="s">
        <v>171</v>
      </c>
      <c r="J24" s="25">
        <v>30</v>
      </c>
    </row>
    <row r="25" spans="1:14" x14ac:dyDescent="0.25">
      <c r="A25" s="25" t="s">
        <v>189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174</v>
      </c>
      <c r="G25" s="26" t="s">
        <v>168</v>
      </c>
      <c r="H25" s="25">
        <v>1999</v>
      </c>
      <c r="I25" s="25" t="s">
        <v>173</v>
      </c>
      <c r="J25" s="25">
        <v>33</v>
      </c>
    </row>
    <row r="26" spans="1:14" x14ac:dyDescent="0.25">
      <c r="A26" s="25" t="s">
        <v>189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175</v>
      </c>
      <c r="G26" s="26" t="s">
        <v>169</v>
      </c>
      <c r="H26" s="25">
        <v>1999</v>
      </c>
      <c r="I26" s="25" t="s">
        <v>173</v>
      </c>
      <c r="J26" s="25">
        <v>34</v>
      </c>
    </row>
    <row r="27" spans="1:14" x14ac:dyDescent="0.25">
      <c r="A27" s="25" t="s">
        <v>189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176</v>
      </c>
      <c r="G27" s="26" t="s">
        <v>169</v>
      </c>
      <c r="H27" s="25">
        <v>2001</v>
      </c>
      <c r="I27" s="25" t="s">
        <v>173</v>
      </c>
      <c r="J27" s="25">
        <v>35</v>
      </c>
    </row>
    <row r="28" spans="1:14" x14ac:dyDescent="0.25">
      <c r="A28" s="25" t="s">
        <v>189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178</v>
      </c>
      <c r="G28" s="26" t="s">
        <v>169</v>
      </c>
      <c r="H28" s="25">
        <v>2002</v>
      </c>
      <c r="I28" s="25" t="s">
        <v>177</v>
      </c>
      <c r="J28" s="25">
        <v>36</v>
      </c>
    </row>
    <row r="29" spans="1:14" x14ac:dyDescent="0.25">
      <c r="A29" s="25" t="s">
        <v>189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68</v>
      </c>
      <c r="G29" s="26" t="s">
        <v>164</v>
      </c>
      <c r="H29" s="25">
        <v>2004</v>
      </c>
      <c r="I29" s="25" t="s">
        <v>177</v>
      </c>
      <c r="J29" s="25">
        <v>37</v>
      </c>
    </row>
    <row r="30" spans="1:14" x14ac:dyDescent="0.25">
      <c r="A30" s="25" t="s">
        <v>189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179</v>
      </c>
      <c r="G30" s="26" t="s">
        <v>169</v>
      </c>
      <c r="H30" s="25">
        <v>2006</v>
      </c>
      <c r="I30" s="25" t="s">
        <v>177</v>
      </c>
      <c r="J30" s="25">
        <v>40</v>
      </c>
    </row>
    <row r="31" spans="1:14" x14ac:dyDescent="0.25">
      <c r="A31" s="25" t="s">
        <v>189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544</v>
      </c>
      <c r="G31" s="26" t="s">
        <v>164</v>
      </c>
      <c r="H31" s="25">
        <v>2007</v>
      </c>
      <c r="I31" s="25" t="s">
        <v>180</v>
      </c>
      <c r="J31" s="25">
        <v>41</v>
      </c>
      <c r="M31" s="33"/>
      <c r="N31" s="35">
        <v>4.5486111111111109E-2</v>
      </c>
    </row>
    <row r="32" spans="1:14" x14ac:dyDescent="0.25">
      <c r="A32" s="25" t="s">
        <v>189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181</v>
      </c>
      <c r="G32" s="26" t="s">
        <v>169</v>
      </c>
      <c r="H32" s="25">
        <v>2008</v>
      </c>
      <c r="I32" s="25" t="s">
        <v>180</v>
      </c>
      <c r="J32" s="25">
        <v>42</v>
      </c>
      <c r="L32" s="33"/>
      <c r="M32" s="32"/>
      <c r="N32" s="35">
        <v>5.5949074074074075E-2</v>
      </c>
    </row>
    <row r="33" spans="1:15" x14ac:dyDescent="0.25">
      <c r="A33" s="25" t="s">
        <v>189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182</v>
      </c>
      <c r="G33" s="26" t="s">
        <v>169</v>
      </c>
      <c r="H33" s="25">
        <v>2010</v>
      </c>
      <c r="I33" s="25" t="s">
        <v>180</v>
      </c>
      <c r="J33" s="25">
        <v>43</v>
      </c>
      <c r="L33" s="32"/>
      <c r="M33" s="32"/>
      <c r="N33" s="35">
        <v>3.6261574074074071E-2</v>
      </c>
    </row>
    <row r="34" spans="1:15" x14ac:dyDescent="0.25">
      <c r="A34" s="28" t="s">
        <v>68</v>
      </c>
      <c r="B34" s="30" t="s">
        <v>212</v>
      </c>
      <c r="C34" s="28">
        <v>3</v>
      </c>
      <c r="D34" s="28">
        <v>56</v>
      </c>
      <c r="E34" s="29">
        <f t="shared" ref="E34:E63" si="1">D34-C34+1</f>
        <v>54</v>
      </c>
      <c r="F34" s="28" t="s">
        <v>190</v>
      </c>
      <c r="G34" s="30" t="s">
        <v>169</v>
      </c>
      <c r="H34" s="28">
        <v>2010</v>
      </c>
      <c r="I34" s="28" t="s">
        <v>593</v>
      </c>
      <c r="J34" s="28">
        <v>38</v>
      </c>
      <c r="L34" s="32"/>
      <c r="M34" s="32"/>
      <c r="N34" s="35">
        <v>5.1990740740740754E-2</v>
      </c>
    </row>
    <row r="35" spans="1:15" x14ac:dyDescent="0.25">
      <c r="A35" s="25" t="s">
        <v>189</v>
      </c>
      <c r="B35" s="26">
        <v>33</v>
      </c>
      <c r="C35" s="25">
        <v>3</v>
      </c>
      <c r="D35" s="25">
        <v>48</v>
      </c>
      <c r="E35" s="27">
        <f t="shared" si="1"/>
        <v>46</v>
      </c>
      <c r="F35" s="25" t="s">
        <v>184</v>
      </c>
      <c r="G35" s="26" t="s">
        <v>169</v>
      </c>
      <c r="H35" s="25">
        <v>2011</v>
      </c>
      <c r="I35" s="25" t="s">
        <v>183</v>
      </c>
      <c r="J35" s="25">
        <v>47</v>
      </c>
      <c r="L35" s="32"/>
      <c r="M35" s="32"/>
      <c r="N35" s="35">
        <v>5.052083333333332E-2</v>
      </c>
    </row>
    <row r="36" spans="1:15" x14ac:dyDescent="0.25">
      <c r="A36" s="22" t="s">
        <v>108</v>
      </c>
      <c r="B36" s="23" t="s">
        <v>220</v>
      </c>
      <c r="C36" s="22">
        <v>3</v>
      </c>
      <c r="D36" s="22">
        <v>48</v>
      </c>
      <c r="E36" s="24">
        <f t="shared" si="1"/>
        <v>46</v>
      </c>
      <c r="F36" s="22" t="s">
        <v>191</v>
      </c>
      <c r="G36" s="23" t="s">
        <v>169</v>
      </c>
      <c r="H36" s="22">
        <v>2011</v>
      </c>
      <c r="I36" s="22" t="s">
        <v>595</v>
      </c>
      <c r="J36" s="22">
        <v>44</v>
      </c>
      <c r="L36" s="32"/>
      <c r="M36" s="32"/>
      <c r="N36" s="35">
        <v>3.6284722222222204E-2</v>
      </c>
    </row>
    <row r="37" spans="1:15" x14ac:dyDescent="0.25">
      <c r="A37" s="28" t="s">
        <v>68</v>
      </c>
      <c r="B37" s="30" t="s">
        <v>213</v>
      </c>
      <c r="C37" s="28">
        <v>3</v>
      </c>
      <c r="D37" s="37">
        <v>48</v>
      </c>
      <c r="E37" s="29">
        <f t="shared" si="1"/>
        <v>46</v>
      </c>
      <c r="F37" s="28" t="s">
        <v>192</v>
      </c>
      <c r="G37" s="30" t="s">
        <v>193</v>
      </c>
      <c r="H37" s="28">
        <v>2012</v>
      </c>
      <c r="I37" s="28" t="s">
        <v>593</v>
      </c>
      <c r="J37" s="28">
        <v>39</v>
      </c>
      <c r="L37" s="32"/>
      <c r="M37" s="32"/>
      <c r="N37" s="35">
        <v>5.3055555555555578E-2</v>
      </c>
    </row>
    <row r="38" spans="1:15" x14ac:dyDescent="0.25">
      <c r="A38" s="28" t="s">
        <v>68</v>
      </c>
      <c r="B38" s="30" t="s">
        <v>214</v>
      </c>
      <c r="C38" s="28">
        <v>3</v>
      </c>
      <c r="D38" s="28">
        <v>48</v>
      </c>
      <c r="E38" s="29">
        <f t="shared" si="1"/>
        <v>46</v>
      </c>
      <c r="F38" s="28" t="s">
        <v>194</v>
      </c>
      <c r="G38" s="30" t="s">
        <v>169</v>
      </c>
      <c r="H38" s="28">
        <v>2012</v>
      </c>
      <c r="I38" s="28" t="s">
        <v>594</v>
      </c>
      <c r="J38" s="28">
        <v>48</v>
      </c>
      <c r="L38" s="32"/>
      <c r="M38" s="32"/>
      <c r="N38" s="35">
        <v>5.7523148148148129E-2</v>
      </c>
    </row>
    <row r="39" spans="1:15" x14ac:dyDescent="0.25">
      <c r="A39" s="22" t="s">
        <v>108</v>
      </c>
      <c r="B39" s="23" t="s">
        <v>221</v>
      </c>
      <c r="C39" s="22">
        <v>3</v>
      </c>
      <c r="D39" s="22">
        <v>48</v>
      </c>
      <c r="E39" s="24">
        <f t="shared" si="1"/>
        <v>46</v>
      </c>
      <c r="F39" s="22" t="s">
        <v>195</v>
      </c>
      <c r="G39" s="23" t="s">
        <v>169</v>
      </c>
      <c r="H39" s="22">
        <v>2012</v>
      </c>
      <c r="I39" s="22" t="s">
        <v>595</v>
      </c>
      <c r="J39" s="22">
        <v>45</v>
      </c>
      <c r="L39" s="32"/>
      <c r="M39" s="32"/>
      <c r="N39" s="35">
        <v>4.1342592592592653E-2</v>
      </c>
    </row>
    <row r="40" spans="1:15" x14ac:dyDescent="0.25">
      <c r="A40" s="19" t="s">
        <v>196</v>
      </c>
      <c r="B40" s="20" t="s">
        <v>227</v>
      </c>
      <c r="C40" s="19">
        <v>3</v>
      </c>
      <c r="D40" s="19">
        <v>48</v>
      </c>
      <c r="E40" s="21">
        <f t="shared" si="1"/>
        <v>46</v>
      </c>
      <c r="F40" s="19" t="s">
        <v>198</v>
      </c>
      <c r="G40" s="20" t="s">
        <v>165</v>
      </c>
      <c r="H40" s="19">
        <v>2013</v>
      </c>
      <c r="I40" s="19" t="s">
        <v>597</v>
      </c>
      <c r="J40" s="19">
        <v>3</v>
      </c>
      <c r="L40" s="32"/>
      <c r="M40" s="32"/>
      <c r="N40" s="35">
        <v>3.9143518518518494E-2</v>
      </c>
    </row>
    <row r="41" spans="1:15" x14ac:dyDescent="0.25">
      <c r="A41" s="22" t="s">
        <v>108</v>
      </c>
      <c r="B41" s="23" t="s">
        <v>222</v>
      </c>
      <c r="C41" s="22">
        <v>3</v>
      </c>
      <c r="D41" s="22">
        <v>48</v>
      </c>
      <c r="E41" s="24">
        <f t="shared" si="1"/>
        <v>46</v>
      </c>
      <c r="F41" s="22" t="s">
        <v>199</v>
      </c>
      <c r="G41" s="23" t="s">
        <v>168</v>
      </c>
      <c r="H41" s="22">
        <v>2013</v>
      </c>
      <c r="I41" s="22" t="s">
        <v>595</v>
      </c>
      <c r="J41" s="22">
        <v>46</v>
      </c>
      <c r="L41" s="32"/>
      <c r="M41" s="32"/>
      <c r="N41" s="35">
        <v>3.4224537037037039E-2</v>
      </c>
    </row>
    <row r="42" spans="1:15" x14ac:dyDescent="0.25">
      <c r="A42" s="28" t="s">
        <v>68</v>
      </c>
      <c r="B42" s="30" t="s">
        <v>215</v>
      </c>
      <c r="C42" s="28">
        <v>3</v>
      </c>
      <c r="D42" s="28">
        <v>48</v>
      </c>
      <c r="E42" s="29">
        <f t="shared" si="1"/>
        <v>46</v>
      </c>
      <c r="F42" s="28" t="s">
        <v>200</v>
      </c>
      <c r="G42" s="30" t="s">
        <v>164</v>
      </c>
      <c r="H42" s="28">
        <v>2013</v>
      </c>
      <c r="I42" s="28" t="s">
        <v>594</v>
      </c>
      <c r="J42" s="28">
        <v>49</v>
      </c>
      <c r="L42" s="32"/>
      <c r="M42" s="32"/>
      <c r="N42" s="35">
        <v>7.4560185185185146E-2</v>
      </c>
      <c r="O42" s="32"/>
    </row>
    <row r="43" spans="1:15" x14ac:dyDescent="0.25">
      <c r="A43" s="25" t="s">
        <v>189</v>
      </c>
      <c r="B43" s="26">
        <v>34</v>
      </c>
      <c r="C43" s="25">
        <v>3</v>
      </c>
      <c r="D43" s="25">
        <v>48</v>
      </c>
      <c r="E43" s="27">
        <f t="shared" si="1"/>
        <v>46</v>
      </c>
      <c r="F43" s="25" t="s">
        <v>185</v>
      </c>
      <c r="G43" s="26" t="s">
        <v>169</v>
      </c>
      <c r="H43" s="25">
        <v>2013</v>
      </c>
      <c r="I43" s="25" t="s">
        <v>183</v>
      </c>
      <c r="J43" s="25">
        <v>51</v>
      </c>
      <c r="L43" s="32"/>
      <c r="M43" s="32"/>
      <c r="N43" s="35">
        <v>7.0983796296296253E-2</v>
      </c>
    </row>
    <row r="44" spans="1:15" x14ac:dyDescent="0.25">
      <c r="A44" s="19" t="s">
        <v>196</v>
      </c>
      <c r="B44" s="20" t="s">
        <v>228</v>
      </c>
      <c r="C44" s="19">
        <v>3</v>
      </c>
      <c r="D44" s="19">
        <v>48</v>
      </c>
      <c r="E44" s="21">
        <f t="shared" si="1"/>
        <v>46</v>
      </c>
      <c r="F44" s="19" t="s">
        <v>197</v>
      </c>
      <c r="G44" s="20" t="s">
        <v>165</v>
      </c>
      <c r="H44" s="19">
        <v>2014</v>
      </c>
      <c r="I44" s="19" t="s">
        <v>597</v>
      </c>
      <c r="J44" s="19">
        <v>4</v>
      </c>
      <c r="L44" s="32"/>
      <c r="M44" s="32"/>
      <c r="N44" s="35">
        <v>3.5717592592592662E-2</v>
      </c>
    </row>
    <row r="45" spans="1:15" x14ac:dyDescent="0.25">
      <c r="A45" s="22" t="s">
        <v>108</v>
      </c>
      <c r="B45" s="23" t="s">
        <v>223</v>
      </c>
      <c r="C45" s="22">
        <v>3</v>
      </c>
      <c r="D45" s="22">
        <v>48</v>
      </c>
      <c r="E45" s="24">
        <f t="shared" si="1"/>
        <v>46</v>
      </c>
      <c r="F45" s="22" t="s">
        <v>201</v>
      </c>
      <c r="G45" s="23" t="s">
        <v>168</v>
      </c>
      <c r="H45" s="22">
        <v>2014</v>
      </c>
      <c r="I45" s="22" t="s">
        <v>505</v>
      </c>
      <c r="J45" s="22">
        <v>52</v>
      </c>
      <c r="L45" s="32"/>
      <c r="M45" s="32"/>
      <c r="N45" s="35">
        <v>3.5486111111111107E-2</v>
      </c>
    </row>
    <row r="46" spans="1:15" x14ac:dyDescent="0.25">
      <c r="A46" s="28" t="s">
        <v>68</v>
      </c>
      <c r="B46" s="30" t="s">
        <v>216</v>
      </c>
      <c r="C46" s="28">
        <v>3</v>
      </c>
      <c r="D46" s="28">
        <v>48</v>
      </c>
      <c r="E46" s="29">
        <f t="shared" si="1"/>
        <v>46</v>
      </c>
      <c r="F46" s="28" t="s">
        <v>202</v>
      </c>
      <c r="G46" s="30" t="s">
        <v>169</v>
      </c>
      <c r="H46" s="28">
        <v>2014</v>
      </c>
      <c r="I46" s="28" t="s">
        <v>594</v>
      </c>
      <c r="J46" s="28">
        <v>50</v>
      </c>
      <c r="L46" s="32"/>
      <c r="M46" s="32"/>
      <c r="N46" s="35">
        <v>5.0451388888888893E-2</v>
      </c>
    </row>
    <row r="47" spans="1:15" x14ac:dyDescent="0.25">
      <c r="A47" s="22" t="s">
        <v>108</v>
      </c>
      <c r="B47" s="23" t="s">
        <v>224</v>
      </c>
      <c r="C47" s="22">
        <v>3</v>
      </c>
      <c r="D47" s="22">
        <v>48</v>
      </c>
      <c r="E47" s="24">
        <f t="shared" si="1"/>
        <v>46</v>
      </c>
      <c r="F47" s="22" t="s">
        <v>203</v>
      </c>
      <c r="G47" s="23" t="s">
        <v>172</v>
      </c>
      <c r="H47" s="22">
        <v>2015</v>
      </c>
      <c r="I47" s="22" t="s">
        <v>505</v>
      </c>
      <c r="J47" s="22">
        <v>53</v>
      </c>
      <c r="L47" s="32"/>
      <c r="M47" s="32"/>
      <c r="N47" s="35">
        <v>3.8715277777777835E-2</v>
      </c>
    </row>
    <row r="48" spans="1:15" x14ac:dyDescent="0.25">
      <c r="A48" s="19" t="s">
        <v>196</v>
      </c>
      <c r="B48" s="20" t="s">
        <v>229</v>
      </c>
      <c r="C48" s="19">
        <v>3</v>
      </c>
      <c r="D48" s="19">
        <v>48</v>
      </c>
      <c r="E48" s="21">
        <f t="shared" si="1"/>
        <v>46</v>
      </c>
      <c r="F48" s="19" t="s">
        <v>204</v>
      </c>
      <c r="G48" s="20" t="s">
        <v>168</v>
      </c>
      <c r="H48" s="19">
        <v>2015</v>
      </c>
      <c r="I48" s="19" t="s">
        <v>598</v>
      </c>
      <c r="J48" s="19">
        <v>5</v>
      </c>
      <c r="L48" s="32"/>
      <c r="M48" s="32"/>
      <c r="N48" s="35">
        <v>4.0405092592592506E-2</v>
      </c>
    </row>
    <row r="49" spans="1:14" x14ac:dyDescent="0.25">
      <c r="A49" s="28" t="s">
        <v>68</v>
      </c>
      <c r="B49" s="30" t="s">
        <v>217</v>
      </c>
      <c r="C49" s="28">
        <v>2</v>
      </c>
      <c r="D49" s="28">
        <v>57</v>
      </c>
      <c r="E49" s="29">
        <f t="shared" si="1"/>
        <v>56</v>
      </c>
      <c r="F49" s="28" t="s">
        <v>205</v>
      </c>
      <c r="G49" s="30" t="s">
        <v>169</v>
      </c>
      <c r="H49" s="28">
        <v>2015</v>
      </c>
      <c r="I49" s="28" t="s">
        <v>187</v>
      </c>
      <c r="J49" s="28">
        <v>54</v>
      </c>
      <c r="L49" s="32"/>
      <c r="M49" s="32"/>
      <c r="N49" s="35">
        <v>4.3703703703703689E-2</v>
      </c>
    </row>
    <row r="50" spans="1:14" x14ac:dyDescent="0.25">
      <c r="A50" s="19" t="s">
        <v>196</v>
      </c>
      <c r="B50" s="20" t="s">
        <v>230</v>
      </c>
      <c r="C50" s="19">
        <v>3</v>
      </c>
      <c r="D50" s="19">
        <v>48</v>
      </c>
      <c r="E50" s="21">
        <f t="shared" si="1"/>
        <v>46</v>
      </c>
      <c r="F50" s="19" t="s">
        <v>206</v>
      </c>
      <c r="G50" s="20" t="s">
        <v>168</v>
      </c>
      <c r="H50" s="19">
        <v>2016</v>
      </c>
      <c r="I50" s="19" t="s">
        <v>598</v>
      </c>
      <c r="J50" s="19">
        <v>6</v>
      </c>
      <c r="L50" s="32"/>
      <c r="M50" s="32"/>
      <c r="N50" s="35">
        <v>4.1747685185185124E-2</v>
      </c>
    </row>
    <row r="51" spans="1:14" x14ac:dyDescent="0.25">
      <c r="A51" s="22" t="s">
        <v>108</v>
      </c>
      <c r="B51" s="23" t="s">
        <v>225</v>
      </c>
      <c r="C51" s="22">
        <v>3</v>
      </c>
      <c r="D51" s="22">
        <v>48</v>
      </c>
      <c r="E51" s="24">
        <f t="shared" si="1"/>
        <v>46</v>
      </c>
      <c r="F51" s="22" t="s">
        <v>207</v>
      </c>
      <c r="G51" s="23" t="s">
        <v>161</v>
      </c>
      <c r="H51" s="22">
        <v>2016</v>
      </c>
      <c r="I51" s="22" t="s">
        <v>596</v>
      </c>
      <c r="J51" s="22">
        <v>56</v>
      </c>
      <c r="L51" s="32"/>
      <c r="M51" s="32"/>
      <c r="N51" s="35">
        <v>4.2754629629629726E-2</v>
      </c>
    </row>
    <row r="52" spans="1:14" x14ac:dyDescent="0.25">
      <c r="A52" s="25" t="s">
        <v>189</v>
      </c>
      <c r="B52" s="26">
        <v>35</v>
      </c>
      <c r="C52" s="25">
        <v>5</v>
      </c>
      <c r="D52" s="25">
        <v>55</v>
      </c>
      <c r="E52" s="27">
        <f t="shared" si="1"/>
        <v>51</v>
      </c>
      <c r="F52" s="25" t="s">
        <v>186</v>
      </c>
      <c r="G52" s="26" t="s">
        <v>169</v>
      </c>
      <c r="H52" s="25">
        <v>2016</v>
      </c>
      <c r="I52" s="25" t="s">
        <v>183</v>
      </c>
      <c r="J52" s="25">
        <v>55</v>
      </c>
      <c r="L52" s="32"/>
      <c r="M52" s="43"/>
      <c r="N52" s="35">
        <v>4.6678240740740784E-2</v>
      </c>
    </row>
    <row r="53" spans="1:14" x14ac:dyDescent="0.25">
      <c r="A53" s="22" t="s">
        <v>108</v>
      </c>
      <c r="B53" s="23" t="s">
        <v>226</v>
      </c>
      <c r="C53" s="22">
        <v>3</v>
      </c>
      <c r="D53" s="22">
        <v>48</v>
      </c>
      <c r="E53" s="24">
        <f t="shared" si="1"/>
        <v>46</v>
      </c>
      <c r="F53" s="22" t="s">
        <v>38</v>
      </c>
      <c r="G53" s="23" t="s">
        <v>168</v>
      </c>
      <c r="H53" s="22">
        <v>2017</v>
      </c>
      <c r="I53" s="22" t="s">
        <v>596</v>
      </c>
      <c r="J53" s="22">
        <v>57</v>
      </c>
      <c r="L53" s="43"/>
      <c r="M53" s="43"/>
      <c r="N53" s="35">
        <v>4.0127314814814685E-2</v>
      </c>
    </row>
    <row r="54" spans="1:14" x14ac:dyDescent="0.25">
      <c r="A54" s="19" t="s">
        <v>196</v>
      </c>
      <c r="B54" s="20" t="s">
        <v>231</v>
      </c>
      <c r="C54" s="19">
        <v>3</v>
      </c>
      <c r="D54" s="19">
        <v>48</v>
      </c>
      <c r="E54" s="21">
        <f t="shared" si="1"/>
        <v>46</v>
      </c>
      <c r="F54" s="19" t="s">
        <v>11</v>
      </c>
      <c r="G54" s="20" t="s">
        <v>164</v>
      </c>
      <c r="H54" s="19">
        <v>2017</v>
      </c>
      <c r="I54" s="19" t="s">
        <v>51</v>
      </c>
      <c r="J54" s="19">
        <v>7</v>
      </c>
      <c r="L54" s="43"/>
      <c r="M54" s="43"/>
      <c r="N54" s="35">
        <v>4.2789351851852064E-2</v>
      </c>
    </row>
    <row r="55" spans="1:14" x14ac:dyDescent="0.25">
      <c r="A55" s="28" t="s">
        <v>68</v>
      </c>
      <c r="B55" s="30" t="s">
        <v>218</v>
      </c>
      <c r="C55" s="28">
        <v>3</v>
      </c>
      <c r="D55" s="28">
        <v>50</v>
      </c>
      <c r="E55" s="29">
        <f t="shared" si="1"/>
        <v>48</v>
      </c>
      <c r="F55" s="28" t="s">
        <v>208</v>
      </c>
      <c r="G55" s="30" t="s">
        <v>169</v>
      </c>
      <c r="H55" s="28">
        <v>2017</v>
      </c>
      <c r="I55" s="28" t="s">
        <v>187</v>
      </c>
      <c r="J55" s="28">
        <v>58</v>
      </c>
      <c r="L55" s="43"/>
      <c r="M55" s="43"/>
      <c r="N55" s="35">
        <v>3.3020833333333277E-2</v>
      </c>
    </row>
    <row r="56" spans="1:14" x14ac:dyDescent="0.25">
      <c r="A56" s="19" t="s">
        <v>196</v>
      </c>
      <c r="B56" s="20" t="s">
        <v>232</v>
      </c>
      <c r="C56" s="19">
        <v>3</v>
      </c>
      <c r="D56" s="19">
        <v>48</v>
      </c>
      <c r="E56" s="21">
        <f t="shared" si="1"/>
        <v>46</v>
      </c>
      <c r="F56" s="19" t="s">
        <v>209</v>
      </c>
      <c r="G56" s="20" t="s">
        <v>168</v>
      </c>
      <c r="H56" s="19">
        <v>2018</v>
      </c>
      <c r="I56" s="19" t="s">
        <v>51</v>
      </c>
      <c r="J56" s="19">
        <v>8</v>
      </c>
      <c r="L56" s="43"/>
      <c r="M56" s="43"/>
      <c r="N56" s="35">
        <v>4.5324074074074128E-2</v>
      </c>
    </row>
    <row r="57" spans="1:14" x14ac:dyDescent="0.25">
      <c r="A57" s="28" t="s">
        <v>68</v>
      </c>
      <c r="B57" s="30" t="s">
        <v>219</v>
      </c>
      <c r="C57" s="28">
        <v>3</v>
      </c>
      <c r="D57" s="28">
        <v>48</v>
      </c>
      <c r="E57" s="29">
        <f t="shared" si="1"/>
        <v>46</v>
      </c>
      <c r="F57" s="28" t="s">
        <v>210</v>
      </c>
      <c r="G57" s="30" t="s">
        <v>164</v>
      </c>
      <c r="H57" s="28">
        <v>2018</v>
      </c>
      <c r="I57" s="28" t="s">
        <v>187</v>
      </c>
      <c r="J57" s="28">
        <v>59</v>
      </c>
      <c r="L57" s="43"/>
      <c r="M57" s="43"/>
      <c r="N57" s="35">
        <v>4.1550925925925686E-2</v>
      </c>
    </row>
    <row r="58" spans="1:14" x14ac:dyDescent="0.25">
      <c r="A58" s="25" t="s">
        <v>189</v>
      </c>
      <c r="B58" s="26">
        <v>36</v>
      </c>
      <c r="C58" s="25">
        <v>3</v>
      </c>
      <c r="D58" s="25">
        <v>48</v>
      </c>
      <c r="E58" s="27">
        <f t="shared" si="1"/>
        <v>46</v>
      </c>
      <c r="F58" s="25" t="s">
        <v>187</v>
      </c>
      <c r="G58" s="26" t="s">
        <v>169</v>
      </c>
      <c r="H58" s="25">
        <v>2018</v>
      </c>
      <c r="I58" s="25" t="s">
        <v>183</v>
      </c>
      <c r="J58" s="25">
        <v>60</v>
      </c>
      <c r="L58" s="43"/>
      <c r="M58" s="43"/>
      <c r="N58" s="35">
        <v>4.2152777777777928E-2</v>
      </c>
    </row>
    <row r="59" spans="1:14" x14ac:dyDescent="0.25">
      <c r="A59" s="19" t="s">
        <v>196</v>
      </c>
      <c r="B59" s="20" t="s">
        <v>233</v>
      </c>
      <c r="C59" s="19">
        <v>3</v>
      </c>
      <c r="D59" s="19">
        <v>48</v>
      </c>
      <c r="E59" s="21">
        <f t="shared" si="1"/>
        <v>46</v>
      </c>
      <c r="F59" s="19" t="s">
        <v>211</v>
      </c>
      <c r="G59" s="20" t="s">
        <v>168</v>
      </c>
      <c r="H59" s="19">
        <v>2019</v>
      </c>
      <c r="I59" s="19" t="s">
        <v>599</v>
      </c>
      <c r="J59" s="19">
        <v>9</v>
      </c>
      <c r="L59" s="43"/>
      <c r="M59" s="43"/>
      <c r="N59" s="35">
        <v>5.8124999999999982E-2</v>
      </c>
    </row>
    <row r="60" spans="1:14" x14ac:dyDescent="0.25">
      <c r="A60" s="25" t="s">
        <v>189</v>
      </c>
      <c r="B60" s="26">
        <v>37</v>
      </c>
      <c r="C60" s="25">
        <v>3</v>
      </c>
      <c r="D60" s="25">
        <v>48</v>
      </c>
      <c r="E60" s="27">
        <f t="shared" si="1"/>
        <v>46</v>
      </c>
      <c r="F60" s="25" t="s">
        <v>484</v>
      </c>
      <c r="G60" s="26" t="s">
        <v>169</v>
      </c>
      <c r="H60" s="25">
        <v>2019</v>
      </c>
      <c r="I60" s="25" t="s">
        <v>504</v>
      </c>
      <c r="J60" s="25">
        <v>61</v>
      </c>
      <c r="L60" s="32"/>
      <c r="N60" s="35">
        <v>4.1770833333333333E-2</v>
      </c>
    </row>
    <row r="61" spans="1:14" x14ac:dyDescent="0.25">
      <c r="A61" s="19" t="s">
        <v>196</v>
      </c>
      <c r="B61" s="20" t="s">
        <v>493</v>
      </c>
      <c r="C61" s="19">
        <v>3</v>
      </c>
      <c r="D61" s="19">
        <v>48</v>
      </c>
      <c r="E61" s="21">
        <f t="shared" si="1"/>
        <v>46</v>
      </c>
      <c r="F61" s="19" t="s">
        <v>494</v>
      </c>
      <c r="G61" s="20" t="s">
        <v>160</v>
      </c>
      <c r="H61" s="19">
        <v>2020</v>
      </c>
      <c r="I61" s="19" t="s">
        <v>599</v>
      </c>
      <c r="J61" s="19">
        <v>10</v>
      </c>
      <c r="N61" s="35">
        <v>6.7152777777777783E-2</v>
      </c>
    </row>
    <row r="62" spans="1:14" x14ac:dyDescent="0.25">
      <c r="A62" s="25" t="s">
        <v>189</v>
      </c>
      <c r="B62" s="26">
        <v>38</v>
      </c>
      <c r="C62" s="25">
        <v>3</v>
      </c>
      <c r="D62" s="25">
        <v>48</v>
      </c>
      <c r="E62" s="27">
        <f t="shared" si="1"/>
        <v>46</v>
      </c>
      <c r="F62" s="25" t="s">
        <v>503</v>
      </c>
      <c r="G62" s="26" t="s">
        <v>169</v>
      </c>
      <c r="H62" s="25">
        <v>2020</v>
      </c>
      <c r="I62" s="25" t="s">
        <v>504</v>
      </c>
      <c r="J62" s="25">
        <v>62</v>
      </c>
      <c r="N62" s="35">
        <v>3.9976851851851854E-2</v>
      </c>
    </row>
    <row r="63" spans="1:14" x14ac:dyDescent="0.25">
      <c r="A63" s="19" t="s">
        <v>196</v>
      </c>
      <c r="B63" s="20" t="s">
        <v>545</v>
      </c>
      <c r="C63" s="19">
        <v>3</v>
      </c>
      <c r="D63" s="19">
        <v>48</v>
      </c>
      <c r="E63" s="21">
        <f t="shared" si="1"/>
        <v>46</v>
      </c>
      <c r="F63" s="19" t="s">
        <v>546</v>
      </c>
      <c r="G63" s="20" t="s">
        <v>168</v>
      </c>
      <c r="H63" s="19">
        <v>2021</v>
      </c>
      <c r="I63" s="19" t="s">
        <v>599</v>
      </c>
      <c r="J63" s="19">
        <v>11</v>
      </c>
      <c r="N63" s="35">
        <v>5.5081018518518515E-2</v>
      </c>
    </row>
    <row r="64" spans="1:14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45"/>
  <sheetViews>
    <sheetView workbookViewId="0">
      <pane xSplit="1" ySplit="1" topLeftCell="B150" activePane="bottomRight" state="frozen"/>
      <selection activeCell="A404" sqref="A404"/>
      <selection pane="topRight" activeCell="A404" sqref="A404"/>
      <selection pane="bottomLeft" activeCell="A404" sqref="A404"/>
      <selection pane="bottomRight" activeCell="A169" sqref="A169"/>
    </sheetView>
  </sheetViews>
  <sheetFormatPr defaultColWidth="8.7109375" defaultRowHeight="15" x14ac:dyDescent="0.25"/>
  <cols>
    <col min="1" max="1" width="33.140625" style="9" bestFit="1" customWidth="1"/>
    <col min="2" max="2" width="13.28515625" style="9" bestFit="1" customWidth="1"/>
    <col min="3" max="3" width="9.42578125" style="9" bestFit="1" customWidth="1"/>
  </cols>
  <sheetData>
    <row r="1" spans="1:3" x14ac:dyDescent="0.25">
      <c r="A1" s="14" t="s">
        <v>62</v>
      </c>
      <c r="B1" s="14" t="s">
        <v>591</v>
      </c>
      <c r="C1" s="14" t="s">
        <v>63</v>
      </c>
    </row>
    <row r="2" spans="1:3" x14ac:dyDescent="0.25">
      <c r="A2" s="4" t="s">
        <v>1518</v>
      </c>
      <c r="B2" s="4"/>
      <c r="C2" s="4" t="s">
        <v>64</v>
      </c>
    </row>
    <row r="3" spans="1:3" x14ac:dyDescent="0.25">
      <c r="A3" s="4" t="s">
        <v>1519</v>
      </c>
      <c r="B3" s="4"/>
      <c r="C3" s="4" t="s">
        <v>64</v>
      </c>
    </row>
    <row r="4" spans="1:3" x14ac:dyDescent="0.25">
      <c r="A4" s="4" t="s">
        <v>1520</v>
      </c>
      <c r="B4" s="4"/>
      <c r="C4" s="4" t="s">
        <v>64</v>
      </c>
    </row>
    <row r="5" spans="1:3" x14ac:dyDescent="0.25">
      <c r="A5" s="4" t="s">
        <v>1521</v>
      </c>
      <c r="B5" s="4"/>
      <c r="C5" s="4" t="s">
        <v>64</v>
      </c>
    </row>
    <row r="6" spans="1:3" x14ac:dyDescent="0.25">
      <c r="A6" s="4" t="s">
        <v>1522</v>
      </c>
      <c r="B6" s="4"/>
      <c r="C6" s="4" t="s">
        <v>64</v>
      </c>
    </row>
    <row r="7" spans="1:3" x14ac:dyDescent="0.25">
      <c r="A7" t="s">
        <v>1523</v>
      </c>
      <c r="B7"/>
      <c r="C7" s="4" t="s">
        <v>64</v>
      </c>
    </row>
    <row r="8" spans="1:3" x14ac:dyDescent="0.25">
      <c r="A8" t="s">
        <v>1524</v>
      </c>
      <c r="B8"/>
      <c r="C8" s="4" t="s">
        <v>64</v>
      </c>
    </row>
    <row r="9" spans="1:3" x14ac:dyDescent="0.25">
      <c r="A9" t="s">
        <v>1525</v>
      </c>
      <c r="B9"/>
      <c r="C9" s="4" t="s">
        <v>64</v>
      </c>
    </row>
    <row r="10" spans="1:3" x14ac:dyDescent="0.25">
      <c r="A10" t="s">
        <v>1526</v>
      </c>
      <c r="B10"/>
      <c r="C10" s="4" t="s">
        <v>64</v>
      </c>
    </row>
    <row r="11" spans="1:3" x14ac:dyDescent="0.25">
      <c r="A11" t="s">
        <v>1527</v>
      </c>
      <c r="B11"/>
      <c r="C11" s="4" t="s">
        <v>64</v>
      </c>
    </row>
    <row r="12" spans="1:3" x14ac:dyDescent="0.25">
      <c r="A12" s="4" t="s">
        <v>1528</v>
      </c>
      <c r="B12" s="4"/>
      <c r="C12" s="4" t="s">
        <v>64</v>
      </c>
    </row>
    <row r="13" spans="1:3" x14ac:dyDescent="0.25">
      <c r="A13" t="s">
        <v>1529</v>
      </c>
      <c r="B13"/>
      <c r="C13" s="4" t="s">
        <v>64</v>
      </c>
    </row>
    <row r="14" spans="1:3" x14ac:dyDescent="0.25">
      <c r="A14" s="4" t="s">
        <v>1530</v>
      </c>
      <c r="B14" s="4"/>
      <c r="C14" s="4" t="s">
        <v>64</v>
      </c>
    </row>
    <row r="15" spans="1:3" x14ac:dyDescent="0.25">
      <c r="A15" t="s">
        <v>1531</v>
      </c>
      <c r="B15"/>
      <c r="C15" s="4" t="s">
        <v>64</v>
      </c>
    </row>
    <row r="16" spans="1:3" x14ac:dyDescent="0.25">
      <c r="A16" t="s">
        <v>1532</v>
      </c>
      <c r="B16"/>
      <c r="C16" s="4" t="s">
        <v>64</v>
      </c>
    </row>
    <row r="17" spans="1:3" x14ac:dyDescent="0.25">
      <c r="A17" t="s">
        <v>1533</v>
      </c>
      <c r="B17"/>
      <c r="C17" s="4" t="s">
        <v>64</v>
      </c>
    </row>
    <row r="18" spans="1:3" x14ac:dyDescent="0.25">
      <c r="A18" t="s">
        <v>1534</v>
      </c>
      <c r="B18"/>
      <c r="C18" s="4" t="s">
        <v>64</v>
      </c>
    </row>
    <row r="19" spans="1:3" x14ac:dyDescent="0.25">
      <c r="A19" t="s">
        <v>1535</v>
      </c>
      <c r="B19"/>
      <c r="C19" s="4" t="s">
        <v>64</v>
      </c>
    </row>
    <row r="20" spans="1:3" x14ac:dyDescent="0.25">
      <c r="A20" s="4" t="s">
        <v>1536</v>
      </c>
      <c r="B20" s="4"/>
      <c r="C20" s="9" t="s">
        <v>64</v>
      </c>
    </row>
    <row r="21" spans="1:3" x14ac:dyDescent="0.25">
      <c r="A21" s="4" t="s">
        <v>1537</v>
      </c>
      <c r="B21" s="4"/>
      <c r="C21" s="9" t="s">
        <v>64</v>
      </c>
    </row>
    <row r="22" spans="1:3" x14ac:dyDescent="0.25">
      <c r="A22" t="s">
        <v>1538</v>
      </c>
      <c r="B22"/>
      <c r="C22" s="4" t="s">
        <v>64</v>
      </c>
    </row>
    <row r="23" spans="1:3" x14ac:dyDescent="0.25">
      <c r="A23" t="s">
        <v>1539</v>
      </c>
      <c r="B23"/>
      <c r="C23" s="4" t="s">
        <v>64</v>
      </c>
    </row>
    <row r="24" spans="1:3" x14ac:dyDescent="0.25">
      <c r="A24" s="9" t="s">
        <v>1540</v>
      </c>
      <c r="C24" s="4" t="s">
        <v>64</v>
      </c>
    </row>
    <row r="25" spans="1:3" x14ac:dyDescent="0.25">
      <c r="A25" s="4" t="s">
        <v>1541</v>
      </c>
      <c r="B25" s="4"/>
      <c r="C25" s="9" t="s">
        <v>64</v>
      </c>
    </row>
    <row r="26" spans="1:3" x14ac:dyDescent="0.25">
      <c r="A26" t="s">
        <v>1542</v>
      </c>
      <c r="B26"/>
      <c r="C26" s="4" t="s">
        <v>64</v>
      </c>
    </row>
    <row r="27" spans="1:3" x14ac:dyDescent="0.25">
      <c r="A27" t="s">
        <v>1543</v>
      </c>
      <c r="B27"/>
      <c r="C27" s="4" t="s">
        <v>64</v>
      </c>
    </row>
    <row r="28" spans="1:3" x14ac:dyDescent="0.25">
      <c r="A28" t="s">
        <v>1544</v>
      </c>
      <c r="B28"/>
      <c r="C28" s="4" t="s">
        <v>64</v>
      </c>
    </row>
    <row r="29" spans="1:3" x14ac:dyDescent="0.25">
      <c r="A29" t="s">
        <v>1545</v>
      </c>
      <c r="B29"/>
      <c r="C29" s="4" t="s">
        <v>64</v>
      </c>
    </row>
    <row r="30" spans="1:3" x14ac:dyDescent="0.25">
      <c r="A30" t="s">
        <v>1546</v>
      </c>
      <c r="B30"/>
      <c r="C30" s="4" t="s">
        <v>64</v>
      </c>
    </row>
    <row r="31" spans="1:3" x14ac:dyDescent="0.25">
      <c r="A31" s="4" t="s">
        <v>1547</v>
      </c>
      <c r="B31" s="4"/>
      <c r="C31" s="9" t="s">
        <v>64</v>
      </c>
    </row>
    <row r="32" spans="1:3" x14ac:dyDescent="0.25">
      <c r="A32" t="s">
        <v>1548</v>
      </c>
      <c r="B32"/>
      <c r="C32" s="4" t="s">
        <v>64</v>
      </c>
    </row>
    <row r="33" spans="1:3" x14ac:dyDescent="0.25">
      <c r="A33" t="s">
        <v>1549</v>
      </c>
      <c r="B33"/>
      <c r="C33" s="4" t="s">
        <v>64</v>
      </c>
    </row>
    <row r="34" spans="1:3" x14ac:dyDescent="0.25">
      <c r="A34" s="4" t="s">
        <v>1550</v>
      </c>
      <c r="B34" s="4"/>
      <c r="C34" s="4" t="s">
        <v>64</v>
      </c>
    </row>
    <row r="35" spans="1:3" x14ac:dyDescent="0.25">
      <c r="A35" s="4" t="s">
        <v>1551</v>
      </c>
      <c r="B35" s="4"/>
      <c r="C35" s="9" t="s">
        <v>64</v>
      </c>
    </row>
    <row r="36" spans="1:3" x14ac:dyDescent="0.25">
      <c r="A36" s="4" t="s">
        <v>1552</v>
      </c>
      <c r="B36" s="4"/>
      <c r="C36" s="9" t="s">
        <v>64</v>
      </c>
    </row>
    <row r="37" spans="1:3" x14ac:dyDescent="0.25">
      <c r="A37" t="s">
        <v>1553</v>
      </c>
      <c r="B37"/>
      <c r="C37" s="4" t="s">
        <v>67</v>
      </c>
    </row>
    <row r="38" spans="1:3" x14ac:dyDescent="0.25">
      <c r="A38" s="4" t="s">
        <v>1554</v>
      </c>
      <c r="B38" s="4"/>
      <c r="C38" s="9" t="s">
        <v>64</v>
      </c>
    </row>
    <row r="39" spans="1:3" x14ac:dyDescent="0.25">
      <c r="A39" s="4" t="s">
        <v>1555</v>
      </c>
      <c r="B39" s="4"/>
      <c r="C39" s="4" t="s">
        <v>65</v>
      </c>
    </row>
    <row r="40" spans="1:3" x14ac:dyDescent="0.25">
      <c r="A40" s="4" t="s">
        <v>1558</v>
      </c>
      <c r="B40" s="4"/>
      <c r="C40" s="9" t="s">
        <v>64</v>
      </c>
    </row>
    <row r="41" spans="1:3" x14ac:dyDescent="0.25">
      <c r="A41" t="s">
        <v>1557</v>
      </c>
      <c r="B41"/>
      <c r="C41" s="4" t="s">
        <v>64</v>
      </c>
    </row>
    <row r="42" spans="1:3" x14ac:dyDescent="0.25">
      <c r="A42" t="s">
        <v>1559</v>
      </c>
      <c r="B42"/>
      <c r="C42" s="4" t="s">
        <v>64</v>
      </c>
    </row>
    <row r="43" spans="1:3" x14ac:dyDescent="0.25">
      <c r="A43" t="s">
        <v>1560</v>
      </c>
      <c r="B43"/>
      <c r="C43" s="4" t="s">
        <v>64</v>
      </c>
    </row>
    <row r="44" spans="1:3" x14ac:dyDescent="0.25">
      <c r="A44" t="s">
        <v>1561</v>
      </c>
      <c r="B44"/>
      <c r="C44" s="4" t="s">
        <v>64</v>
      </c>
    </row>
    <row r="45" spans="1:3" x14ac:dyDescent="0.25">
      <c r="A45" t="s">
        <v>1556</v>
      </c>
      <c r="B45"/>
      <c r="C45" s="4" t="s">
        <v>67</v>
      </c>
    </row>
    <row r="46" spans="1:3" x14ac:dyDescent="0.25">
      <c r="A46" t="s">
        <v>1562</v>
      </c>
      <c r="B46"/>
      <c r="C46" s="4" t="s">
        <v>64</v>
      </c>
    </row>
    <row r="47" spans="1:3" x14ac:dyDescent="0.25">
      <c r="A47" t="s">
        <v>1563</v>
      </c>
      <c r="B47"/>
      <c r="C47" s="4" t="s">
        <v>64</v>
      </c>
    </row>
    <row r="48" spans="1:3" x14ac:dyDescent="0.25">
      <c r="A48" t="s">
        <v>1564</v>
      </c>
      <c r="B48"/>
      <c r="C48" s="4" t="s">
        <v>64</v>
      </c>
    </row>
    <row r="49" spans="1:3" x14ac:dyDescent="0.25">
      <c r="A49" t="s">
        <v>1565</v>
      </c>
      <c r="B49"/>
      <c r="C49" s="4" t="s">
        <v>64</v>
      </c>
    </row>
    <row r="50" spans="1:3" x14ac:dyDescent="0.25">
      <c r="A50" t="s">
        <v>1566</v>
      </c>
      <c r="B50"/>
      <c r="C50" s="4" t="s">
        <v>64</v>
      </c>
    </row>
    <row r="51" spans="1:3" x14ac:dyDescent="0.25">
      <c r="A51" t="s">
        <v>1567</v>
      </c>
      <c r="B51"/>
      <c r="C51" s="4" t="s">
        <v>64</v>
      </c>
    </row>
    <row r="52" spans="1:3" x14ac:dyDescent="0.25">
      <c r="A52" t="s">
        <v>1568</v>
      </c>
      <c r="B52"/>
      <c r="C52" s="4" t="s">
        <v>65</v>
      </c>
    </row>
    <row r="53" spans="1:3" x14ac:dyDescent="0.25">
      <c r="A53" s="4" t="s">
        <v>1569</v>
      </c>
      <c r="B53" s="4"/>
      <c r="C53" s="4" t="s">
        <v>64</v>
      </c>
    </row>
    <row r="54" spans="1:3" x14ac:dyDescent="0.25">
      <c r="A54" s="4" t="s">
        <v>1570</v>
      </c>
      <c r="B54" s="4"/>
      <c r="C54" s="4" t="s">
        <v>65</v>
      </c>
    </row>
    <row r="55" spans="1:3" x14ac:dyDescent="0.25">
      <c r="A55" s="9" t="s">
        <v>1571</v>
      </c>
      <c r="C55" s="4" t="s">
        <v>64</v>
      </c>
    </row>
    <row r="56" spans="1:3" x14ac:dyDescent="0.25">
      <c r="A56" s="4" t="s">
        <v>21</v>
      </c>
      <c r="B56" s="4"/>
      <c r="C56" s="4" t="s">
        <v>64</v>
      </c>
    </row>
    <row r="57" spans="1:3" x14ac:dyDescent="0.25">
      <c r="A57" s="4" t="s">
        <v>1572</v>
      </c>
      <c r="B57" s="4"/>
      <c r="C57" s="9" t="s">
        <v>64</v>
      </c>
    </row>
    <row r="58" spans="1:3" x14ac:dyDescent="0.25">
      <c r="A58" t="s">
        <v>1573</v>
      </c>
      <c r="B58"/>
      <c r="C58" s="4" t="s">
        <v>64</v>
      </c>
    </row>
    <row r="59" spans="1:3" x14ac:dyDescent="0.25">
      <c r="A59" t="s">
        <v>1574</v>
      </c>
      <c r="B59"/>
      <c r="C59" s="4" t="s">
        <v>64</v>
      </c>
    </row>
    <row r="60" spans="1:3" x14ac:dyDescent="0.25">
      <c r="A60" s="4" t="s">
        <v>1575</v>
      </c>
      <c r="B60" s="4"/>
      <c r="C60" s="4" t="s">
        <v>64</v>
      </c>
    </row>
    <row r="61" spans="1:3" x14ac:dyDescent="0.25">
      <c r="A61" s="4" t="s">
        <v>1576</v>
      </c>
      <c r="B61" s="4"/>
      <c r="C61" s="9" t="s">
        <v>64</v>
      </c>
    </row>
    <row r="62" spans="1:3" x14ac:dyDescent="0.25">
      <c r="A62" t="s">
        <v>1577</v>
      </c>
      <c r="B62"/>
      <c r="C62" s="4" t="s">
        <v>64</v>
      </c>
    </row>
    <row r="63" spans="1:3" x14ac:dyDescent="0.25">
      <c r="A63" s="4" t="s">
        <v>1578</v>
      </c>
      <c r="B63" s="4"/>
      <c r="C63" s="4" t="s">
        <v>64</v>
      </c>
    </row>
    <row r="64" spans="1:3" x14ac:dyDescent="0.25">
      <c r="A64" s="9" t="s">
        <v>1579</v>
      </c>
      <c r="C64" s="9" t="s">
        <v>64</v>
      </c>
    </row>
    <row r="65" spans="1:3" x14ac:dyDescent="0.25">
      <c r="A65" t="s">
        <v>1580</v>
      </c>
      <c r="B65"/>
      <c r="C65" s="4" t="s">
        <v>64</v>
      </c>
    </row>
    <row r="66" spans="1:3" x14ac:dyDescent="0.25">
      <c r="A66" t="s">
        <v>1581</v>
      </c>
      <c r="B66"/>
      <c r="C66" s="4" t="s">
        <v>65</v>
      </c>
    </row>
    <row r="67" spans="1:3" x14ac:dyDescent="0.25">
      <c r="A67" t="s">
        <v>1582</v>
      </c>
      <c r="B67"/>
      <c r="C67" s="4" t="s">
        <v>64</v>
      </c>
    </row>
    <row r="68" spans="1:3" x14ac:dyDescent="0.25">
      <c r="A68" t="s">
        <v>1583</v>
      </c>
      <c r="B68"/>
      <c r="C68" s="4" t="s">
        <v>64</v>
      </c>
    </row>
    <row r="69" spans="1:3" x14ac:dyDescent="0.25">
      <c r="A69" s="4" t="s">
        <v>1584</v>
      </c>
      <c r="B69" s="4"/>
      <c r="C69" s="4" t="s">
        <v>64</v>
      </c>
    </row>
    <row r="70" spans="1:3" x14ac:dyDescent="0.25">
      <c r="A70" s="4" t="s">
        <v>1585</v>
      </c>
      <c r="B70" s="4"/>
      <c r="C70" s="4" t="s">
        <v>64</v>
      </c>
    </row>
    <row r="71" spans="1:3" x14ac:dyDescent="0.25">
      <c r="A71" t="s">
        <v>1586</v>
      </c>
      <c r="B71"/>
      <c r="C71" s="4" t="s">
        <v>66</v>
      </c>
    </row>
    <row r="72" spans="1:3" x14ac:dyDescent="0.25">
      <c r="A72" t="s">
        <v>1587</v>
      </c>
      <c r="B72"/>
      <c r="C72" s="4" t="s">
        <v>64</v>
      </c>
    </row>
    <row r="73" spans="1:3" x14ac:dyDescent="0.25">
      <c r="A73" t="s">
        <v>1588</v>
      </c>
      <c r="B73"/>
      <c r="C73" s="4" t="s">
        <v>64</v>
      </c>
    </row>
    <row r="74" spans="1:3" x14ac:dyDescent="0.25">
      <c r="A74" t="s">
        <v>1589</v>
      </c>
      <c r="B74"/>
      <c r="C74" s="4" t="s">
        <v>64</v>
      </c>
    </row>
    <row r="75" spans="1:3" x14ac:dyDescent="0.25">
      <c r="A75" s="4" t="s">
        <v>1590</v>
      </c>
      <c r="B75" s="4"/>
      <c r="C75" s="9" t="s">
        <v>64</v>
      </c>
    </row>
    <row r="76" spans="1:3" x14ac:dyDescent="0.25">
      <c r="A76" t="s">
        <v>1591</v>
      </c>
      <c r="B76"/>
      <c r="C76" s="4" t="s">
        <v>64</v>
      </c>
    </row>
    <row r="77" spans="1:3" x14ac:dyDescent="0.25">
      <c r="A77" t="s">
        <v>1592</v>
      </c>
      <c r="B77"/>
      <c r="C77" s="4" t="s">
        <v>64</v>
      </c>
    </row>
    <row r="78" spans="1:3" x14ac:dyDescent="0.25">
      <c r="A78" s="9" t="s">
        <v>1593</v>
      </c>
      <c r="C78" s="9" t="s">
        <v>64</v>
      </c>
    </row>
    <row r="79" spans="1:3" x14ac:dyDescent="0.25">
      <c r="A79" s="4" t="s">
        <v>1594</v>
      </c>
      <c r="B79" s="4"/>
      <c r="C79" s="4" t="s">
        <v>64</v>
      </c>
    </row>
    <row r="80" spans="1:3" x14ac:dyDescent="0.25">
      <c r="A80" t="s">
        <v>1595</v>
      </c>
      <c r="B80"/>
      <c r="C80" s="4" t="s">
        <v>64</v>
      </c>
    </row>
    <row r="81" spans="1:3" x14ac:dyDescent="0.25">
      <c r="A81" t="s">
        <v>464</v>
      </c>
      <c r="B81" t="s">
        <v>8</v>
      </c>
      <c r="C81" s="4" t="s">
        <v>65</v>
      </c>
    </row>
    <row r="82" spans="1:3" x14ac:dyDescent="0.25">
      <c r="A82" s="9" t="s">
        <v>445</v>
      </c>
      <c r="B82" s="9" t="s">
        <v>606</v>
      </c>
      <c r="C82" s="9" t="s">
        <v>64</v>
      </c>
    </row>
    <row r="83" spans="1:3" x14ac:dyDescent="0.25">
      <c r="A83" s="4" t="s">
        <v>385</v>
      </c>
      <c r="B83" s="4"/>
      <c r="C83" s="4" t="s">
        <v>64</v>
      </c>
    </row>
    <row r="84" spans="1:3" x14ac:dyDescent="0.25">
      <c r="A84" t="s">
        <v>429</v>
      </c>
      <c r="B84"/>
      <c r="C84" s="4" t="s">
        <v>64</v>
      </c>
    </row>
    <row r="85" spans="1:3" x14ac:dyDescent="0.25">
      <c r="A85" s="4" t="s">
        <v>607</v>
      </c>
      <c r="B85" s="4"/>
      <c r="C85" s="4" t="s">
        <v>66</v>
      </c>
    </row>
    <row r="86" spans="1:3" x14ac:dyDescent="0.25">
      <c r="A86" t="s">
        <v>608</v>
      </c>
      <c r="B86"/>
      <c r="C86" s="4" t="s">
        <v>64</v>
      </c>
    </row>
    <row r="87" spans="1:3" x14ac:dyDescent="0.25">
      <c r="A87" s="4" t="s">
        <v>449</v>
      </c>
      <c r="B87" s="4"/>
      <c r="C87" s="9" t="s">
        <v>65</v>
      </c>
    </row>
    <row r="88" spans="1:3" x14ac:dyDescent="0.25">
      <c r="A88" s="9" t="s">
        <v>380</v>
      </c>
      <c r="B88" s="9" t="s">
        <v>558</v>
      </c>
      <c r="C88" s="9" t="s">
        <v>64</v>
      </c>
    </row>
    <row r="89" spans="1:3" x14ac:dyDescent="0.25">
      <c r="A89" t="s">
        <v>455</v>
      </c>
      <c r="B89"/>
      <c r="C89" s="4" t="s">
        <v>65</v>
      </c>
    </row>
    <row r="90" spans="1:3" x14ac:dyDescent="0.25">
      <c r="A90" t="s">
        <v>392</v>
      </c>
      <c r="B90"/>
      <c r="C90" s="4" t="s">
        <v>64</v>
      </c>
    </row>
    <row r="91" spans="1:3" x14ac:dyDescent="0.25">
      <c r="A91" s="9" t="s">
        <v>1596</v>
      </c>
      <c r="C91" s="4" t="s">
        <v>66</v>
      </c>
    </row>
    <row r="92" spans="1:3" x14ac:dyDescent="0.25">
      <c r="A92" s="4" t="s">
        <v>1597</v>
      </c>
      <c r="B92" s="4"/>
      <c r="C92" s="4" t="s">
        <v>64</v>
      </c>
    </row>
    <row r="93" spans="1:3" x14ac:dyDescent="0.25">
      <c r="A93" s="4" t="s">
        <v>1598</v>
      </c>
      <c r="B93" s="4"/>
      <c r="C93" s="4" t="s">
        <v>66</v>
      </c>
    </row>
    <row r="94" spans="1:3" x14ac:dyDescent="0.25">
      <c r="A94" s="4" t="s">
        <v>1599</v>
      </c>
      <c r="B94" s="4"/>
      <c r="C94" s="4" t="s">
        <v>64</v>
      </c>
    </row>
    <row r="95" spans="1:3" x14ac:dyDescent="0.25">
      <c r="A95" s="9" t="s">
        <v>1600</v>
      </c>
      <c r="C95" s="4" t="s">
        <v>67</v>
      </c>
    </row>
    <row r="96" spans="1:3" x14ac:dyDescent="0.25">
      <c r="A96" s="4" t="s">
        <v>1601</v>
      </c>
      <c r="B96" s="4"/>
      <c r="C96" s="4" t="s">
        <v>66</v>
      </c>
    </row>
    <row r="97" spans="1:3" x14ac:dyDescent="0.25">
      <c r="A97" s="4" t="s">
        <v>1602</v>
      </c>
      <c r="B97" s="4"/>
      <c r="C97" s="4" t="s">
        <v>64</v>
      </c>
    </row>
    <row r="98" spans="1:3" x14ac:dyDescent="0.25">
      <c r="A98" t="s">
        <v>1603</v>
      </c>
      <c r="B98"/>
      <c r="C98" s="4" t="s">
        <v>64</v>
      </c>
    </row>
    <row r="99" spans="1:3" x14ac:dyDescent="0.25">
      <c r="A99" s="4" t="s">
        <v>414</v>
      </c>
      <c r="B99" s="4"/>
      <c r="C99" s="4" t="s">
        <v>65</v>
      </c>
    </row>
    <row r="100" spans="1:3" x14ac:dyDescent="0.25">
      <c r="A100" s="4" t="s">
        <v>58</v>
      </c>
      <c r="B100" s="4"/>
      <c r="C100" s="4" t="s">
        <v>64</v>
      </c>
    </row>
    <row r="101" spans="1:3" x14ac:dyDescent="0.25">
      <c r="A101" s="4" t="s">
        <v>342</v>
      </c>
      <c r="B101" s="4"/>
      <c r="C101" s="9" t="s">
        <v>64</v>
      </c>
    </row>
    <row r="102" spans="1:3" x14ac:dyDescent="0.25">
      <c r="A102" t="s">
        <v>336</v>
      </c>
      <c r="B102"/>
      <c r="C102" s="4" t="s">
        <v>64</v>
      </c>
    </row>
    <row r="103" spans="1:3" x14ac:dyDescent="0.25">
      <c r="A103" t="s">
        <v>609</v>
      </c>
      <c r="B103"/>
      <c r="C103" s="4" t="s">
        <v>64</v>
      </c>
    </row>
    <row r="104" spans="1:3" x14ac:dyDescent="0.25">
      <c r="A104" s="4" t="s">
        <v>326</v>
      </c>
      <c r="B104" s="4"/>
      <c r="C104" s="4" t="s">
        <v>64</v>
      </c>
    </row>
    <row r="105" spans="1:3" x14ac:dyDescent="0.25">
      <c r="A105" s="9" t="s">
        <v>1604</v>
      </c>
      <c r="C105" s="4" t="s">
        <v>64</v>
      </c>
    </row>
    <row r="106" spans="1:3" x14ac:dyDescent="0.25">
      <c r="A106" t="s">
        <v>1605</v>
      </c>
      <c r="B106"/>
      <c r="C106" s="4" t="s">
        <v>64</v>
      </c>
    </row>
    <row r="107" spans="1:3" x14ac:dyDescent="0.25">
      <c r="A107" t="s">
        <v>350</v>
      </c>
      <c r="B107"/>
      <c r="C107" s="4" t="s">
        <v>64</v>
      </c>
    </row>
    <row r="108" spans="1:3" x14ac:dyDescent="0.25">
      <c r="A108" s="4" t="s">
        <v>431</v>
      </c>
      <c r="B108" s="4"/>
      <c r="C108" s="4" t="s">
        <v>64</v>
      </c>
    </row>
    <row r="109" spans="1:3" x14ac:dyDescent="0.25">
      <c r="A109" s="4" t="s">
        <v>610</v>
      </c>
      <c r="B109" s="4"/>
      <c r="C109" s="4" t="s">
        <v>64</v>
      </c>
    </row>
    <row r="110" spans="1:3" x14ac:dyDescent="0.25">
      <c r="A110" s="4" t="s">
        <v>611</v>
      </c>
      <c r="B110" s="4"/>
      <c r="C110" s="9" t="s">
        <v>64</v>
      </c>
    </row>
    <row r="111" spans="1:3" x14ac:dyDescent="0.25">
      <c r="A111" t="s">
        <v>496</v>
      </c>
      <c r="B111"/>
      <c r="C111" s="4" t="s">
        <v>65</v>
      </c>
    </row>
    <row r="112" spans="1:3" x14ac:dyDescent="0.25">
      <c r="A112" s="9" t="s">
        <v>187</v>
      </c>
      <c r="C112" s="4" t="s">
        <v>64</v>
      </c>
    </row>
    <row r="113" spans="1:3" x14ac:dyDescent="0.25">
      <c r="A113" t="s">
        <v>415</v>
      </c>
      <c r="B113"/>
      <c r="C113" s="4" t="s">
        <v>65</v>
      </c>
    </row>
    <row r="114" spans="1:3" x14ac:dyDescent="0.25">
      <c r="A114" t="s">
        <v>612</v>
      </c>
      <c r="B114"/>
      <c r="C114" s="4" t="s">
        <v>67</v>
      </c>
    </row>
    <row r="115" spans="1:3" x14ac:dyDescent="0.25">
      <c r="A115" t="s">
        <v>613</v>
      </c>
      <c r="B115"/>
      <c r="C115" s="4" t="s">
        <v>67</v>
      </c>
    </row>
    <row r="116" spans="1:3" x14ac:dyDescent="0.25">
      <c r="A116" t="s">
        <v>614</v>
      </c>
      <c r="B116"/>
      <c r="C116" s="4" t="s">
        <v>67</v>
      </c>
    </row>
    <row r="117" spans="1:3" x14ac:dyDescent="0.25">
      <c r="A117" t="s">
        <v>615</v>
      </c>
      <c r="B117"/>
      <c r="C117" s="4" t="s">
        <v>64</v>
      </c>
    </row>
    <row r="118" spans="1:3" x14ac:dyDescent="0.25">
      <c r="A118" t="s">
        <v>1606</v>
      </c>
      <c r="B118"/>
      <c r="C118" s="4" t="s">
        <v>64</v>
      </c>
    </row>
    <row r="119" spans="1:3" x14ac:dyDescent="0.25">
      <c r="A119" s="4" t="s">
        <v>1607</v>
      </c>
      <c r="B119" s="4"/>
      <c r="C119" s="4" t="s">
        <v>64</v>
      </c>
    </row>
    <row r="120" spans="1:3" x14ac:dyDescent="0.25">
      <c r="A120" s="4" t="s">
        <v>616</v>
      </c>
      <c r="B120" s="4"/>
      <c r="C120" s="4" t="s">
        <v>64</v>
      </c>
    </row>
    <row r="121" spans="1:3" x14ac:dyDescent="0.25">
      <c r="A121" t="s">
        <v>617</v>
      </c>
      <c r="B121"/>
      <c r="C121" s="4" t="s">
        <v>64</v>
      </c>
    </row>
    <row r="122" spans="1:3" x14ac:dyDescent="0.25">
      <c r="A122" t="s">
        <v>618</v>
      </c>
      <c r="B122"/>
      <c r="C122" s="4" t="s">
        <v>64</v>
      </c>
    </row>
    <row r="123" spans="1:3" x14ac:dyDescent="0.25">
      <c r="A123" s="4" t="s">
        <v>619</v>
      </c>
      <c r="B123" s="4"/>
      <c r="C123" s="4" t="s">
        <v>64</v>
      </c>
    </row>
    <row r="124" spans="1:3" x14ac:dyDescent="0.25">
      <c r="A124" s="4" t="s">
        <v>620</v>
      </c>
      <c r="B124" s="4"/>
      <c r="C124" s="4" t="s">
        <v>64</v>
      </c>
    </row>
    <row r="125" spans="1:3" x14ac:dyDescent="0.25">
      <c r="A125" s="4" t="s">
        <v>70</v>
      </c>
      <c r="B125" s="4" t="s">
        <v>559</v>
      </c>
      <c r="C125" s="4" t="s">
        <v>64</v>
      </c>
    </row>
    <row r="126" spans="1:3" x14ac:dyDescent="0.25">
      <c r="A126" s="4" t="s">
        <v>138</v>
      </c>
      <c r="B126" s="4"/>
      <c r="C126" s="9" t="s">
        <v>64</v>
      </c>
    </row>
    <row r="127" spans="1:3" x14ac:dyDescent="0.25">
      <c r="A127" s="4" t="s">
        <v>371</v>
      </c>
      <c r="B127" s="4"/>
      <c r="C127" s="4" t="s">
        <v>64</v>
      </c>
    </row>
    <row r="128" spans="1:3" x14ac:dyDescent="0.25">
      <c r="A128" t="s">
        <v>300</v>
      </c>
      <c r="B128"/>
      <c r="C128" s="4" t="s">
        <v>65</v>
      </c>
    </row>
    <row r="129" spans="1:3" x14ac:dyDescent="0.25">
      <c r="A129" t="s">
        <v>548</v>
      </c>
      <c r="B129"/>
      <c r="C129" s="4" t="s">
        <v>64</v>
      </c>
    </row>
    <row r="130" spans="1:3" x14ac:dyDescent="0.25">
      <c r="A130" s="4" t="s">
        <v>1608</v>
      </c>
      <c r="B130" s="4"/>
      <c r="C130" s="4" t="s">
        <v>64</v>
      </c>
    </row>
    <row r="131" spans="1:3" x14ac:dyDescent="0.25">
      <c r="A131" t="s">
        <v>1609</v>
      </c>
      <c r="B131"/>
      <c r="C131" s="4" t="s">
        <v>64</v>
      </c>
    </row>
    <row r="132" spans="1:3" x14ac:dyDescent="0.25">
      <c r="A132" t="s">
        <v>1610</v>
      </c>
      <c r="B132"/>
      <c r="C132" s="4" t="s">
        <v>66</v>
      </c>
    </row>
    <row r="133" spans="1:3" x14ac:dyDescent="0.25">
      <c r="A133" t="s">
        <v>1611</v>
      </c>
      <c r="B133"/>
      <c r="C133" s="4" t="s">
        <v>64</v>
      </c>
    </row>
    <row r="134" spans="1:3" x14ac:dyDescent="0.25">
      <c r="A134" t="s">
        <v>1612</v>
      </c>
      <c r="B134"/>
      <c r="C134" s="4" t="s">
        <v>66</v>
      </c>
    </row>
    <row r="135" spans="1:3" x14ac:dyDescent="0.25">
      <c r="A135" s="4" t="s">
        <v>1613</v>
      </c>
      <c r="B135" s="4"/>
      <c r="C135" s="4" t="s">
        <v>64</v>
      </c>
    </row>
    <row r="136" spans="1:3" x14ac:dyDescent="0.25">
      <c r="A136" s="9" t="s">
        <v>1614</v>
      </c>
      <c r="C136" s="9" t="s">
        <v>64</v>
      </c>
    </row>
    <row r="137" spans="1:3" x14ac:dyDescent="0.25">
      <c r="A137" t="s">
        <v>1615</v>
      </c>
      <c r="B137"/>
      <c r="C137" s="4" t="s">
        <v>66</v>
      </c>
    </row>
    <row r="138" spans="1:3" x14ac:dyDescent="0.25">
      <c r="A138" s="4" t="s">
        <v>1616</v>
      </c>
      <c r="B138" s="4"/>
      <c r="C138" s="4" t="s">
        <v>66</v>
      </c>
    </row>
    <row r="139" spans="1:3" x14ac:dyDescent="0.25">
      <c r="A139" t="s">
        <v>1617</v>
      </c>
      <c r="B139"/>
      <c r="C139" s="4" t="s">
        <v>66</v>
      </c>
    </row>
    <row r="140" spans="1:3" x14ac:dyDescent="0.25">
      <c r="A140" t="s">
        <v>1618</v>
      </c>
      <c r="B140"/>
      <c r="C140" s="4" t="s">
        <v>64</v>
      </c>
    </row>
    <row r="141" spans="1:3" x14ac:dyDescent="0.25">
      <c r="A141" t="s">
        <v>1619</v>
      </c>
      <c r="B141"/>
      <c r="C141" s="4" t="s">
        <v>66</v>
      </c>
    </row>
    <row r="142" spans="1:3" x14ac:dyDescent="0.25">
      <c r="A142" s="9" t="s">
        <v>1620</v>
      </c>
      <c r="C142" s="4" t="s">
        <v>64</v>
      </c>
    </row>
    <row r="143" spans="1:3" x14ac:dyDescent="0.25">
      <c r="A143" t="s">
        <v>1621</v>
      </c>
      <c r="B143"/>
      <c r="C143" s="4" t="s">
        <v>66</v>
      </c>
    </row>
    <row r="144" spans="1:3" x14ac:dyDescent="0.25">
      <c r="A144" t="s">
        <v>1622</v>
      </c>
      <c r="B144"/>
      <c r="C144" s="4" t="s">
        <v>64</v>
      </c>
    </row>
    <row r="145" spans="1:3" x14ac:dyDescent="0.25">
      <c r="A145" s="4" t="s">
        <v>621</v>
      </c>
      <c r="B145" s="4"/>
      <c r="C145" s="4" t="s">
        <v>64</v>
      </c>
    </row>
    <row r="146" spans="1:3" x14ac:dyDescent="0.25">
      <c r="A146" s="4" t="s">
        <v>622</v>
      </c>
      <c r="B146" s="4"/>
      <c r="C146" s="4" t="s">
        <v>64</v>
      </c>
    </row>
    <row r="147" spans="1:3" x14ac:dyDescent="0.25">
      <c r="A147" t="s">
        <v>623</v>
      </c>
      <c r="B147"/>
      <c r="C147" s="4" t="s">
        <v>66</v>
      </c>
    </row>
    <row r="148" spans="1:3" x14ac:dyDescent="0.25">
      <c r="A148" t="s">
        <v>252</v>
      </c>
      <c r="B148"/>
      <c r="C148" s="4" t="s">
        <v>64</v>
      </c>
    </row>
    <row r="149" spans="1:3" x14ac:dyDescent="0.25">
      <c r="A149" t="s">
        <v>461</v>
      </c>
      <c r="B149"/>
      <c r="C149" s="4" t="s">
        <v>64</v>
      </c>
    </row>
    <row r="150" spans="1:3" x14ac:dyDescent="0.25">
      <c r="A150" s="9" t="s">
        <v>624</v>
      </c>
      <c r="C150" s="9" t="s">
        <v>64</v>
      </c>
    </row>
    <row r="151" spans="1:3" x14ac:dyDescent="0.25">
      <c r="A151" s="4" t="s">
        <v>311</v>
      </c>
      <c r="B151" s="4"/>
      <c r="C151" s="4" t="s">
        <v>64</v>
      </c>
    </row>
    <row r="152" spans="1:3" x14ac:dyDescent="0.25">
      <c r="A152" t="s">
        <v>327</v>
      </c>
      <c r="B152"/>
      <c r="C152" s="4" t="s">
        <v>64</v>
      </c>
    </row>
    <row r="153" spans="1:3" x14ac:dyDescent="0.25">
      <c r="A153" t="s">
        <v>625</v>
      </c>
      <c r="B153"/>
      <c r="C153" s="4" t="s">
        <v>64</v>
      </c>
    </row>
    <row r="154" spans="1:3" x14ac:dyDescent="0.25">
      <c r="A154" t="s">
        <v>468</v>
      </c>
      <c r="B154"/>
      <c r="C154" s="4" t="s">
        <v>64</v>
      </c>
    </row>
    <row r="155" spans="1:3" x14ac:dyDescent="0.25">
      <c r="A155" t="s">
        <v>477</v>
      </c>
      <c r="B155"/>
      <c r="C155" s="4" t="s">
        <v>64</v>
      </c>
    </row>
    <row r="156" spans="1:3" x14ac:dyDescent="0.25">
      <c r="A156" t="s">
        <v>475</v>
      </c>
      <c r="B156"/>
      <c r="C156" s="4" t="s">
        <v>64</v>
      </c>
    </row>
    <row r="157" spans="1:3" x14ac:dyDescent="0.25">
      <c r="A157" t="s">
        <v>626</v>
      </c>
      <c r="B157"/>
      <c r="C157" s="4" t="s">
        <v>66</v>
      </c>
    </row>
    <row r="158" spans="1:3" x14ac:dyDescent="0.25">
      <c r="A158" s="4" t="s">
        <v>627</v>
      </c>
      <c r="B158" s="4"/>
      <c r="C158" s="9" t="s">
        <v>66</v>
      </c>
    </row>
    <row r="159" spans="1:3" x14ac:dyDescent="0.25">
      <c r="A159" s="4" t="s">
        <v>628</v>
      </c>
      <c r="B159" s="4"/>
      <c r="C159" s="9" t="s">
        <v>64</v>
      </c>
    </row>
    <row r="160" spans="1:3" x14ac:dyDescent="0.25">
      <c r="A160" s="4" t="s">
        <v>629</v>
      </c>
      <c r="B160" s="4"/>
      <c r="C160" s="4" t="s">
        <v>64</v>
      </c>
    </row>
    <row r="161" spans="1:3" x14ac:dyDescent="0.25">
      <c r="A161" t="s">
        <v>630</v>
      </c>
      <c r="B161"/>
      <c r="C161" s="4" t="s">
        <v>64</v>
      </c>
    </row>
    <row r="162" spans="1:3" x14ac:dyDescent="0.25">
      <c r="A162" s="4" t="s">
        <v>631</v>
      </c>
      <c r="B162" s="4"/>
      <c r="C162" s="9" t="s">
        <v>64</v>
      </c>
    </row>
    <row r="163" spans="1:3" x14ac:dyDescent="0.25">
      <c r="A163" t="s">
        <v>632</v>
      </c>
      <c r="B163"/>
      <c r="C163" s="4" t="s">
        <v>64</v>
      </c>
    </row>
    <row r="164" spans="1:3" x14ac:dyDescent="0.25">
      <c r="A164" t="s">
        <v>633</v>
      </c>
      <c r="B164"/>
      <c r="C164" s="4" t="s">
        <v>64</v>
      </c>
    </row>
    <row r="165" spans="1:3" x14ac:dyDescent="0.25">
      <c r="A165" t="s">
        <v>506</v>
      </c>
      <c r="B165"/>
      <c r="C165" s="4" t="s">
        <v>65</v>
      </c>
    </row>
    <row r="166" spans="1:3" x14ac:dyDescent="0.25">
      <c r="A166" t="s">
        <v>318</v>
      </c>
      <c r="B166"/>
      <c r="C166" s="4" t="s">
        <v>67</v>
      </c>
    </row>
    <row r="167" spans="1:3" x14ac:dyDescent="0.25">
      <c r="A167" t="s">
        <v>447</v>
      </c>
      <c r="B167"/>
      <c r="C167" s="4" t="s">
        <v>64</v>
      </c>
    </row>
    <row r="168" spans="1:3" x14ac:dyDescent="0.25">
      <c r="A168" s="4" t="s">
        <v>317</v>
      </c>
      <c r="B168" s="4"/>
      <c r="C168" s="4" t="s">
        <v>64</v>
      </c>
    </row>
    <row r="169" spans="1:3" x14ac:dyDescent="0.25">
      <c r="A169" t="s">
        <v>1703</v>
      </c>
      <c r="B169"/>
      <c r="C169" s="4" t="s">
        <v>66</v>
      </c>
    </row>
    <row r="170" spans="1:3" x14ac:dyDescent="0.25">
      <c r="A170" s="9" t="s">
        <v>634</v>
      </c>
      <c r="C170" s="9" t="s">
        <v>66</v>
      </c>
    </row>
    <row r="171" spans="1:3" x14ac:dyDescent="0.25">
      <c r="A171" t="s">
        <v>635</v>
      </c>
      <c r="B171"/>
      <c r="C171" s="4" t="s">
        <v>66</v>
      </c>
    </row>
    <row r="172" spans="1:3" x14ac:dyDescent="0.25">
      <c r="A172" t="s">
        <v>98</v>
      </c>
      <c r="B172"/>
      <c r="C172" s="4" t="s">
        <v>64</v>
      </c>
    </row>
    <row r="173" spans="1:3" x14ac:dyDescent="0.25">
      <c r="A173" t="s">
        <v>352</v>
      </c>
      <c r="B173"/>
      <c r="C173" s="4" t="s">
        <v>64</v>
      </c>
    </row>
    <row r="174" spans="1:3" x14ac:dyDescent="0.25">
      <c r="A174" t="s">
        <v>1623</v>
      </c>
      <c r="B174"/>
      <c r="C174" s="4" t="s">
        <v>64</v>
      </c>
    </row>
    <row r="175" spans="1:3" x14ac:dyDescent="0.25">
      <c r="A175" s="4" t="s">
        <v>636</v>
      </c>
      <c r="B175" s="4"/>
      <c r="C175" s="4" t="s">
        <v>64</v>
      </c>
    </row>
    <row r="176" spans="1:3" x14ac:dyDescent="0.25">
      <c r="A176" t="s">
        <v>637</v>
      </c>
      <c r="B176"/>
      <c r="C176" s="4" t="s">
        <v>64</v>
      </c>
    </row>
    <row r="177" spans="1:3" x14ac:dyDescent="0.25">
      <c r="A177" t="s">
        <v>638</v>
      </c>
      <c r="B177"/>
      <c r="C177" s="4" t="s">
        <v>64</v>
      </c>
    </row>
    <row r="178" spans="1:3" x14ac:dyDescent="0.25">
      <c r="A178" t="s">
        <v>639</v>
      </c>
      <c r="B178"/>
      <c r="C178" s="4" t="s">
        <v>64</v>
      </c>
    </row>
    <row r="179" spans="1:3" x14ac:dyDescent="0.25">
      <c r="A179" t="s">
        <v>640</v>
      </c>
      <c r="B179"/>
      <c r="C179" s="4" t="s">
        <v>64</v>
      </c>
    </row>
    <row r="180" spans="1:3" x14ac:dyDescent="0.25">
      <c r="A180" s="4" t="s">
        <v>641</v>
      </c>
      <c r="B180" s="4"/>
      <c r="C180" s="9" t="s">
        <v>64</v>
      </c>
    </row>
    <row r="181" spans="1:3" x14ac:dyDescent="0.25">
      <c r="A181" s="4" t="s">
        <v>88</v>
      </c>
      <c r="B181" s="4"/>
      <c r="C181" s="9" t="s">
        <v>65</v>
      </c>
    </row>
    <row r="182" spans="1:3" x14ac:dyDescent="0.25">
      <c r="A182" s="4" t="s">
        <v>259</v>
      </c>
      <c r="B182" s="4"/>
      <c r="C182" s="4" t="s">
        <v>64</v>
      </c>
    </row>
    <row r="183" spans="1:3" x14ac:dyDescent="0.25">
      <c r="A183" t="s">
        <v>150</v>
      </c>
      <c r="B183"/>
      <c r="C183" s="4" t="s">
        <v>64</v>
      </c>
    </row>
    <row r="184" spans="1:3" x14ac:dyDescent="0.25">
      <c r="A184" t="s">
        <v>642</v>
      </c>
      <c r="B184"/>
      <c r="C184" s="4" t="s">
        <v>64</v>
      </c>
    </row>
    <row r="185" spans="1:3" x14ac:dyDescent="0.25">
      <c r="A185" t="s">
        <v>643</v>
      </c>
      <c r="B185"/>
      <c r="C185" s="4" t="s">
        <v>64</v>
      </c>
    </row>
    <row r="186" spans="1:3" x14ac:dyDescent="0.25">
      <c r="A186" t="s">
        <v>644</v>
      </c>
      <c r="B186"/>
      <c r="C186" s="4" t="s">
        <v>64</v>
      </c>
    </row>
    <row r="187" spans="1:3" x14ac:dyDescent="0.25">
      <c r="A187" t="s">
        <v>645</v>
      </c>
      <c r="B187"/>
      <c r="C187" s="4" t="s">
        <v>64</v>
      </c>
    </row>
    <row r="188" spans="1:3" x14ac:dyDescent="0.25">
      <c r="A188" t="s">
        <v>365</v>
      </c>
      <c r="B188"/>
      <c r="C188" s="4" t="s">
        <v>64</v>
      </c>
    </row>
    <row r="189" spans="1:3" x14ac:dyDescent="0.25">
      <c r="A189" s="9" t="s">
        <v>114</v>
      </c>
      <c r="C189" s="4" t="s">
        <v>64</v>
      </c>
    </row>
    <row r="190" spans="1:3" x14ac:dyDescent="0.25">
      <c r="A190" s="4" t="s">
        <v>646</v>
      </c>
      <c r="B190" s="4"/>
      <c r="C190" s="4" t="s">
        <v>64</v>
      </c>
    </row>
    <row r="191" spans="1:3" x14ac:dyDescent="0.25">
      <c r="A191" t="s">
        <v>647</v>
      </c>
      <c r="B191"/>
      <c r="C191" s="4" t="s">
        <v>65</v>
      </c>
    </row>
    <row r="192" spans="1:3" x14ac:dyDescent="0.25">
      <c r="A192" t="s">
        <v>648</v>
      </c>
      <c r="B192"/>
      <c r="C192" s="4" t="s">
        <v>64</v>
      </c>
    </row>
    <row r="193" spans="1:3" x14ac:dyDescent="0.25">
      <c r="A193" s="4" t="s">
        <v>649</v>
      </c>
      <c r="B193" s="4"/>
      <c r="C193" s="4" t="s">
        <v>64</v>
      </c>
    </row>
    <row r="194" spans="1:3" x14ac:dyDescent="0.25">
      <c r="A194" s="4" t="s">
        <v>650</v>
      </c>
      <c r="B194" s="4"/>
      <c r="C194" s="4" t="s">
        <v>64</v>
      </c>
    </row>
    <row r="195" spans="1:3" x14ac:dyDescent="0.25">
      <c r="A195" s="4" t="s">
        <v>651</v>
      </c>
      <c r="B195" s="4"/>
      <c r="C195" s="4" t="s">
        <v>64</v>
      </c>
    </row>
    <row r="196" spans="1:3" x14ac:dyDescent="0.25">
      <c r="A196" t="s">
        <v>284</v>
      </c>
      <c r="B196"/>
      <c r="C196" s="4" t="s">
        <v>64</v>
      </c>
    </row>
    <row r="197" spans="1:3" x14ac:dyDescent="0.25">
      <c r="A197" t="s">
        <v>332</v>
      </c>
      <c r="B197"/>
      <c r="C197" s="4" t="s">
        <v>64</v>
      </c>
    </row>
    <row r="198" spans="1:3" x14ac:dyDescent="0.25">
      <c r="A198" s="9" t="s">
        <v>403</v>
      </c>
      <c r="B198" s="9" t="s">
        <v>560</v>
      </c>
      <c r="C198" s="9" t="s">
        <v>64</v>
      </c>
    </row>
    <row r="199" spans="1:3" x14ac:dyDescent="0.25">
      <c r="A199" s="9" t="s">
        <v>1705</v>
      </c>
      <c r="C199" s="9" t="s">
        <v>64</v>
      </c>
    </row>
    <row r="200" spans="1:3" x14ac:dyDescent="0.25">
      <c r="A200" s="9" t="s">
        <v>472</v>
      </c>
      <c r="C200" s="4" t="s">
        <v>64</v>
      </c>
    </row>
    <row r="201" spans="1:3" x14ac:dyDescent="0.25">
      <c r="A201" t="s">
        <v>377</v>
      </c>
      <c r="B201"/>
      <c r="C201" s="4" t="s">
        <v>64</v>
      </c>
    </row>
    <row r="202" spans="1:3" x14ac:dyDescent="0.25">
      <c r="A202" s="9" t="s">
        <v>652</v>
      </c>
      <c r="C202" s="4" t="s">
        <v>64</v>
      </c>
    </row>
    <row r="203" spans="1:3" x14ac:dyDescent="0.25">
      <c r="A203" s="4" t="s">
        <v>653</v>
      </c>
      <c r="B203" s="4"/>
      <c r="C203" s="4" t="s">
        <v>64</v>
      </c>
    </row>
    <row r="204" spans="1:3" x14ac:dyDescent="0.25">
      <c r="A204" t="s">
        <v>654</v>
      </c>
      <c r="B204"/>
      <c r="C204" s="4" t="s">
        <v>64</v>
      </c>
    </row>
    <row r="205" spans="1:3" x14ac:dyDescent="0.25">
      <c r="A205" t="s">
        <v>655</v>
      </c>
      <c r="B205"/>
      <c r="C205" s="4" t="s">
        <v>64</v>
      </c>
    </row>
    <row r="206" spans="1:3" x14ac:dyDescent="0.25">
      <c r="A206" t="s">
        <v>656</v>
      </c>
      <c r="B206"/>
      <c r="C206" s="4" t="s">
        <v>64</v>
      </c>
    </row>
    <row r="207" spans="1:3" x14ac:dyDescent="0.25">
      <c r="A207" t="s">
        <v>657</v>
      </c>
      <c r="B207"/>
      <c r="C207" s="4" t="s">
        <v>64</v>
      </c>
    </row>
    <row r="208" spans="1:3" x14ac:dyDescent="0.25">
      <c r="A208" t="s">
        <v>658</v>
      </c>
      <c r="B208"/>
      <c r="C208" s="4" t="s">
        <v>64</v>
      </c>
    </row>
    <row r="209" spans="1:3" x14ac:dyDescent="0.25">
      <c r="A209" t="s">
        <v>659</v>
      </c>
      <c r="B209"/>
      <c r="C209" s="4" t="s">
        <v>64</v>
      </c>
    </row>
    <row r="210" spans="1:3" x14ac:dyDescent="0.25">
      <c r="A210" t="s">
        <v>660</v>
      </c>
      <c r="B210"/>
      <c r="C210" s="4" t="s">
        <v>64</v>
      </c>
    </row>
    <row r="211" spans="1:3" x14ac:dyDescent="0.25">
      <c r="A211" t="s">
        <v>469</v>
      </c>
      <c r="B211"/>
      <c r="C211" s="4" t="s">
        <v>64</v>
      </c>
    </row>
    <row r="212" spans="1:3" x14ac:dyDescent="0.25">
      <c r="A212" t="s">
        <v>321</v>
      </c>
      <c r="B212"/>
      <c r="C212" s="4" t="s">
        <v>65</v>
      </c>
    </row>
    <row r="213" spans="1:3" x14ac:dyDescent="0.25">
      <c r="A213" s="9" t="s">
        <v>288</v>
      </c>
      <c r="C213" s="4" t="s">
        <v>64</v>
      </c>
    </row>
    <row r="214" spans="1:3" x14ac:dyDescent="0.25">
      <c r="A214" t="s">
        <v>24</v>
      </c>
      <c r="B214"/>
      <c r="C214" s="4" t="s">
        <v>64</v>
      </c>
    </row>
    <row r="215" spans="1:3" x14ac:dyDescent="0.25">
      <c r="A215" s="4" t="s">
        <v>661</v>
      </c>
      <c r="B215" s="4"/>
      <c r="C215" s="9" t="s">
        <v>64</v>
      </c>
    </row>
    <row r="216" spans="1:3" x14ac:dyDescent="0.25">
      <c r="A216" s="4" t="s">
        <v>662</v>
      </c>
      <c r="B216" s="4"/>
      <c r="C216" s="4" t="s">
        <v>64</v>
      </c>
    </row>
    <row r="217" spans="1:3" x14ac:dyDescent="0.25">
      <c r="A217" s="4" t="s">
        <v>1624</v>
      </c>
      <c r="B217" s="4"/>
      <c r="C217" s="9" t="s">
        <v>64</v>
      </c>
    </row>
    <row r="218" spans="1:3" x14ac:dyDescent="0.25">
      <c r="A218" t="s">
        <v>1625</v>
      </c>
      <c r="B218"/>
      <c r="C218" s="4" t="s">
        <v>64</v>
      </c>
    </row>
    <row r="219" spans="1:3" x14ac:dyDescent="0.25">
      <c r="A219" t="s">
        <v>1626</v>
      </c>
      <c r="B219"/>
      <c r="C219" s="4" t="s">
        <v>64</v>
      </c>
    </row>
    <row r="220" spans="1:3" x14ac:dyDescent="0.25">
      <c r="A220" t="s">
        <v>1627</v>
      </c>
      <c r="B220"/>
      <c r="C220" s="4" t="s">
        <v>64</v>
      </c>
    </row>
    <row r="221" spans="1:3" x14ac:dyDescent="0.25">
      <c r="A221" t="s">
        <v>1628</v>
      </c>
      <c r="B221"/>
      <c r="C221" s="4" t="s">
        <v>64</v>
      </c>
    </row>
    <row r="222" spans="1:3" x14ac:dyDescent="0.25">
      <c r="A222" t="s">
        <v>1629</v>
      </c>
      <c r="B222"/>
      <c r="C222" s="4" t="s">
        <v>64</v>
      </c>
    </row>
    <row r="223" spans="1:3" x14ac:dyDescent="0.25">
      <c r="A223" t="s">
        <v>663</v>
      </c>
      <c r="B223"/>
      <c r="C223" s="4" t="s">
        <v>64</v>
      </c>
    </row>
    <row r="224" spans="1:3" x14ac:dyDescent="0.25">
      <c r="A224" s="4" t="s">
        <v>664</v>
      </c>
      <c r="B224" s="4"/>
      <c r="C224" s="4" t="s">
        <v>64</v>
      </c>
    </row>
    <row r="225" spans="1:3" x14ac:dyDescent="0.25">
      <c r="A225" t="s">
        <v>665</v>
      </c>
      <c r="B225"/>
      <c r="C225" s="4" t="s">
        <v>64</v>
      </c>
    </row>
    <row r="226" spans="1:3" x14ac:dyDescent="0.25">
      <c r="A226" t="s">
        <v>666</v>
      </c>
      <c r="B226"/>
      <c r="C226" s="4" t="s">
        <v>64</v>
      </c>
    </row>
    <row r="227" spans="1:3" x14ac:dyDescent="0.25">
      <c r="A227" t="s">
        <v>667</v>
      </c>
      <c r="B227"/>
      <c r="C227" s="4" t="s">
        <v>64</v>
      </c>
    </row>
    <row r="228" spans="1:3" x14ac:dyDescent="0.25">
      <c r="A228" s="4" t="s">
        <v>668</v>
      </c>
      <c r="B228" s="4"/>
      <c r="C228" s="9" t="s">
        <v>64</v>
      </c>
    </row>
    <row r="229" spans="1:3" x14ac:dyDescent="0.25">
      <c r="A229" t="s">
        <v>669</v>
      </c>
      <c r="B229"/>
      <c r="C229" s="4" t="s">
        <v>64</v>
      </c>
    </row>
    <row r="230" spans="1:3" x14ac:dyDescent="0.25">
      <c r="A230" t="s">
        <v>670</v>
      </c>
      <c r="B230"/>
      <c r="C230" s="4" t="s">
        <v>64</v>
      </c>
    </row>
    <row r="231" spans="1:3" x14ac:dyDescent="0.25">
      <c r="A231" t="s">
        <v>671</v>
      </c>
      <c r="B231"/>
      <c r="C231" s="4" t="s">
        <v>64</v>
      </c>
    </row>
    <row r="232" spans="1:3" x14ac:dyDescent="0.25">
      <c r="A232" s="4" t="s">
        <v>672</v>
      </c>
      <c r="B232" s="4"/>
      <c r="C232" s="4" t="s">
        <v>64</v>
      </c>
    </row>
    <row r="233" spans="1:3" x14ac:dyDescent="0.25">
      <c r="A233" t="s">
        <v>673</v>
      </c>
      <c r="B233"/>
      <c r="C233" s="4" t="s">
        <v>64</v>
      </c>
    </row>
    <row r="234" spans="1:3" x14ac:dyDescent="0.25">
      <c r="A234" t="s">
        <v>674</v>
      </c>
      <c r="B234"/>
      <c r="C234" s="4" t="s">
        <v>66</v>
      </c>
    </row>
    <row r="235" spans="1:3" x14ac:dyDescent="0.25">
      <c r="A235" t="s">
        <v>675</v>
      </c>
      <c r="B235"/>
      <c r="C235" s="4" t="s">
        <v>66</v>
      </c>
    </row>
    <row r="236" spans="1:3" x14ac:dyDescent="0.25">
      <c r="A236" t="s">
        <v>676</v>
      </c>
      <c r="B236"/>
      <c r="C236" s="4" t="s">
        <v>66</v>
      </c>
    </row>
    <row r="237" spans="1:3" x14ac:dyDescent="0.25">
      <c r="A237" t="s">
        <v>1630</v>
      </c>
      <c r="B237"/>
      <c r="C237" s="4" t="s">
        <v>64</v>
      </c>
    </row>
    <row r="238" spans="1:3" x14ac:dyDescent="0.25">
      <c r="A238" t="s">
        <v>677</v>
      </c>
      <c r="B238"/>
      <c r="C238" s="4" t="s">
        <v>64</v>
      </c>
    </row>
    <row r="239" spans="1:3" x14ac:dyDescent="0.25">
      <c r="A239" t="s">
        <v>678</v>
      </c>
      <c r="B239"/>
      <c r="C239" s="4" t="s">
        <v>64</v>
      </c>
    </row>
    <row r="240" spans="1:3" x14ac:dyDescent="0.25">
      <c r="A240" t="s">
        <v>679</v>
      </c>
      <c r="B240"/>
      <c r="C240" s="4" t="s">
        <v>64</v>
      </c>
    </row>
    <row r="241" spans="1:3" x14ac:dyDescent="0.25">
      <c r="A241" t="s">
        <v>1631</v>
      </c>
      <c r="B241"/>
      <c r="C241" s="4" t="s">
        <v>64</v>
      </c>
    </row>
    <row r="242" spans="1:3" x14ac:dyDescent="0.25">
      <c r="A242" s="4" t="s">
        <v>680</v>
      </c>
      <c r="B242" s="4"/>
      <c r="C242" s="4" t="s">
        <v>66</v>
      </c>
    </row>
    <row r="243" spans="1:3" x14ac:dyDescent="0.25">
      <c r="A243" s="4" t="s">
        <v>681</v>
      </c>
      <c r="B243" s="4"/>
      <c r="C243" s="4" t="s">
        <v>66</v>
      </c>
    </row>
    <row r="244" spans="1:3" x14ac:dyDescent="0.25">
      <c r="A244" s="4" t="s">
        <v>682</v>
      </c>
      <c r="B244" s="4"/>
      <c r="C244" s="4" t="s">
        <v>66</v>
      </c>
    </row>
    <row r="245" spans="1:3" x14ac:dyDescent="0.25">
      <c r="A245" s="4" t="s">
        <v>683</v>
      </c>
      <c r="B245" s="4"/>
      <c r="C245" s="4" t="s">
        <v>64</v>
      </c>
    </row>
    <row r="246" spans="1:3" x14ac:dyDescent="0.25">
      <c r="A246" s="4" t="s">
        <v>684</v>
      </c>
      <c r="B246" s="4"/>
      <c r="C246" s="4" t="s">
        <v>66</v>
      </c>
    </row>
    <row r="247" spans="1:3" x14ac:dyDescent="0.25">
      <c r="A247" s="4" t="s">
        <v>685</v>
      </c>
      <c r="B247" s="4"/>
      <c r="C247" s="4" t="s">
        <v>66</v>
      </c>
    </row>
    <row r="248" spans="1:3" x14ac:dyDescent="0.25">
      <c r="A248" s="4" t="s">
        <v>686</v>
      </c>
      <c r="B248" s="4"/>
      <c r="C248" s="4" t="s">
        <v>66</v>
      </c>
    </row>
    <row r="249" spans="1:3" x14ac:dyDescent="0.25">
      <c r="A249" s="4" t="s">
        <v>687</v>
      </c>
      <c r="B249" s="4"/>
      <c r="C249" s="4" t="s">
        <v>66</v>
      </c>
    </row>
    <row r="250" spans="1:3" x14ac:dyDescent="0.25">
      <c r="A250" s="4" t="s">
        <v>688</v>
      </c>
      <c r="B250" s="4"/>
      <c r="C250" s="4" t="s">
        <v>66</v>
      </c>
    </row>
    <row r="251" spans="1:3" x14ac:dyDescent="0.25">
      <c r="A251" s="4" t="s">
        <v>689</v>
      </c>
      <c r="B251" s="4"/>
      <c r="C251" s="4" t="s">
        <v>64</v>
      </c>
    </row>
    <row r="252" spans="1:3" x14ac:dyDescent="0.25">
      <c r="A252" t="s">
        <v>690</v>
      </c>
      <c r="B252"/>
      <c r="C252" s="4" t="s">
        <v>64</v>
      </c>
    </row>
    <row r="253" spans="1:3" x14ac:dyDescent="0.25">
      <c r="A253" t="s">
        <v>691</v>
      </c>
      <c r="B253"/>
      <c r="C253" s="4" t="s">
        <v>64</v>
      </c>
    </row>
    <row r="254" spans="1:3" x14ac:dyDescent="0.25">
      <c r="A254" t="s">
        <v>692</v>
      </c>
      <c r="B254"/>
      <c r="C254" s="4" t="s">
        <v>64</v>
      </c>
    </row>
    <row r="255" spans="1:3" x14ac:dyDescent="0.25">
      <c r="A255" t="s">
        <v>1632</v>
      </c>
      <c r="B255"/>
      <c r="C255" s="4" t="s">
        <v>67</v>
      </c>
    </row>
    <row r="256" spans="1:3" x14ac:dyDescent="0.25">
      <c r="A256" s="4" t="s">
        <v>1633</v>
      </c>
      <c r="B256" s="4"/>
      <c r="C256" s="9" t="s">
        <v>67</v>
      </c>
    </row>
    <row r="257" spans="1:3" x14ac:dyDescent="0.25">
      <c r="A257" s="4" t="s">
        <v>1634</v>
      </c>
      <c r="B257" s="4"/>
      <c r="C257" s="9" t="s">
        <v>67</v>
      </c>
    </row>
    <row r="258" spans="1:3" x14ac:dyDescent="0.25">
      <c r="A258" s="9" t="s">
        <v>1635</v>
      </c>
      <c r="C258" s="9" t="s">
        <v>67</v>
      </c>
    </row>
    <row r="259" spans="1:3" x14ac:dyDescent="0.25">
      <c r="A259" t="s">
        <v>1636</v>
      </c>
      <c r="B259"/>
      <c r="C259" s="4" t="s">
        <v>67</v>
      </c>
    </row>
    <row r="260" spans="1:3" x14ac:dyDescent="0.25">
      <c r="A260" t="s">
        <v>1637</v>
      </c>
      <c r="B260"/>
      <c r="C260" s="4" t="s">
        <v>67</v>
      </c>
    </row>
    <row r="261" spans="1:3" x14ac:dyDescent="0.25">
      <c r="A261" t="s">
        <v>1638</v>
      </c>
      <c r="B261"/>
      <c r="C261" s="4" t="s">
        <v>67</v>
      </c>
    </row>
    <row r="262" spans="1:3" x14ac:dyDescent="0.25">
      <c r="A262" t="s">
        <v>1639</v>
      </c>
      <c r="B262"/>
      <c r="C262" s="4" t="s">
        <v>67</v>
      </c>
    </row>
    <row r="263" spans="1:3" x14ac:dyDescent="0.25">
      <c r="A263" t="s">
        <v>1640</v>
      </c>
      <c r="B263"/>
      <c r="C263" s="4" t="s">
        <v>64</v>
      </c>
    </row>
    <row r="264" spans="1:3" x14ac:dyDescent="0.25">
      <c r="A264" s="4" t="s">
        <v>1641</v>
      </c>
      <c r="B264" s="4"/>
      <c r="C264" s="4" t="s">
        <v>64</v>
      </c>
    </row>
    <row r="265" spans="1:3" x14ac:dyDescent="0.25">
      <c r="A265" s="4" t="s">
        <v>1642</v>
      </c>
      <c r="B265" s="4"/>
      <c r="C265" s="4" t="s">
        <v>64</v>
      </c>
    </row>
    <row r="266" spans="1:3" x14ac:dyDescent="0.25">
      <c r="A266" t="s">
        <v>693</v>
      </c>
      <c r="B266"/>
      <c r="C266" s="4" t="s">
        <v>64</v>
      </c>
    </row>
    <row r="267" spans="1:3" x14ac:dyDescent="0.25">
      <c r="A267" s="4" t="s">
        <v>694</v>
      </c>
      <c r="B267" s="4"/>
      <c r="C267" s="9" t="s">
        <v>65</v>
      </c>
    </row>
    <row r="268" spans="1:3" x14ac:dyDescent="0.25">
      <c r="A268" s="4" t="s">
        <v>695</v>
      </c>
      <c r="B268" s="4"/>
      <c r="C268" s="4" t="s">
        <v>67</v>
      </c>
    </row>
    <row r="269" spans="1:3" x14ac:dyDescent="0.25">
      <c r="A269" s="4" t="s">
        <v>696</v>
      </c>
      <c r="B269" s="4"/>
      <c r="C269" s="4" t="s">
        <v>64</v>
      </c>
    </row>
    <row r="270" spans="1:3" x14ac:dyDescent="0.25">
      <c r="A270" s="4" t="s">
        <v>348</v>
      </c>
      <c r="B270" s="4"/>
      <c r="C270" s="9" t="s">
        <v>65</v>
      </c>
    </row>
    <row r="271" spans="1:3" x14ac:dyDescent="0.25">
      <c r="A271" t="s">
        <v>253</v>
      </c>
      <c r="B271"/>
      <c r="C271" s="4" t="s">
        <v>64</v>
      </c>
    </row>
    <row r="272" spans="1:3" x14ac:dyDescent="0.25">
      <c r="A272" t="s">
        <v>697</v>
      </c>
      <c r="B272"/>
      <c r="C272" s="4" t="s">
        <v>66</v>
      </c>
    </row>
    <row r="273" spans="1:3" x14ac:dyDescent="0.25">
      <c r="A273" t="s">
        <v>698</v>
      </c>
      <c r="B273"/>
      <c r="C273" s="4" t="s">
        <v>67</v>
      </c>
    </row>
    <row r="274" spans="1:3" x14ac:dyDescent="0.25">
      <c r="A274" s="4" t="s">
        <v>699</v>
      </c>
      <c r="B274" s="4"/>
      <c r="C274" s="4" t="s">
        <v>67</v>
      </c>
    </row>
    <row r="275" spans="1:3" x14ac:dyDescent="0.25">
      <c r="A275" s="4" t="s">
        <v>700</v>
      </c>
      <c r="B275" s="4"/>
      <c r="C275" s="4" t="s">
        <v>67</v>
      </c>
    </row>
    <row r="276" spans="1:3" x14ac:dyDescent="0.25">
      <c r="A276" t="s">
        <v>701</v>
      </c>
      <c r="B276"/>
      <c r="C276" s="4" t="s">
        <v>66</v>
      </c>
    </row>
    <row r="277" spans="1:3" x14ac:dyDescent="0.25">
      <c r="A277" t="s">
        <v>702</v>
      </c>
      <c r="B277"/>
      <c r="C277" s="4" t="s">
        <v>66</v>
      </c>
    </row>
    <row r="278" spans="1:3" x14ac:dyDescent="0.25">
      <c r="A278" t="s">
        <v>703</v>
      </c>
      <c r="B278"/>
      <c r="C278" s="4" t="s">
        <v>66</v>
      </c>
    </row>
    <row r="279" spans="1:3" x14ac:dyDescent="0.25">
      <c r="A279" t="s">
        <v>704</v>
      </c>
      <c r="B279"/>
      <c r="C279" s="4" t="s">
        <v>66</v>
      </c>
    </row>
    <row r="280" spans="1:3" x14ac:dyDescent="0.25">
      <c r="A280" t="s">
        <v>705</v>
      </c>
      <c r="B280"/>
      <c r="C280" s="4" t="s">
        <v>66</v>
      </c>
    </row>
    <row r="281" spans="1:3" x14ac:dyDescent="0.25">
      <c r="A281" s="4" t="s">
        <v>446</v>
      </c>
      <c r="B281" s="4"/>
      <c r="C281" s="9" t="s">
        <v>64</v>
      </c>
    </row>
    <row r="282" spans="1:3" x14ac:dyDescent="0.25">
      <c r="A282" t="s">
        <v>1643</v>
      </c>
      <c r="B282"/>
      <c r="C282" s="4" t="s">
        <v>64</v>
      </c>
    </row>
    <row r="283" spans="1:3" x14ac:dyDescent="0.25">
      <c r="A283" s="4" t="s">
        <v>706</v>
      </c>
      <c r="B283" s="4"/>
      <c r="C283" s="9" t="s">
        <v>66</v>
      </c>
    </row>
    <row r="284" spans="1:3" x14ac:dyDescent="0.25">
      <c r="A284" s="4" t="s">
        <v>707</v>
      </c>
      <c r="B284" s="4"/>
      <c r="C284" s="4" t="s">
        <v>64</v>
      </c>
    </row>
    <row r="285" spans="1:3" x14ac:dyDescent="0.25">
      <c r="A285" s="4" t="s">
        <v>708</v>
      </c>
      <c r="B285" s="4"/>
      <c r="C285" s="4" t="s">
        <v>66</v>
      </c>
    </row>
    <row r="286" spans="1:3" x14ac:dyDescent="0.25">
      <c r="A286" t="s">
        <v>709</v>
      </c>
      <c r="B286"/>
      <c r="C286" s="4" t="s">
        <v>64</v>
      </c>
    </row>
    <row r="287" spans="1:3" x14ac:dyDescent="0.25">
      <c r="A287" t="s">
        <v>710</v>
      </c>
      <c r="B287"/>
      <c r="C287" s="4" t="s">
        <v>64</v>
      </c>
    </row>
    <row r="288" spans="1:3" x14ac:dyDescent="0.25">
      <c r="A288" s="4" t="s">
        <v>711</v>
      </c>
      <c r="B288" s="4"/>
      <c r="C288" s="9" t="s">
        <v>64</v>
      </c>
    </row>
    <row r="289" spans="1:3" x14ac:dyDescent="0.25">
      <c r="A289" s="4" t="s">
        <v>712</v>
      </c>
      <c r="B289" s="4"/>
      <c r="C289" s="4" t="s">
        <v>66</v>
      </c>
    </row>
    <row r="290" spans="1:3" x14ac:dyDescent="0.25">
      <c r="A290" t="s">
        <v>713</v>
      </c>
      <c r="B290"/>
      <c r="C290" s="4" t="s">
        <v>64</v>
      </c>
    </row>
    <row r="291" spans="1:3" x14ac:dyDescent="0.25">
      <c r="A291" t="s">
        <v>714</v>
      </c>
      <c r="B291"/>
      <c r="C291" s="4" t="s">
        <v>64</v>
      </c>
    </row>
    <row r="292" spans="1:3" x14ac:dyDescent="0.25">
      <c r="A292" t="s">
        <v>715</v>
      </c>
      <c r="B292"/>
      <c r="C292" s="4" t="s">
        <v>64</v>
      </c>
    </row>
    <row r="293" spans="1:3" x14ac:dyDescent="0.25">
      <c r="A293" t="s">
        <v>716</v>
      </c>
      <c r="B293"/>
      <c r="C293" s="4" t="s">
        <v>65</v>
      </c>
    </row>
    <row r="294" spans="1:3" x14ac:dyDescent="0.25">
      <c r="A294" t="s">
        <v>1644</v>
      </c>
      <c r="B294"/>
      <c r="C294" s="4" t="s">
        <v>64</v>
      </c>
    </row>
    <row r="295" spans="1:3" x14ac:dyDescent="0.25">
      <c r="A295" t="s">
        <v>717</v>
      </c>
      <c r="B295"/>
      <c r="C295" s="4" t="s">
        <v>64</v>
      </c>
    </row>
    <row r="296" spans="1:3" x14ac:dyDescent="0.25">
      <c r="A296" s="4" t="s">
        <v>718</v>
      </c>
      <c r="B296" s="4"/>
      <c r="C296" s="4" t="s">
        <v>64</v>
      </c>
    </row>
    <row r="297" spans="1:3" x14ac:dyDescent="0.25">
      <c r="A297" s="9" t="s">
        <v>719</v>
      </c>
      <c r="C297" s="4" t="s">
        <v>66</v>
      </c>
    </row>
    <row r="298" spans="1:3" x14ac:dyDescent="0.25">
      <c r="A298" s="4" t="s">
        <v>720</v>
      </c>
      <c r="B298" s="4"/>
      <c r="C298" s="9" t="s">
        <v>66</v>
      </c>
    </row>
    <row r="299" spans="1:3" x14ac:dyDescent="0.25">
      <c r="A299" t="s">
        <v>721</v>
      </c>
      <c r="B299"/>
      <c r="C299" s="4" t="s">
        <v>66</v>
      </c>
    </row>
    <row r="300" spans="1:3" x14ac:dyDescent="0.25">
      <c r="A300" t="s">
        <v>1645</v>
      </c>
      <c r="B300"/>
      <c r="C300" s="4" t="s">
        <v>66</v>
      </c>
    </row>
    <row r="301" spans="1:3" x14ac:dyDescent="0.25">
      <c r="A301" t="s">
        <v>722</v>
      </c>
      <c r="B301"/>
      <c r="C301" s="4" t="s">
        <v>66</v>
      </c>
    </row>
    <row r="302" spans="1:3" x14ac:dyDescent="0.25">
      <c r="A302" t="s">
        <v>723</v>
      </c>
      <c r="B302"/>
      <c r="C302" s="4" t="s">
        <v>66</v>
      </c>
    </row>
    <row r="303" spans="1:3" x14ac:dyDescent="0.25">
      <c r="A303" t="s">
        <v>724</v>
      </c>
      <c r="B303"/>
      <c r="C303" s="4" t="s">
        <v>66</v>
      </c>
    </row>
    <row r="304" spans="1:3" x14ac:dyDescent="0.25">
      <c r="A304" t="s">
        <v>725</v>
      </c>
      <c r="B304"/>
      <c r="C304" s="4" t="s">
        <v>66</v>
      </c>
    </row>
    <row r="305" spans="1:3" x14ac:dyDescent="0.25">
      <c r="A305" t="s">
        <v>726</v>
      </c>
      <c r="B305"/>
      <c r="C305" s="4" t="s">
        <v>65</v>
      </c>
    </row>
    <row r="306" spans="1:3" x14ac:dyDescent="0.25">
      <c r="A306" t="s">
        <v>727</v>
      </c>
      <c r="B306"/>
      <c r="C306" s="4" t="s">
        <v>65</v>
      </c>
    </row>
    <row r="307" spans="1:3" x14ac:dyDescent="0.25">
      <c r="A307" t="s">
        <v>728</v>
      </c>
      <c r="B307"/>
      <c r="C307" s="4" t="s">
        <v>66</v>
      </c>
    </row>
    <row r="308" spans="1:3" x14ac:dyDescent="0.25">
      <c r="A308" t="s">
        <v>729</v>
      </c>
      <c r="B308"/>
      <c r="C308" s="4" t="s">
        <v>66</v>
      </c>
    </row>
    <row r="309" spans="1:3" x14ac:dyDescent="0.25">
      <c r="A309" s="9" t="s">
        <v>730</v>
      </c>
      <c r="C309" s="9" t="s">
        <v>66</v>
      </c>
    </row>
    <row r="310" spans="1:3" x14ac:dyDescent="0.25">
      <c r="A310" t="s">
        <v>731</v>
      </c>
      <c r="B310"/>
      <c r="C310" s="4" t="s">
        <v>64</v>
      </c>
    </row>
    <row r="311" spans="1:3" x14ac:dyDescent="0.25">
      <c r="A311" t="s">
        <v>732</v>
      </c>
      <c r="B311"/>
      <c r="C311" s="4" t="s">
        <v>64</v>
      </c>
    </row>
    <row r="312" spans="1:3" x14ac:dyDescent="0.25">
      <c r="A312" t="s">
        <v>733</v>
      </c>
      <c r="B312"/>
      <c r="C312" s="4" t="s">
        <v>64</v>
      </c>
    </row>
    <row r="313" spans="1:3" x14ac:dyDescent="0.25">
      <c r="A313" t="s">
        <v>734</v>
      </c>
      <c r="B313"/>
      <c r="C313" s="4" t="s">
        <v>64</v>
      </c>
    </row>
    <row r="314" spans="1:3" x14ac:dyDescent="0.25">
      <c r="A314" t="s">
        <v>735</v>
      </c>
      <c r="B314"/>
      <c r="C314" s="4" t="s">
        <v>64</v>
      </c>
    </row>
    <row r="315" spans="1:3" x14ac:dyDescent="0.25">
      <c r="A315" t="s">
        <v>736</v>
      </c>
      <c r="B315"/>
      <c r="C315" s="4" t="s">
        <v>64</v>
      </c>
    </row>
    <row r="316" spans="1:3" x14ac:dyDescent="0.25">
      <c r="A316" t="s">
        <v>737</v>
      </c>
      <c r="B316"/>
      <c r="C316" s="4" t="s">
        <v>67</v>
      </c>
    </row>
    <row r="317" spans="1:3" x14ac:dyDescent="0.25">
      <c r="A317" t="s">
        <v>738</v>
      </c>
      <c r="B317"/>
      <c r="C317" s="4" t="s">
        <v>64</v>
      </c>
    </row>
    <row r="318" spans="1:3" x14ac:dyDescent="0.25">
      <c r="A318" t="s">
        <v>739</v>
      </c>
      <c r="B318"/>
      <c r="C318" s="4" t="s">
        <v>66</v>
      </c>
    </row>
    <row r="319" spans="1:3" x14ac:dyDescent="0.25">
      <c r="A319" s="4" t="s">
        <v>740</v>
      </c>
      <c r="B319" s="4"/>
      <c r="C319" s="4" t="s">
        <v>64</v>
      </c>
    </row>
    <row r="320" spans="1:3" x14ac:dyDescent="0.25">
      <c r="A320" t="s">
        <v>488</v>
      </c>
      <c r="B320"/>
      <c r="C320" s="4" t="s">
        <v>65</v>
      </c>
    </row>
    <row r="321" spans="1:3" x14ac:dyDescent="0.25">
      <c r="A321" t="s">
        <v>245</v>
      </c>
      <c r="B321"/>
      <c r="C321" s="4" t="s">
        <v>64</v>
      </c>
    </row>
    <row r="322" spans="1:3" x14ac:dyDescent="0.25">
      <c r="A322" s="4" t="s">
        <v>741</v>
      </c>
      <c r="B322" s="4"/>
      <c r="C322" s="4" t="s">
        <v>65</v>
      </c>
    </row>
    <row r="323" spans="1:3" x14ac:dyDescent="0.25">
      <c r="A323" t="s">
        <v>1646</v>
      </c>
      <c r="B323"/>
      <c r="C323" s="4" t="s">
        <v>67</v>
      </c>
    </row>
    <row r="324" spans="1:3" x14ac:dyDescent="0.25">
      <c r="A324" s="4" t="s">
        <v>1647</v>
      </c>
      <c r="B324" s="4"/>
      <c r="C324" s="4" t="s">
        <v>65</v>
      </c>
    </row>
    <row r="325" spans="1:3" x14ac:dyDescent="0.25">
      <c r="A325" t="s">
        <v>742</v>
      </c>
      <c r="B325"/>
      <c r="C325" s="4" t="s">
        <v>64</v>
      </c>
    </row>
    <row r="326" spans="1:3" x14ac:dyDescent="0.25">
      <c r="A326" t="s">
        <v>500</v>
      </c>
      <c r="B326"/>
      <c r="C326" s="4" t="s">
        <v>64</v>
      </c>
    </row>
    <row r="327" spans="1:3" x14ac:dyDescent="0.25">
      <c r="A327" s="9" t="s">
        <v>743</v>
      </c>
      <c r="C327" s="4" t="s">
        <v>66</v>
      </c>
    </row>
    <row r="328" spans="1:3" x14ac:dyDescent="0.25">
      <c r="A328" s="4" t="s">
        <v>744</v>
      </c>
      <c r="B328" s="4"/>
      <c r="C328" s="4" t="s">
        <v>66</v>
      </c>
    </row>
    <row r="329" spans="1:3" x14ac:dyDescent="0.25">
      <c r="A329" t="s">
        <v>745</v>
      </c>
      <c r="B329"/>
      <c r="C329" s="4" t="s">
        <v>66</v>
      </c>
    </row>
    <row r="330" spans="1:3" x14ac:dyDescent="0.25">
      <c r="A330" t="s">
        <v>746</v>
      </c>
      <c r="B330"/>
      <c r="C330" s="4" t="s">
        <v>66</v>
      </c>
    </row>
    <row r="331" spans="1:3" x14ac:dyDescent="0.25">
      <c r="A331" t="s">
        <v>747</v>
      </c>
      <c r="B331"/>
      <c r="C331" s="4" t="s">
        <v>66</v>
      </c>
    </row>
    <row r="332" spans="1:3" x14ac:dyDescent="0.25">
      <c r="A332" t="s">
        <v>748</v>
      </c>
      <c r="B332"/>
      <c r="C332" s="4" t="s">
        <v>66</v>
      </c>
    </row>
    <row r="333" spans="1:3" x14ac:dyDescent="0.25">
      <c r="A333" s="4" t="s">
        <v>749</v>
      </c>
      <c r="B333" s="4"/>
      <c r="C333" s="4" t="s">
        <v>66</v>
      </c>
    </row>
    <row r="334" spans="1:3" x14ac:dyDescent="0.25">
      <c r="A334" t="s">
        <v>750</v>
      </c>
      <c r="B334"/>
      <c r="C334" s="4" t="s">
        <v>67</v>
      </c>
    </row>
    <row r="335" spans="1:3" x14ac:dyDescent="0.25">
      <c r="A335" t="s">
        <v>379</v>
      </c>
      <c r="B335"/>
      <c r="C335" s="4" t="s">
        <v>64</v>
      </c>
    </row>
    <row r="336" spans="1:3" x14ac:dyDescent="0.25">
      <c r="A336" t="s">
        <v>751</v>
      </c>
      <c r="B336"/>
      <c r="C336" s="4" t="s">
        <v>66</v>
      </c>
    </row>
    <row r="337" spans="1:3" x14ac:dyDescent="0.25">
      <c r="A337" s="4" t="s">
        <v>752</v>
      </c>
      <c r="B337" s="4"/>
      <c r="C337" s="4" t="s">
        <v>64</v>
      </c>
    </row>
    <row r="338" spans="1:3" x14ac:dyDescent="0.25">
      <c r="A338" t="s">
        <v>753</v>
      </c>
      <c r="B338"/>
      <c r="C338" s="4" t="s">
        <v>65</v>
      </c>
    </row>
    <row r="339" spans="1:3" x14ac:dyDescent="0.25">
      <c r="A339" t="s">
        <v>754</v>
      </c>
      <c r="B339"/>
      <c r="C339" s="4" t="s">
        <v>65</v>
      </c>
    </row>
    <row r="340" spans="1:3" x14ac:dyDescent="0.25">
      <c r="A340" s="4" t="s">
        <v>240</v>
      </c>
      <c r="B340" s="4"/>
      <c r="C340" s="4" t="s">
        <v>64</v>
      </c>
    </row>
    <row r="341" spans="1:3" x14ac:dyDescent="0.25">
      <c r="A341" t="s">
        <v>755</v>
      </c>
      <c r="B341"/>
      <c r="C341" s="4" t="s">
        <v>67</v>
      </c>
    </row>
    <row r="342" spans="1:3" x14ac:dyDescent="0.25">
      <c r="A342" s="4" t="s">
        <v>756</v>
      </c>
      <c r="B342" s="4"/>
      <c r="C342" s="4" t="s">
        <v>67</v>
      </c>
    </row>
    <row r="343" spans="1:3" x14ac:dyDescent="0.25">
      <c r="A343" t="s">
        <v>757</v>
      </c>
      <c r="B343"/>
      <c r="C343" s="4" t="s">
        <v>67</v>
      </c>
    </row>
    <row r="344" spans="1:3" x14ac:dyDescent="0.25">
      <c r="A344" t="s">
        <v>758</v>
      </c>
      <c r="B344"/>
      <c r="C344" s="4" t="s">
        <v>67</v>
      </c>
    </row>
    <row r="345" spans="1:3" x14ac:dyDescent="0.25">
      <c r="A345" t="s">
        <v>759</v>
      </c>
      <c r="B345"/>
      <c r="C345" s="4" t="s">
        <v>67</v>
      </c>
    </row>
    <row r="346" spans="1:3" x14ac:dyDescent="0.25">
      <c r="A346" t="s">
        <v>147</v>
      </c>
      <c r="B346"/>
      <c r="C346" s="4" t="s">
        <v>64</v>
      </c>
    </row>
    <row r="347" spans="1:3" x14ac:dyDescent="0.25">
      <c r="A347" s="4" t="s">
        <v>273</v>
      </c>
      <c r="B347" s="4"/>
      <c r="C347" s="4" t="s">
        <v>64</v>
      </c>
    </row>
    <row r="348" spans="1:3" x14ac:dyDescent="0.25">
      <c r="A348" t="s">
        <v>340</v>
      </c>
      <c r="B348" t="s">
        <v>315</v>
      </c>
      <c r="C348" s="4" t="s">
        <v>64</v>
      </c>
    </row>
    <row r="349" spans="1:3" x14ac:dyDescent="0.25">
      <c r="A349" t="s">
        <v>1706</v>
      </c>
      <c r="B349"/>
      <c r="C349" s="4" t="s">
        <v>64</v>
      </c>
    </row>
    <row r="350" spans="1:3" x14ac:dyDescent="0.25">
      <c r="A350" t="s">
        <v>363</v>
      </c>
      <c r="B350"/>
      <c r="C350" s="4" t="s">
        <v>64</v>
      </c>
    </row>
    <row r="351" spans="1:3" x14ac:dyDescent="0.25">
      <c r="A351" t="s">
        <v>760</v>
      </c>
      <c r="B351"/>
      <c r="C351" s="4" t="s">
        <v>64</v>
      </c>
    </row>
    <row r="352" spans="1:3" x14ac:dyDescent="0.25">
      <c r="A352" t="s">
        <v>438</v>
      </c>
      <c r="B352"/>
      <c r="C352" s="4" t="s">
        <v>67</v>
      </c>
    </row>
    <row r="353" spans="1:3" x14ac:dyDescent="0.25">
      <c r="A353" t="s">
        <v>110</v>
      </c>
      <c r="B353"/>
      <c r="C353" s="4" t="s">
        <v>64</v>
      </c>
    </row>
    <row r="354" spans="1:3" x14ac:dyDescent="0.25">
      <c r="A354" t="s">
        <v>243</v>
      </c>
      <c r="B354"/>
      <c r="C354" s="4" t="s">
        <v>64</v>
      </c>
    </row>
    <row r="355" spans="1:3" x14ac:dyDescent="0.25">
      <c r="A355" t="s">
        <v>604</v>
      </c>
      <c r="B355"/>
      <c r="C355" s="4" t="s">
        <v>64</v>
      </c>
    </row>
    <row r="356" spans="1:3" x14ac:dyDescent="0.25">
      <c r="A356" s="4" t="s">
        <v>1648</v>
      </c>
      <c r="B356" s="4"/>
      <c r="C356" s="9" t="s">
        <v>64</v>
      </c>
    </row>
    <row r="357" spans="1:3" x14ac:dyDescent="0.25">
      <c r="A357" s="9" t="s">
        <v>1649</v>
      </c>
      <c r="C357" s="4" t="s">
        <v>64</v>
      </c>
    </row>
    <row r="358" spans="1:3" x14ac:dyDescent="0.25">
      <c r="A358" s="9" t="s">
        <v>761</v>
      </c>
      <c r="C358" s="4" t="s">
        <v>64</v>
      </c>
    </row>
    <row r="359" spans="1:3" x14ac:dyDescent="0.25">
      <c r="A359" s="9" t="s">
        <v>762</v>
      </c>
      <c r="C359" s="4" t="s">
        <v>64</v>
      </c>
    </row>
    <row r="360" spans="1:3" x14ac:dyDescent="0.25">
      <c r="A360" t="s">
        <v>763</v>
      </c>
      <c r="B360"/>
      <c r="C360" s="4" t="s">
        <v>64</v>
      </c>
    </row>
    <row r="361" spans="1:3" x14ac:dyDescent="0.25">
      <c r="A361" s="9" t="s">
        <v>764</v>
      </c>
      <c r="C361" s="4" t="s">
        <v>64</v>
      </c>
    </row>
    <row r="362" spans="1:3" x14ac:dyDescent="0.25">
      <c r="A362" t="s">
        <v>1650</v>
      </c>
      <c r="B362"/>
      <c r="C362" s="4" t="s">
        <v>64</v>
      </c>
    </row>
    <row r="363" spans="1:3" x14ac:dyDescent="0.25">
      <c r="A363" t="s">
        <v>765</v>
      </c>
      <c r="B363"/>
      <c r="C363" s="4" t="s">
        <v>66</v>
      </c>
    </row>
    <row r="364" spans="1:3" x14ac:dyDescent="0.25">
      <c r="A364" s="4" t="s">
        <v>766</v>
      </c>
      <c r="B364" s="4"/>
      <c r="C364" s="9" t="s">
        <v>66</v>
      </c>
    </row>
    <row r="365" spans="1:3" x14ac:dyDescent="0.25">
      <c r="A365" s="4" t="s">
        <v>767</v>
      </c>
      <c r="B365" s="4"/>
      <c r="C365" s="9" t="s">
        <v>64</v>
      </c>
    </row>
    <row r="366" spans="1:3" x14ac:dyDescent="0.25">
      <c r="A366" t="s">
        <v>768</v>
      </c>
      <c r="B366"/>
      <c r="C366" s="4" t="s">
        <v>64</v>
      </c>
    </row>
    <row r="367" spans="1:3" x14ac:dyDescent="0.25">
      <c r="A367" t="s">
        <v>769</v>
      </c>
      <c r="B367"/>
      <c r="C367" s="4" t="s">
        <v>64</v>
      </c>
    </row>
    <row r="368" spans="1:3" x14ac:dyDescent="0.25">
      <c r="A368" t="s">
        <v>770</v>
      </c>
      <c r="B368"/>
      <c r="C368" s="4" t="s">
        <v>66</v>
      </c>
    </row>
    <row r="369" spans="1:3" x14ac:dyDescent="0.25">
      <c r="A369" t="s">
        <v>771</v>
      </c>
      <c r="B369"/>
      <c r="C369" s="4" t="s">
        <v>64</v>
      </c>
    </row>
    <row r="370" spans="1:3" x14ac:dyDescent="0.25">
      <c r="A370" t="s">
        <v>426</v>
      </c>
      <c r="B370"/>
      <c r="C370" s="4" t="s">
        <v>65</v>
      </c>
    </row>
    <row r="371" spans="1:3" x14ac:dyDescent="0.25">
      <c r="A371" t="s">
        <v>772</v>
      </c>
      <c r="B371"/>
      <c r="C371" s="4" t="s">
        <v>66</v>
      </c>
    </row>
    <row r="372" spans="1:3" x14ac:dyDescent="0.25">
      <c r="A372" t="s">
        <v>773</v>
      </c>
      <c r="B372"/>
      <c r="C372" s="4" t="s">
        <v>66</v>
      </c>
    </row>
    <row r="373" spans="1:3" x14ac:dyDescent="0.25">
      <c r="A373" t="s">
        <v>774</v>
      </c>
      <c r="B373"/>
      <c r="C373" s="4" t="s">
        <v>66</v>
      </c>
    </row>
    <row r="374" spans="1:3" x14ac:dyDescent="0.25">
      <c r="A374" t="s">
        <v>775</v>
      </c>
      <c r="B374"/>
      <c r="C374" s="4" t="s">
        <v>66</v>
      </c>
    </row>
    <row r="375" spans="1:3" x14ac:dyDescent="0.25">
      <c r="A375" s="9" t="s">
        <v>776</v>
      </c>
      <c r="C375" s="9" t="s">
        <v>66</v>
      </c>
    </row>
    <row r="376" spans="1:3" x14ac:dyDescent="0.25">
      <c r="A376" s="4" t="s">
        <v>777</v>
      </c>
      <c r="B376" s="4"/>
      <c r="C376" s="4" t="s">
        <v>66</v>
      </c>
    </row>
    <row r="377" spans="1:3" x14ac:dyDescent="0.25">
      <c r="A377" s="4" t="s">
        <v>778</v>
      </c>
      <c r="B377" s="4"/>
      <c r="C377" s="4" t="s">
        <v>64</v>
      </c>
    </row>
    <row r="378" spans="1:3" x14ac:dyDescent="0.25">
      <c r="A378" t="s">
        <v>779</v>
      </c>
      <c r="B378"/>
      <c r="C378" s="4" t="s">
        <v>64</v>
      </c>
    </row>
    <row r="379" spans="1:3" x14ac:dyDescent="0.25">
      <c r="A379" t="s">
        <v>780</v>
      </c>
      <c r="B379"/>
      <c r="C379" s="4" t="s">
        <v>64</v>
      </c>
    </row>
    <row r="380" spans="1:3" x14ac:dyDescent="0.25">
      <c r="A380" t="s">
        <v>781</v>
      </c>
      <c r="B380"/>
      <c r="C380" s="4" t="s">
        <v>64</v>
      </c>
    </row>
    <row r="381" spans="1:3" x14ac:dyDescent="0.25">
      <c r="A381" t="s">
        <v>782</v>
      </c>
      <c r="B381"/>
      <c r="C381" s="4" t="s">
        <v>64</v>
      </c>
    </row>
    <row r="382" spans="1:3" x14ac:dyDescent="0.25">
      <c r="A382" t="s">
        <v>783</v>
      </c>
      <c r="B382"/>
      <c r="C382" s="4" t="s">
        <v>64</v>
      </c>
    </row>
    <row r="383" spans="1:3" x14ac:dyDescent="0.25">
      <c r="A383" t="s">
        <v>784</v>
      </c>
      <c r="B383"/>
      <c r="C383" s="4" t="s">
        <v>64</v>
      </c>
    </row>
    <row r="384" spans="1:3" x14ac:dyDescent="0.25">
      <c r="A384" s="4" t="s">
        <v>785</v>
      </c>
      <c r="B384" s="4"/>
      <c r="C384" s="4" t="s">
        <v>64</v>
      </c>
    </row>
    <row r="385" spans="1:3" x14ac:dyDescent="0.25">
      <c r="A385" s="4" t="s">
        <v>786</v>
      </c>
      <c r="B385" s="4"/>
      <c r="C385" s="4" t="s">
        <v>64</v>
      </c>
    </row>
    <row r="386" spans="1:3" x14ac:dyDescent="0.25">
      <c r="A386" t="s">
        <v>137</v>
      </c>
      <c r="B386"/>
      <c r="C386" s="4" t="s">
        <v>64</v>
      </c>
    </row>
    <row r="387" spans="1:3" x14ac:dyDescent="0.25">
      <c r="A387" s="4" t="s">
        <v>120</v>
      </c>
      <c r="B387" s="4"/>
      <c r="C387" s="4" t="s">
        <v>65</v>
      </c>
    </row>
    <row r="388" spans="1:3" x14ac:dyDescent="0.25">
      <c r="A388" s="4" t="s">
        <v>136</v>
      </c>
      <c r="B388" s="4"/>
      <c r="C388" s="4" t="s">
        <v>65</v>
      </c>
    </row>
    <row r="389" spans="1:3" x14ac:dyDescent="0.25">
      <c r="A389" s="9" t="s">
        <v>328</v>
      </c>
      <c r="C389" s="4" t="s">
        <v>64</v>
      </c>
    </row>
    <row r="390" spans="1:3" x14ac:dyDescent="0.25">
      <c r="A390" s="4" t="s">
        <v>421</v>
      </c>
      <c r="B390" s="4"/>
      <c r="C390" s="4" t="s">
        <v>65</v>
      </c>
    </row>
    <row r="391" spans="1:3" x14ac:dyDescent="0.25">
      <c r="A391" t="s">
        <v>1651</v>
      </c>
      <c r="B391"/>
      <c r="C391" s="4" t="s">
        <v>64</v>
      </c>
    </row>
    <row r="392" spans="1:3" x14ac:dyDescent="0.25">
      <c r="A392" t="s">
        <v>787</v>
      </c>
      <c r="B392"/>
      <c r="C392" s="4" t="s">
        <v>64</v>
      </c>
    </row>
    <row r="393" spans="1:3" x14ac:dyDescent="0.25">
      <c r="A393" t="s">
        <v>1652</v>
      </c>
      <c r="B393"/>
      <c r="C393" s="4" t="s">
        <v>65</v>
      </c>
    </row>
    <row r="394" spans="1:3" x14ac:dyDescent="0.25">
      <c r="A394" s="4" t="s">
        <v>1653</v>
      </c>
      <c r="B394" s="4"/>
      <c r="C394" s="9" t="s">
        <v>65</v>
      </c>
    </row>
    <row r="395" spans="1:3" x14ac:dyDescent="0.25">
      <c r="A395" t="s">
        <v>788</v>
      </c>
      <c r="B395"/>
      <c r="C395" s="4" t="s">
        <v>64</v>
      </c>
    </row>
    <row r="396" spans="1:3" x14ac:dyDescent="0.25">
      <c r="A396" s="4" t="s">
        <v>789</v>
      </c>
      <c r="B396" s="4"/>
      <c r="C396" s="4" t="s">
        <v>64</v>
      </c>
    </row>
    <row r="397" spans="1:3" x14ac:dyDescent="0.25">
      <c r="A397" t="s">
        <v>790</v>
      </c>
      <c r="B397"/>
      <c r="C397" s="4" t="s">
        <v>64</v>
      </c>
    </row>
    <row r="398" spans="1:3" x14ac:dyDescent="0.25">
      <c r="A398" t="s">
        <v>791</v>
      </c>
      <c r="B398"/>
      <c r="C398" s="4" t="s">
        <v>64</v>
      </c>
    </row>
    <row r="399" spans="1:3" x14ac:dyDescent="0.25">
      <c r="A399" t="s">
        <v>792</v>
      </c>
      <c r="B399"/>
      <c r="C399" s="4" t="s">
        <v>64</v>
      </c>
    </row>
    <row r="400" spans="1:3" x14ac:dyDescent="0.25">
      <c r="A400" s="4" t="s">
        <v>793</v>
      </c>
      <c r="B400" s="4"/>
      <c r="C400" s="9" t="s">
        <v>64</v>
      </c>
    </row>
    <row r="401" spans="1:3" x14ac:dyDescent="0.25">
      <c r="A401" t="s">
        <v>794</v>
      </c>
      <c r="B401"/>
      <c r="C401" s="4" t="s">
        <v>64</v>
      </c>
    </row>
    <row r="402" spans="1:3" x14ac:dyDescent="0.25">
      <c r="A402" t="s">
        <v>795</v>
      </c>
      <c r="B402"/>
      <c r="C402" s="4" t="s">
        <v>64</v>
      </c>
    </row>
    <row r="403" spans="1:3" x14ac:dyDescent="0.25">
      <c r="A403" t="s">
        <v>796</v>
      </c>
      <c r="B403"/>
      <c r="C403" s="4" t="s">
        <v>64</v>
      </c>
    </row>
    <row r="404" spans="1:3" x14ac:dyDescent="0.25">
      <c r="A404" s="4" t="s">
        <v>797</v>
      </c>
      <c r="B404" s="4"/>
      <c r="C404" s="4" t="s">
        <v>64</v>
      </c>
    </row>
    <row r="405" spans="1:3" x14ac:dyDescent="0.25">
      <c r="A405" s="4" t="s">
        <v>798</v>
      </c>
      <c r="B405" s="4"/>
      <c r="C405" s="4" t="s">
        <v>64</v>
      </c>
    </row>
    <row r="406" spans="1:3" x14ac:dyDescent="0.25">
      <c r="A406" s="4" t="s">
        <v>799</v>
      </c>
      <c r="B406" s="4"/>
      <c r="C406" s="4" t="s">
        <v>64</v>
      </c>
    </row>
    <row r="407" spans="1:3" x14ac:dyDescent="0.25">
      <c r="A407" s="4" t="s">
        <v>800</v>
      </c>
      <c r="B407" s="4"/>
      <c r="C407" s="4" t="s">
        <v>66</v>
      </c>
    </row>
    <row r="408" spans="1:3" x14ac:dyDescent="0.25">
      <c r="A408" s="4" t="s">
        <v>801</v>
      </c>
      <c r="B408" s="4"/>
      <c r="C408" s="4" t="s">
        <v>64</v>
      </c>
    </row>
    <row r="409" spans="1:3" x14ac:dyDescent="0.25">
      <c r="A409" s="4" t="s">
        <v>802</v>
      </c>
      <c r="B409" s="4"/>
      <c r="C409" s="4" t="s">
        <v>66</v>
      </c>
    </row>
    <row r="410" spans="1:3" x14ac:dyDescent="0.25">
      <c r="A410" t="s">
        <v>803</v>
      </c>
      <c r="B410"/>
      <c r="C410" s="4" t="s">
        <v>65</v>
      </c>
    </row>
    <row r="411" spans="1:3" x14ac:dyDescent="0.25">
      <c r="A411" t="s">
        <v>804</v>
      </c>
      <c r="B411"/>
      <c r="C411" s="4" t="s">
        <v>66</v>
      </c>
    </row>
    <row r="412" spans="1:3" x14ac:dyDescent="0.25">
      <c r="A412" t="s">
        <v>805</v>
      </c>
      <c r="B412"/>
      <c r="C412" s="4" t="s">
        <v>64</v>
      </c>
    </row>
    <row r="413" spans="1:3" x14ac:dyDescent="0.25">
      <c r="A413" t="s">
        <v>806</v>
      </c>
      <c r="B413"/>
      <c r="C413" s="4" t="s">
        <v>66</v>
      </c>
    </row>
    <row r="414" spans="1:3" x14ac:dyDescent="0.25">
      <c r="A414" t="s">
        <v>807</v>
      </c>
      <c r="B414"/>
      <c r="C414" s="4" t="s">
        <v>64</v>
      </c>
    </row>
    <row r="415" spans="1:3" x14ac:dyDescent="0.25">
      <c r="A415" t="s">
        <v>808</v>
      </c>
      <c r="B415"/>
      <c r="C415" s="4" t="s">
        <v>66</v>
      </c>
    </row>
    <row r="416" spans="1:3" x14ac:dyDescent="0.25">
      <c r="A416" s="4" t="s">
        <v>809</v>
      </c>
      <c r="B416" s="4"/>
      <c r="C416" s="4" t="s">
        <v>66</v>
      </c>
    </row>
    <row r="417" spans="1:3" x14ac:dyDescent="0.25">
      <c r="A417" t="s">
        <v>810</v>
      </c>
      <c r="B417"/>
      <c r="C417" s="4" t="s">
        <v>64</v>
      </c>
    </row>
    <row r="418" spans="1:3" x14ac:dyDescent="0.25">
      <c r="A418" t="s">
        <v>811</v>
      </c>
      <c r="B418"/>
      <c r="C418" s="4" t="s">
        <v>65</v>
      </c>
    </row>
    <row r="419" spans="1:3" x14ac:dyDescent="0.25">
      <c r="A419" t="s">
        <v>812</v>
      </c>
      <c r="B419"/>
      <c r="C419" s="4" t="s">
        <v>66</v>
      </c>
    </row>
    <row r="420" spans="1:3" x14ac:dyDescent="0.25">
      <c r="A420" t="s">
        <v>813</v>
      </c>
      <c r="B420"/>
      <c r="C420" s="4" t="s">
        <v>66</v>
      </c>
    </row>
    <row r="421" spans="1:3" x14ac:dyDescent="0.25">
      <c r="A421" s="4" t="s">
        <v>814</v>
      </c>
      <c r="B421" s="4"/>
      <c r="C421" s="4" t="s">
        <v>66</v>
      </c>
    </row>
    <row r="422" spans="1:3" x14ac:dyDescent="0.25">
      <c r="A422" s="31" t="s">
        <v>815</v>
      </c>
      <c r="B422" s="31"/>
      <c r="C422" s="4" t="s">
        <v>66</v>
      </c>
    </row>
    <row r="423" spans="1:3" x14ac:dyDescent="0.25">
      <c r="A423" t="s">
        <v>816</v>
      </c>
      <c r="B423"/>
      <c r="C423" s="4" t="s">
        <v>66</v>
      </c>
    </row>
    <row r="424" spans="1:3" x14ac:dyDescent="0.25">
      <c r="A424" t="s">
        <v>817</v>
      </c>
      <c r="B424"/>
      <c r="C424" s="4" t="s">
        <v>66</v>
      </c>
    </row>
    <row r="425" spans="1:3" x14ac:dyDescent="0.25">
      <c r="A425" t="s">
        <v>818</v>
      </c>
      <c r="B425"/>
      <c r="C425" s="4" t="s">
        <v>66</v>
      </c>
    </row>
    <row r="426" spans="1:3" x14ac:dyDescent="0.25">
      <c r="A426" t="s">
        <v>819</v>
      </c>
      <c r="B426"/>
      <c r="C426" s="4" t="s">
        <v>64</v>
      </c>
    </row>
    <row r="427" spans="1:3" x14ac:dyDescent="0.25">
      <c r="A427" t="s">
        <v>820</v>
      </c>
      <c r="B427"/>
      <c r="C427" s="4" t="s">
        <v>64</v>
      </c>
    </row>
    <row r="428" spans="1:3" x14ac:dyDescent="0.25">
      <c r="A428" s="4" t="s">
        <v>821</v>
      </c>
      <c r="B428" s="4"/>
      <c r="C428" s="4" t="s">
        <v>64</v>
      </c>
    </row>
    <row r="429" spans="1:3" x14ac:dyDescent="0.25">
      <c r="A429" s="4" t="s">
        <v>822</v>
      </c>
      <c r="B429" s="4"/>
      <c r="C429" s="4" t="s">
        <v>65</v>
      </c>
    </row>
    <row r="430" spans="1:3" x14ac:dyDescent="0.25">
      <c r="A430" t="s">
        <v>1654</v>
      </c>
      <c r="B430"/>
      <c r="C430" s="4" t="s">
        <v>64</v>
      </c>
    </row>
    <row r="431" spans="1:3" x14ac:dyDescent="0.25">
      <c r="A431" s="4" t="s">
        <v>1655</v>
      </c>
      <c r="B431" s="4"/>
      <c r="C431" s="4" t="s">
        <v>66</v>
      </c>
    </row>
    <row r="432" spans="1:3" x14ac:dyDescent="0.25">
      <c r="A432" s="4" t="s">
        <v>823</v>
      </c>
      <c r="B432" s="4"/>
      <c r="C432" s="4" t="s">
        <v>64</v>
      </c>
    </row>
    <row r="433" spans="1:3" x14ac:dyDescent="0.25">
      <c r="A433" s="9" t="s">
        <v>824</v>
      </c>
      <c r="C433" s="4" t="s">
        <v>66</v>
      </c>
    </row>
    <row r="434" spans="1:3" x14ac:dyDescent="0.25">
      <c r="A434" s="4" t="s">
        <v>825</v>
      </c>
      <c r="B434" s="4"/>
      <c r="C434" s="4" t="s">
        <v>64</v>
      </c>
    </row>
    <row r="435" spans="1:3" x14ac:dyDescent="0.25">
      <c r="A435" t="s">
        <v>826</v>
      </c>
      <c r="B435"/>
      <c r="C435" s="4" t="s">
        <v>64</v>
      </c>
    </row>
    <row r="436" spans="1:3" x14ac:dyDescent="0.25">
      <c r="A436" s="4" t="s">
        <v>827</v>
      </c>
      <c r="B436" s="4"/>
      <c r="C436" s="4" t="s">
        <v>64</v>
      </c>
    </row>
    <row r="437" spans="1:3" x14ac:dyDescent="0.25">
      <c r="A437" t="s">
        <v>828</v>
      </c>
      <c r="B437"/>
      <c r="C437" s="4" t="s">
        <v>64</v>
      </c>
    </row>
    <row r="438" spans="1:3" x14ac:dyDescent="0.25">
      <c r="A438" s="9" t="s">
        <v>829</v>
      </c>
      <c r="C438" s="4" t="s">
        <v>64</v>
      </c>
    </row>
    <row r="439" spans="1:3" x14ac:dyDescent="0.25">
      <c r="A439" t="s">
        <v>830</v>
      </c>
      <c r="B439"/>
      <c r="C439" s="4" t="s">
        <v>64</v>
      </c>
    </row>
    <row r="440" spans="1:3" x14ac:dyDescent="0.25">
      <c r="A440" t="s">
        <v>473</v>
      </c>
      <c r="B440"/>
      <c r="C440" s="4" t="s">
        <v>64</v>
      </c>
    </row>
    <row r="441" spans="1:3" x14ac:dyDescent="0.25">
      <c r="A441" t="s">
        <v>831</v>
      </c>
      <c r="B441"/>
      <c r="C441" s="4" t="s">
        <v>64</v>
      </c>
    </row>
    <row r="442" spans="1:3" x14ac:dyDescent="0.25">
      <c r="A442" t="s">
        <v>832</v>
      </c>
      <c r="B442"/>
      <c r="C442" s="4" t="s">
        <v>64</v>
      </c>
    </row>
    <row r="443" spans="1:3" x14ac:dyDescent="0.25">
      <c r="A443" t="s">
        <v>833</v>
      </c>
      <c r="B443"/>
      <c r="C443" s="4" t="s">
        <v>64</v>
      </c>
    </row>
    <row r="444" spans="1:3" x14ac:dyDescent="0.25">
      <c r="A444" s="9" t="s">
        <v>1656</v>
      </c>
      <c r="C444" s="4" t="s">
        <v>67</v>
      </c>
    </row>
    <row r="445" spans="1:3" x14ac:dyDescent="0.25">
      <c r="A445" s="4" t="s">
        <v>834</v>
      </c>
      <c r="B445" s="4"/>
      <c r="C445" s="4" t="s">
        <v>64</v>
      </c>
    </row>
    <row r="446" spans="1:3" x14ac:dyDescent="0.25">
      <c r="A446" s="4" t="s">
        <v>835</v>
      </c>
      <c r="B446" s="4"/>
      <c r="C446" s="4" t="s">
        <v>64</v>
      </c>
    </row>
    <row r="447" spans="1:3" x14ac:dyDescent="0.25">
      <c r="A447" t="s">
        <v>836</v>
      </c>
      <c r="B447"/>
      <c r="C447" s="4" t="s">
        <v>64</v>
      </c>
    </row>
    <row r="448" spans="1:3" x14ac:dyDescent="0.25">
      <c r="A448" t="s">
        <v>323</v>
      </c>
      <c r="B448"/>
      <c r="C448" s="4" t="s">
        <v>64</v>
      </c>
    </row>
    <row r="449" spans="1:3" x14ac:dyDescent="0.25">
      <c r="A449" t="s">
        <v>26</v>
      </c>
      <c r="B449"/>
      <c r="C449" s="9" t="s">
        <v>64</v>
      </c>
    </row>
    <row r="450" spans="1:3" x14ac:dyDescent="0.25">
      <c r="A450" s="4" t="s">
        <v>36</v>
      </c>
      <c r="B450" s="4"/>
      <c r="C450" s="9" t="s">
        <v>64</v>
      </c>
    </row>
    <row r="451" spans="1:3" x14ac:dyDescent="0.25">
      <c r="A451" s="4" t="s">
        <v>443</v>
      </c>
      <c r="B451" s="4"/>
      <c r="C451" s="9" t="s">
        <v>64</v>
      </c>
    </row>
    <row r="452" spans="1:3" x14ac:dyDescent="0.25">
      <c r="A452" t="s">
        <v>410</v>
      </c>
      <c r="B452"/>
      <c r="C452" s="4" t="s">
        <v>66</v>
      </c>
    </row>
    <row r="453" spans="1:3" x14ac:dyDescent="0.25">
      <c r="A453" t="s">
        <v>837</v>
      </c>
      <c r="B453"/>
      <c r="C453" s="4" t="s">
        <v>66</v>
      </c>
    </row>
    <row r="454" spans="1:3" x14ac:dyDescent="0.25">
      <c r="A454" t="s">
        <v>838</v>
      </c>
      <c r="B454"/>
      <c r="C454" s="4" t="s">
        <v>65</v>
      </c>
    </row>
    <row r="455" spans="1:3" x14ac:dyDescent="0.25">
      <c r="A455" t="s">
        <v>242</v>
      </c>
      <c r="B455"/>
      <c r="C455" s="4" t="s">
        <v>65</v>
      </c>
    </row>
    <row r="456" spans="1:3" x14ac:dyDescent="0.25">
      <c r="A456" t="s">
        <v>1657</v>
      </c>
      <c r="B456"/>
      <c r="C456" s="4" t="s">
        <v>65</v>
      </c>
    </row>
    <row r="457" spans="1:3" x14ac:dyDescent="0.25">
      <c r="A457" t="s">
        <v>1658</v>
      </c>
      <c r="B457"/>
      <c r="C457" s="4" t="s">
        <v>65</v>
      </c>
    </row>
    <row r="458" spans="1:3" x14ac:dyDescent="0.25">
      <c r="A458" s="4" t="s">
        <v>839</v>
      </c>
      <c r="B458" s="4"/>
      <c r="C458" s="4" t="s">
        <v>65</v>
      </c>
    </row>
    <row r="459" spans="1:3" x14ac:dyDescent="0.25">
      <c r="A459" t="s">
        <v>840</v>
      </c>
      <c r="B459"/>
      <c r="C459" s="4" t="s">
        <v>65</v>
      </c>
    </row>
    <row r="460" spans="1:3" x14ac:dyDescent="0.25">
      <c r="A460" s="9" t="s">
        <v>841</v>
      </c>
      <c r="C460" s="4" t="s">
        <v>65</v>
      </c>
    </row>
    <row r="461" spans="1:3" x14ac:dyDescent="0.25">
      <c r="A461" s="4" t="s">
        <v>842</v>
      </c>
      <c r="B461" s="4"/>
      <c r="C461" s="9" t="s">
        <v>65</v>
      </c>
    </row>
    <row r="462" spans="1:3" x14ac:dyDescent="0.25">
      <c r="A462" t="s">
        <v>341</v>
      </c>
      <c r="B462"/>
      <c r="C462" s="4" t="s">
        <v>64</v>
      </c>
    </row>
    <row r="463" spans="1:3" x14ac:dyDescent="0.25">
      <c r="A463" s="9" t="s">
        <v>295</v>
      </c>
      <c r="C463" s="4" t="s">
        <v>64</v>
      </c>
    </row>
    <row r="464" spans="1:3" x14ac:dyDescent="0.25">
      <c r="A464" t="s">
        <v>843</v>
      </c>
      <c r="B464"/>
      <c r="C464" s="4" t="s">
        <v>64</v>
      </c>
    </row>
    <row r="465" spans="1:3" x14ac:dyDescent="0.25">
      <c r="A465" t="s">
        <v>844</v>
      </c>
      <c r="B465"/>
      <c r="C465" s="4" t="s">
        <v>66</v>
      </c>
    </row>
    <row r="466" spans="1:3" x14ac:dyDescent="0.25">
      <c r="A466" s="4" t="s">
        <v>845</v>
      </c>
      <c r="B466" s="4"/>
      <c r="C466" s="4" t="s">
        <v>66</v>
      </c>
    </row>
    <row r="467" spans="1:3" x14ac:dyDescent="0.25">
      <c r="A467" t="s">
        <v>338</v>
      </c>
      <c r="B467"/>
      <c r="C467" s="4" t="s">
        <v>64</v>
      </c>
    </row>
    <row r="468" spans="1:3" x14ac:dyDescent="0.25">
      <c r="A468" t="s">
        <v>452</v>
      </c>
      <c r="B468"/>
      <c r="C468" s="4" t="s">
        <v>65</v>
      </c>
    </row>
    <row r="469" spans="1:3" x14ac:dyDescent="0.25">
      <c r="A469" s="9" t="s">
        <v>847</v>
      </c>
      <c r="C469" s="4" t="s">
        <v>65</v>
      </c>
    </row>
    <row r="470" spans="1:3" x14ac:dyDescent="0.25">
      <c r="A470" t="s">
        <v>848</v>
      </c>
      <c r="B470"/>
      <c r="C470" s="4" t="s">
        <v>65</v>
      </c>
    </row>
    <row r="471" spans="1:3" x14ac:dyDescent="0.25">
      <c r="A471" t="s">
        <v>849</v>
      </c>
      <c r="B471"/>
      <c r="C471" s="4" t="s">
        <v>65</v>
      </c>
    </row>
    <row r="472" spans="1:3" x14ac:dyDescent="0.25">
      <c r="A472" t="s">
        <v>850</v>
      </c>
      <c r="B472"/>
      <c r="C472" s="4" t="s">
        <v>65</v>
      </c>
    </row>
    <row r="473" spans="1:3" x14ac:dyDescent="0.25">
      <c r="A473" t="s">
        <v>601</v>
      </c>
      <c r="B473"/>
      <c r="C473" s="4" t="s">
        <v>64</v>
      </c>
    </row>
    <row r="474" spans="1:3" x14ac:dyDescent="0.25">
      <c r="A474" t="s">
        <v>510</v>
      </c>
      <c r="B474"/>
      <c r="C474" s="4" t="s">
        <v>64</v>
      </c>
    </row>
    <row r="475" spans="1:3" x14ac:dyDescent="0.25">
      <c r="A475" t="s">
        <v>128</v>
      </c>
      <c r="B475"/>
      <c r="C475" s="4" t="s">
        <v>65</v>
      </c>
    </row>
    <row r="476" spans="1:3" x14ac:dyDescent="0.25">
      <c r="A476" t="s">
        <v>451</v>
      </c>
      <c r="B476"/>
      <c r="C476" s="4" t="s">
        <v>64</v>
      </c>
    </row>
    <row r="477" spans="1:3" x14ac:dyDescent="0.25">
      <c r="A477" s="4" t="s">
        <v>851</v>
      </c>
      <c r="B477" s="4"/>
      <c r="C477" s="4" t="s">
        <v>64</v>
      </c>
    </row>
    <row r="478" spans="1:3" x14ac:dyDescent="0.25">
      <c r="A478" t="s">
        <v>467</v>
      </c>
      <c r="B478" t="s">
        <v>852</v>
      </c>
      <c r="C478" s="4" t="s">
        <v>64</v>
      </c>
    </row>
    <row r="479" spans="1:3" x14ac:dyDescent="0.25">
      <c r="A479" s="4" t="s">
        <v>853</v>
      </c>
      <c r="B479" s="4"/>
      <c r="C479" s="4" t="s">
        <v>66</v>
      </c>
    </row>
    <row r="480" spans="1:3" x14ac:dyDescent="0.25">
      <c r="A480" t="s">
        <v>854</v>
      </c>
      <c r="B480"/>
      <c r="C480" s="4" t="s">
        <v>66</v>
      </c>
    </row>
    <row r="481" spans="1:3" x14ac:dyDescent="0.25">
      <c r="A481" t="s">
        <v>855</v>
      </c>
      <c r="B481"/>
      <c r="C481" s="4" t="s">
        <v>66</v>
      </c>
    </row>
    <row r="482" spans="1:3" x14ac:dyDescent="0.25">
      <c r="A482" t="s">
        <v>856</v>
      </c>
      <c r="B482"/>
      <c r="C482" s="4" t="s">
        <v>66</v>
      </c>
    </row>
    <row r="483" spans="1:3" x14ac:dyDescent="0.25">
      <c r="A483" t="s">
        <v>857</v>
      </c>
      <c r="B483"/>
      <c r="C483" s="4" t="s">
        <v>66</v>
      </c>
    </row>
    <row r="484" spans="1:3" x14ac:dyDescent="0.25">
      <c r="A484" s="4" t="s">
        <v>858</v>
      </c>
      <c r="B484" s="4"/>
      <c r="C484" s="4" t="s">
        <v>64</v>
      </c>
    </row>
    <row r="485" spans="1:3" x14ac:dyDescent="0.25">
      <c r="A485" s="4" t="s">
        <v>859</v>
      </c>
      <c r="B485" s="4"/>
      <c r="C485" s="9" t="s">
        <v>64</v>
      </c>
    </row>
    <row r="486" spans="1:3" x14ac:dyDescent="0.25">
      <c r="A486" t="s">
        <v>375</v>
      </c>
      <c r="B486" t="s">
        <v>573</v>
      </c>
      <c r="C486" s="4" t="s">
        <v>64</v>
      </c>
    </row>
    <row r="487" spans="1:3" x14ac:dyDescent="0.25">
      <c r="A487" t="s">
        <v>325</v>
      </c>
      <c r="B487"/>
      <c r="C487" s="4" t="s">
        <v>65</v>
      </c>
    </row>
    <row r="488" spans="1:3" x14ac:dyDescent="0.25">
      <c r="A488" t="s">
        <v>444</v>
      </c>
      <c r="B488"/>
      <c r="C488" s="4" t="s">
        <v>64</v>
      </c>
    </row>
    <row r="489" spans="1:3" x14ac:dyDescent="0.25">
      <c r="A489" t="s">
        <v>1709</v>
      </c>
      <c r="B489"/>
      <c r="C489" s="4" t="s">
        <v>64</v>
      </c>
    </row>
    <row r="490" spans="1:3" x14ac:dyDescent="0.25">
      <c r="A490" s="4" t="s">
        <v>1710</v>
      </c>
      <c r="B490" s="4"/>
      <c r="C490" s="4" t="s">
        <v>64</v>
      </c>
    </row>
    <row r="491" spans="1:3" x14ac:dyDescent="0.25">
      <c r="A491" s="4" t="s">
        <v>294</v>
      </c>
      <c r="B491" s="4"/>
      <c r="C491" s="4" t="s">
        <v>65</v>
      </c>
    </row>
    <row r="492" spans="1:3" x14ac:dyDescent="0.25">
      <c r="A492" s="4" t="s">
        <v>46</v>
      </c>
      <c r="B492" s="4"/>
      <c r="C492" s="4" t="s">
        <v>65</v>
      </c>
    </row>
    <row r="493" spans="1:3" x14ac:dyDescent="0.25">
      <c r="A493" s="4" t="s">
        <v>460</v>
      </c>
      <c r="B493" s="4"/>
      <c r="C493" s="9" t="s">
        <v>64</v>
      </c>
    </row>
    <row r="494" spans="1:3" x14ac:dyDescent="0.25">
      <c r="A494" t="s">
        <v>860</v>
      </c>
      <c r="B494"/>
      <c r="C494" s="4" t="s">
        <v>64</v>
      </c>
    </row>
    <row r="495" spans="1:3" x14ac:dyDescent="0.25">
      <c r="A495" t="s">
        <v>442</v>
      </c>
      <c r="B495"/>
      <c r="C495" s="4" t="s">
        <v>64</v>
      </c>
    </row>
    <row r="496" spans="1:3" x14ac:dyDescent="0.25">
      <c r="A496" s="9" t="s">
        <v>151</v>
      </c>
      <c r="C496" s="4" t="s">
        <v>64</v>
      </c>
    </row>
    <row r="497" spans="1:3" x14ac:dyDescent="0.25">
      <c r="A497" s="9" t="s">
        <v>27</v>
      </c>
      <c r="C497" s="4" t="s">
        <v>64</v>
      </c>
    </row>
    <row r="498" spans="1:3" x14ac:dyDescent="0.25">
      <c r="A498" s="4" t="s">
        <v>861</v>
      </c>
      <c r="B498" s="4"/>
      <c r="C498" s="9" t="s">
        <v>64</v>
      </c>
    </row>
    <row r="499" spans="1:3" x14ac:dyDescent="0.25">
      <c r="A499" s="4" t="s">
        <v>7</v>
      </c>
      <c r="B499" s="4"/>
      <c r="C499" s="9" t="s">
        <v>64</v>
      </c>
    </row>
    <row r="500" spans="1:3" x14ac:dyDescent="0.25">
      <c r="A500" s="9" t="s">
        <v>1659</v>
      </c>
      <c r="C500" s="4" t="s">
        <v>64</v>
      </c>
    </row>
    <row r="501" spans="1:3" x14ac:dyDescent="0.25">
      <c r="A501" s="9" t="s">
        <v>862</v>
      </c>
      <c r="C501" s="9" t="s">
        <v>64</v>
      </c>
    </row>
    <row r="502" spans="1:3" x14ac:dyDescent="0.25">
      <c r="A502" t="s">
        <v>863</v>
      </c>
      <c r="B502"/>
      <c r="C502" s="4" t="s">
        <v>64</v>
      </c>
    </row>
    <row r="503" spans="1:3" x14ac:dyDescent="0.25">
      <c r="A503" t="s">
        <v>864</v>
      </c>
      <c r="B503"/>
      <c r="C503" s="4" t="s">
        <v>64</v>
      </c>
    </row>
    <row r="504" spans="1:3" x14ac:dyDescent="0.25">
      <c r="A504" s="9" t="s">
        <v>1660</v>
      </c>
      <c r="C504" s="4" t="s">
        <v>64</v>
      </c>
    </row>
    <row r="505" spans="1:3" x14ac:dyDescent="0.25">
      <c r="A505" t="s">
        <v>1661</v>
      </c>
      <c r="B505"/>
      <c r="C505" s="4" t="s">
        <v>64</v>
      </c>
    </row>
    <row r="506" spans="1:3" x14ac:dyDescent="0.25">
      <c r="A506" t="s">
        <v>1662</v>
      </c>
      <c r="B506"/>
      <c r="C506" s="4" t="s">
        <v>64</v>
      </c>
    </row>
    <row r="507" spans="1:3" x14ac:dyDescent="0.25">
      <c r="A507" t="s">
        <v>1663</v>
      </c>
      <c r="B507"/>
      <c r="C507" s="4" t="s">
        <v>64</v>
      </c>
    </row>
    <row r="508" spans="1:3" x14ac:dyDescent="0.25">
      <c r="A508" s="9" t="s">
        <v>1664</v>
      </c>
      <c r="C508" s="4" t="s">
        <v>64</v>
      </c>
    </row>
    <row r="509" spans="1:3" x14ac:dyDescent="0.25">
      <c r="A509" t="s">
        <v>865</v>
      </c>
      <c r="B509"/>
      <c r="C509" s="4" t="s">
        <v>64</v>
      </c>
    </row>
    <row r="510" spans="1:3" x14ac:dyDescent="0.25">
      <c r="A510" t="s">
        <v>866</v>
      </c>
      <c r="B510"/>
      <c r="C510" s="4" t="s">
        <v>64</v>
      </c>
    </row>
    <row r="511" spans="1:3" x14ac:dyDescent="0.25">
      <c r="A511" t="s">
        <v>867</v>
      </c>
      <c r="B511"/>
      <c r="C511" s="4" t="s">
        <v>64</v>
      </c>
    </row>
    <row r="512" spans="1:3" x14ac:dyDescent="0.25">
      <c r="A512" t="s">
        <v>868</v>
      </c>
      <c r="B512"/>
      <c r="C512" s="4" t="s">
        <v>64</v>
      </c>
    </row>
    <row r="513" spans="1:3" x14ac:dyDescent="0.25">
      <c r="A513" s="4" t="s">
        <v>869</v>
      </c>
      <c r="B513" s="4"/>
      <c r="C513" s="4" t="s">
        <v>64</v>
      </c>
    </row>
    <row r="514" spans="1:3" x14ac:dyDescent="0.25">
      <c r="A514" s="4" t="s">
        <v>870</v>
      </c>
      <c r="B514" s="4"/>
      <c r="C514" s="4" t="s">
        <v>64</v>
      </c>
    </row>
    <row r="515" spans="1:3" x14ac:dyDescent="0.25">
      <c r="A515" s="4" t="s">
        <v>871</v>
      </c>
      <c r="B515" s="4"/>
      <c r="C515" s="4" t="s">
        <v>64</v>
      </c>
    </row>
    <row r="516" spans="1:3" x14ac:dyDescent="0.25">
      <c r="A516" s="4" t="s">
        <v>872</v>
      </c>
      <c r="B516" s="4"/>
      <c r="C516" s="4" t="s">
        <v>64</v>
      </c>
    </row>
    <row r="517" spans="1:3" x14ac:dyDescent="0.25">
      <c r="A517" t="s">
        <v>873</v>
      </c>
      <c r="B517"/>
      <c r="C517" s="4" t="s">
        <v>64</v>
      </c>
    </row>
    <row r="518" spans="1:3" x14ac:dyDescent="0.25">
      <c r="A518" t="s">
        <v>874</v>
      </c>
      <c r="B518"/>
      <c r="C518" s="4" t="s">
        <v>64</v>
      </c>
    </row>
    <row r="519" spans="1:3" x14ac:dyDescent="0.25">
      <c r="A519" t="s">
        <v>875</v>
      </c>
      <c r="B519"/>
      <c r="C519" s="4" t="s">
        <v>64</v>
      </c>
    </row>
    <row r="520" spans="1:3" x14ac:dyDescent="0.25">
      <c r="A520" t="s">
        <v>876</v>
      </c>
      <c r="B520"/>
      <c r="C520" s="4" t="s">
        <v>64</v>
      </c>
    </row>
    <row r="521" spans="1:3" x14ac:dyDescent="0.25">
      <c r="A521" t="s">
        <v>877</v>
      </c>
      <c r="B521"/>
      <c r="C521" s="4" t="s">
        <v>64</v>
      </c>
    </row>
    <row r="522" spans="1:3" x14ac:dyDescent="0.25">
      <c r="A522" t="s">
        <v>878</v>
      </c>
      <c r="B522"/>
      <c r="C522" s="4" t="s">
        <v>64</v>
      </c>
    </row>
    <row r="523" spans="1:3" x14ac:dyDescent="0.25">
      <c r="A523" t="s">
        <v>879</v>
      </c>
      <c r="B523"/>
      <c r="C523" s="4" t="s">
        <v>64</v>
      </c>
    </row>
    <row r="524" spans="1:3" x14ac:dyDescent="0.25">
      <c r="A524" t="s">
        <v>880</v>
      </c>
      <c r="B524"/>
      <c r="C524" s="4" t="s">
        <v>64</v>
      </c>
    </row>
    <row r="525" spans="1:3" x14ac:dyDescent="0.25">
      <c r="A525" t="s">
        <v>881</v>
      </c>
      <c r="B525"/>
      <c r="C525" s="4" t="s">
        <v>64</v>
      </c>
    </row>
    <row r="526" spans="1:3" x14ac:dyDescent="0.25">
      <c r="A526" t="s">
        <v>882</v>
      </c>
      <c r="B526"/>
      <c r="C526" s="4" t="s">
        <v>64</v>
      </c>
    </row>
    <row r="527" spans="1:3" x14ac:dyDescent="0.25">
      <c r="A527" t="s">
        <v>883</v>
      </c>
      <c r="B527"/>
      <c r="C527" s="4" t="s">
        <v>64</v>
      </c>
    </row>
    <row r="528" spans="1:3" x14ac:dyDescent="0.25">
      <c r="A528" t="s">
        <v>884</v>
      </c>
      <c r="B528"/>
      <c r="C528" s="4" t="s">
        <v>64</v>
      </c>
    </row>
    <row r="529" spans="1:3" x14ac:dyDescent="0.25">
      <c r="A529" s="4" t="s">
        <v>885</v>
      </c>
      <c r="B529" s="4"/>
      <c r="C529" s="4" t="s">
        <v>64</v>
      </c>
    </row>
    <row r="530" spans="1:3" x14ac:dyDescent="0.25">
      <c r="A530" t="s">
        <v>886</v>
      </c>
      <c r="B530"/>
      <c r="C530" s="4" t="s">
        <v>64</v>
      </c>
    </row>
    <row r="531" spans="1:3" x14ac:dyDescent="0.25">
      <c r="A531" t="s">
        <v>887</v>
      </c>
      <c r="B531"/>
      <c r="C531" s="4" t="s">
        <v>64</v>
      </c>
    </row>
    <row r="532" spans="1:3" x14ac:dyDescent="0.25">
      <c r="A532" t="s">
        <v>888</v>
      </c>
      <c r="B532"/>
      <c r="C532" s="4" t="s">
        <v>64</v>
      </c>
    </row>
    <row r="533" spans="1:3" x14ac:dyDescent="0.25">
      <c r="A533" s="4" t="s">
        <v>889</v>
      </c>
      <c r="B533" s="4"/>
      <c r="C533" s="4" t="s">
        <v>64</v>
      </c>
    </row>
    <row r="534" spans="1:3" x14ac:dyDescent="0.25">
      <c r="A534" s="4" t="s">
        <v>890</v>
      </c>
      <c r="B534" s="4"/>
      <c r="C534" s="4" t="s">
        <v>64</v>
      </c>
    </row>
    <row r="535" spans="1:3" x14ac:dyDescent="0.25">
      <c r="A535" s="4" t="s">
        <v>891</v>
      </c>
      <c r="B535" s="4"/>
      <c r="C535" s="9" t="s">
        <v>64</v>
      </c>
    </row>
    <row r="536" spans="1:3" x14ac:dyDescent="0.25">
      <c r="A536" s="4" t="s">
        <v>892</v>
      </c>
      <c r="B536" s="4"/>
      <c r="C536" s="9" t="s">
        <v>64</v>
      </c>
    </row>
    <row r="537" spans="1:3" x14ac:dyDescent="0.25">
      <c r="A537" s="4" t="s">
        <v>893</v>
      </c>
      <c r="B537" s="4"/>
      <c r="C537" s="9" t="s">
        <v>64</v>
      </c>
    </row>
    <row r="538" spans="1:3" x14ac:dyDescent="0.25">
      <c r="A538" t="s">
        <v>894</v>
      </c>
      <c r="B538"/>
      <c r="C538" s="4" t="s">
        <v>64</v>
      </c>
    </row>
    <row r="539" spans="1:3" x14ac:dyDescent="0.25">
      <c r="A539" t="s">
        <v>895</v>
      </c>
      <c r="B539"/>
      <c r="C539" s="4" t="s">
        <v>64</v>
      </c>
    </row>
    <row r="540" spans="1:3" x14ac:dyDescent="0.25">
      <c r="A540" t="s">
        <v>896</v>
      </c>
      <c r="B540"/>
      <c r="C540" s="4" t="s">
        <v>64</v>
      </c>
    </row>
    <row r="541" spans="1:3" x14ac:dyDescent="0.25">
      <c r="A541" t="s">
        <v>897</v>
      </c>
      <c r="B541"/>
      <c r="C541" s="4" t="s">
        <v>64</v>
      </c>
    </row>
    <row r="542" spans="1:3" x14ac:dyDescent="0.25">
      <c r="A542" t="s">
        <v>898</v>
      </c>
      <c r="B542"/>
      <c r="C542" s="4" t="s">
        <v>64</v>
      </c>
    </row>
    <row r="543" spans="1:3" x14ac:dyDescent="0.25">
      <c r="A543" t="s">
        <v>899</v>
      </c>
      <c r="B543"/>
      <c r="C543" s="4" t="s">
        <v>64</v>
      </c>
    </row>
    <row r="544" spans="1:3" x14ac:dyDescent="0.25">
      <c r="A544" s="4" t="s">
        <v>1665</v>
      </c>
      <c r="B544" s="4"/>
      <c r="C544" s="9" t="s">
        <v>64</v>
      </c>
    </row>
    <row r="545" spans="1:6" x14ac:dyDescent="0.25">
      <c r="A545" s="4" t="s">
        <v>1666</v>
      </c>
      <c r="B545" s="4"/>
      <c r="C545" s="4" t="s">
        <v>64</v>
      </c>
    </row>
    <row r="546" spans="1:6" x14ac:dyDescent="0.25">
      <c r="A546" s="4" t="s">
        <v>1667</v>
      </c>
      <c r="B546" s="4"/>
      <c r="C546" s="4" t="s">
        <v>64</v>
      </c>
    </row>
    <row r="547" spans="1:6" x14ac:dyDescent="0.25">
      <c r="A547" t="s">
        <v>1668</v>
      </c>
      <c r="B547"/>
      <c r="C547" s="4" t="s">
        <v>64</v>
      </c>
    </row>
    <row r="548" spans="1:6" x14ac:dyDescent="0.25">
      <c r="A548" s="9" t="s">
        <v>900</v>
      </c>
      <c r="C548" s="4" t="s">
        <v>64</v>
      </c>
    </row>
    <row r="549" spans="1:6" x14ac:dyDescent="0.25">
      <c r="A549" s="4" t="s">
        <v>901</v>
      </c>
      <c r="B549" s="4"/>
      <c r="C549" s="4" t="s">
        <v>64</v>
      </c>
    </row>
    <row r="550" spans="1:6" x14ac:dyDescent="0.25">
      <c r="A550" s="4" t="s">
        <v>902</v>
      </c>
      <c r="B550" s="4"/>
      <c r="C550" s="4" t="s">
        <v>64</v>
      </c>
      <c r="E550" s="4"/>
      <c r="F550" s="4"/>
    </row>
    <row r="551" spans="1:6" x14ac:dyDescent="0.25">
      <c r="A551" t="s">
        <v>903</v>
      </c>
      <c r="B551"/>
      <c r="C551" s="4" t="s">
        <v>64</v>
      </c>
    </row>
    <row r="552" spans="1:6" x14ac:dyDescent="0.25">
      <c r="A552" t="s">
        <v>904</v>
      </c>
      <c r="B552"/>
      <c r="C552" s="4" t="s">
        <v>64</v>
      </c>
    </row>
    <row r="553" spans="1:6" x14ac:dyDescent="0.25">
      <c r="A553" s="4" t="s">
        <v>905</v>
      </c>
      <c r="B553" s="4"/>
      <c r="C553" s="4" t="s">
        <v>64</v>
      </c>
    </row>
    <row r="554" spans="1:6" x14ac:dyDescent="0.25">
      <c r="A554" s="4" t="s">
        <v>906</v>
      </c>
      <c r="B554" s="4"/>
      <c r="C554" s="4" t="s">
        <v>64</v>
      </c>
    </row>
    <row r="555" spans="1:6" x14ac:dyDescent="0.25">
      <c r="A555" t="s">
        <v>907</v>
      </c>
      <c r="B555"/>
      <c r="C555" s="4" t="s">
        <v>64</v>
      </c>
    </row>
    <row r="556" spans="1:6" x14ac:dyDescent="0.25">
      <c r="A556" s="4" t="s">
        <v>908</v>
      </c>
      <c r="B556" s="4"/>
      <c r="C556" s="4" t="s">
        <v>64</v>
      </c>
    </row>
    <row r="557" spans="1:6" x14ac:dyDescent="0.25">
      <c r="A557" t="s">
        <v>909</v>
      </c>
      <c r="B557"/>
      <c r="C557" s="4" t="s">
        <v>64</v>
      </c>
    </row>
    <row r="558" spans="1:6" x14ac:dyDescent="0.25">
      <c r="A558" t="s">
        <v>910</v>
      </c>
      <c r="B558"/>
      <c r="C558" s="4" t="s">
        <v>64</v>
      </c>
    </row>
    <row r="559" spans="1:6" x14ac:dyDescent="0.25">
      <c r="A559" t="s">
        <v>911</v>
      </c>
      <c r="B559"/>
      <c r="C559" s="4" t="s">
        <v>64</v>
      </c>
    </row>
    <row r="560" spans="1:6" x14ac:dyDescent="0.25">
      <c r="A560" t="s">
        <v>912</v>
      </c>
      <c r="B560"/>
      <c r="C560" s="4" t="s">
        <v>64</v>
      </c>
    </row>
    <row r="561" spans="1:3" x14ac:dyDescent="0.25">
      <c r="A561" t="s">
        <v>913</v>
      </c>
      <c r="B561"/>
      <c r="C561" s="4" t="s">
        <v>64</v>
      </c>
    </row>
    <row r="562" spans="1:3" x14ac:dyDescent="0.25">
      <c r="A562" t="s">
        <v>914</v>
      </c>
      <c r="B562"/>
      <c r="C562" s="4" t="s">
        <v>64</v>
      </c>
    </row>
    <row r="563" spans="1:3" x14ac:dyDescent="0.25">
      <c r="A563" t="s">
        <v>915</v>
      </c>
      <c r="B563"/>
      <c r="C563" s="4" t="s">
        <v>64</v>
      </c>
    </row>
    <row r="564" spans="1:3" x14ac:dyDescent="0.25">
      <c r="A564" s="9" t="s">
        <v>916</v>
      </c>
      <c r="C564" s="4" t="s">
        <v>64</v>
      </c>
    </row>
    <row r="565" spans="1:3" x14ac:dyDescent="0.25">
      <c r="A565" t="s">
        <v>917</v>
      </c>
      <c r="B565"/>
      <c r="C565" s="4" t="s">
        <v>64</v>
      </c>
    </row>
    <row r="566" spans="1:3" x14ac:dyDescent="0.25">
      <c r="A566" t="s">
        <v>918</v>
      </c>
      <c r="B566"/>
      <c r="C566" s="4" t="s">
        <v>64</v>
      </c>
    </row>
    <row r="567" spans="1:3" x14ac:dyDescent="0.25">
      <c r="A567" t="s">
        <v>919</v>
      </c>
      <c r="B567"/>
      <c r="C567" s="4" t="s">
        <v>64</v>
      </c>
    </row>
    <row r="568" spans="1:3" x14ac:dyDescent="0.25">
      <c r="A568" t="s">
        <v>920</v>
      </c>
      <c r="B568"/>
      <c r="C568" s="4" t="s">
        <v>64</v>
      </c>
    </row>
    <row r="569" spans="1:3" x14ac:dyDescent="0.25">
      <c r="A569" t="s">
        <v>921</v>
      </c>
      <c r="B569"/>
      <c r="C569" s="4" t="s">
        <v>64</v>
      </c>
    </row>
    <row r="570" spans="1:3" x14ac:dyDescent="0.25">
      <c r="A570" t="s">
        <v>922</v>
      </c>
      <c r="B570"/>
      <c r="C570" s="4" t="s">
        <v>64</v>
      </c>
    </row>
    <row r="571" spans="1:3" x14ac:dyDescent="0.25">
      <c r="A571" s="4" t="s">
        <v>923</v>
      </c>
      <c r="B571" s="4"/>
      <c r="C571" s="4" t="s">
        <v>64</v>
      </c>
    </row>
    <row r="572" spans="1:3" x14ac:dyDescent="0.25">
      <c r="A572" t="s">
        <v>924</v>
      </c>
      <c r="B572"/>
      <c r="C572" s="4" t="s">
        <v>64</v>
      </c>
    </row>
    <row r="573" spans="1:3" x14ac:dyDescent="0.25">
      <c r="A573" t="s">
        <v>925</v>
      </c>
      <c r="B573"/>
      <c r="C573" s="4" t="s">
        <v>64</v>
      </c>
    </row>
    <row r="574" spans="1:3" x14ac:dyDescent="0.25">
      <c r="A574" t="s">
        <v>926</v>
      </c>
      <c r="B574"/>
      <c r="C574" s="4" t="s">
        <v>64</v>
      </c>
    </row>
    <row r="575" spans="1:3" x14ac:dyDescent="0.25">
      <c r="A575" t="s">
        <v>927</v>
      </c>
      <c r="B575"/>
      <c r="C575" s="4" t="s">
        <v>64</v>
      </c>
    </row>
    <row r="576" spans="1:3" x14ac:dyDescent="0.25">
      <c r="A576" t="s">
        <v>928</v>
      </c>
      <c r="B576"/>
      <c r="C576" s="4" t="s">
        <v>64</v>
      </c>
    </row>
    <row r="577" spans="1:3" x14ac:dyDescent="0.25">
      <c r="A577" t="s">
        <v>929</v>
      </c>
      <c r="B577"/>
      <c r="C577" s="4" t="s">
        <v>64</v>
      </c>
    </row>
    <row r="578" spans="1:3" x14ac:dyDescent="0.25">
      <c r="A578" s="4" t="s">
        <v>930</v>
      </c>
      <c r="B578" s="4"/>
      <c r="C578" s="9" t="s">
        <v>64</v>
      </c>
    </row>
    <row r="579" spans="1:3" x14ac:dyDescent="0.25">
      <c r="A579" s="4" t="s">
        <v>931</v>
      </c>
      <c r="B579" s="4"/>
      <c r="C579" s="4" t="s">
        <v>64</v>
      </c>
    </row>
    <row r="580" spans="1:3" x14ac:dyDescent="0.25">
      <c r="A580" t="s">
        <v>932</v>
      </c>
      <c r="B580"/>
      <c r="C580" s="4" t="s">
        <v>64</v>
      </c>
    </row>
    <row r="581" spans="1:3" x14ac:dyDescent="0.25">
      <c r="A581" t="s">
        <v>933</v>
      </c>
      <c r="B581"/>
      <c r="C581" s="4" t="s">
        <v>64</v>
      </c>
    </row>
    <row r="582" spans="1:3" x14ac:dyDescent="0.25">
      <c r="A582" t="s">
        <v>934</v>
      </c>
      <c r="B582"/>
      <c r="C582" s="4" t="s">
        <v>64</v>
      </c>
    </row>
    <row r="583" spans="1:3" x14ac:dyDescent="0.25">
      <c r="A583" s="4" t="s">
        <v>935</v>
      </c>
      <c r="B583" s="4"/>
      <c r="C583" s="4" t="s">
        <v>64</v>
      </c>
    </row>
    <row r="584" spans="1:3" x14ac:dyDescent="0.25">
      <c r="A584" t="s">
        <v>936</v>
      </c>
      <c r="B584"/>
      <c r="C584" s="4" t="s">
        <v>64</v>
      </c>
    </row>
    <row r="585" spans="1:3" x14ac:dyDescent="0.25">
      <c r="A585" s="9" t="s">
        <v>937</v>
      </c>
      <c r="C585" s="4" t="s">
        <v>64</v>
      </c>
    </row>
    <row r="586" spans="1:3" x14ac:dyDescent="0.25">
      <c r="A586" t="s">
        <v>938</v>
      </c>
      <c r="B586"/>
      <c r="C586" s="4" t="s">
        <v>64</v>
      </c>
    </row>
    <row r="587" spans="1:3" x14ac:dyDescent="0.25">
      <c r="A587" t="s">
        <v>939</v>
      </c>
      <c r="B587"/>
      <c r="C587" s="4" t="s">
        <v>64</v>
      </c>
    </row>
    <row r="588" spans="1:3" x14ac:dyDescent="0.25">
      <c r="A588" t="s">
        <v>940</v>
      </c>
      <c r="B588"/>
      <c r="C588" s="4" t="s">
        <v>64</v>
      </c>
    </row>
    <row r="589" spans="1:3" x14ac:dyDescent="0.25">
      <c r="A589" t="s">
        <v>941</v>
      </c>
      <c r="B589"/>
      <c r="C589" s="4" t="s">
        <v>64</v>
      </c>
    </row>
    <row r="590" spans="1:3" x14ac:dyDescent="0.25">
      <c r="A590" t="s">
        <v>942</v>
      </c>
      <c r="B590"/>
      <c r="C590" s="4" t="s">
        <v>64</v>
      </c>
    </row>
    <row r="591" spans="1:3" x14ac:dyDescent="0.25">
      <c r="A591" t="s">
        <v>943</v>
      </c>
      <c r="B591"/>
      <c r="C591" s="4" t="s">
        <v>64</v>
      </c>
    </row>
    <row r="592" spans="1:3" x14ac:dyDescent="0.25">
      <c r="A592" t="s">
        <v>944</v>
      </c>
      <c r="B592"/>
      <c r="C592" s="4" t="s">
        <v>64</v>
      </c>
    </row>
    <row r="593" spans="1:3" x14ac:dyDescent="0.25">
      <c r="A593" t="s">
        <v>945</v>
      </c>
      <c r="B593"/>
      <c r="C593" s="4" t="s">
        <v>64</v>
      </c>
    </row>
    <row r="594" spans="1:3" x14ac:dyDescent="0.25">
      <c r="A594" t="s">
        <v>946</v>
      </c>
      <c r="B594"/>
      <c r="C594" s="4" t="s">
        <v>64</v>
      </c>
    </row>
    <row r="595" spans="1:3" x14ac:dyDescent="0.25">
      <c r="A595" t="s">
        <v>947</v>
      </c>
      <c r="B595"/>
      <c r="C595" s="4" t="s">
        <v>64</v>
      </c>
    </row>
    <row r="596" spans="1:3" x14ac:dyDescent="0.25">
      <c r="A596" t="s">
        <v>948</v>
      </c>
      <c r="B596"/>
      <c r="C596" s="4" t="s">
        <v>64</v>
      </c>
    </row>
    <row r="597" spans="1:3" x14ac:dyDescent="0.25">
      <c r="A597" t="s">
        <v>949</v>
      </c>
      <c r="B597"/>
      <c r="C597" s="4" t="s">
        <v>64</v>
      </c>
    </row>
    <row r="598" spans="1:3" x14ac:dyDescent="0.25">
      <c r="A598" t="s">
        <v>950</v>
      </c>
      <c r="B598"/>
      <c r="C598" s="4" t="s">
        <v>64</v>
      </c>
    </row>
    <row r="599" spans="1:3" x14ac:dyDescent="0.25">
      <c r="A599" s="9" t="s">
        <v>951</v>
      </c>
      <c r="C599" s="4" t="s">
        <v>64</v>
      </c>
    </row>
    <row r="600" spans="1:3" x14ac:dyDescent="0.25">
      <c r="A600" t="s">
        <v>952</v>
      </c>
      <c r="B600"/>
      <c r="C600" s="4" t="s">
        <v>64</v>
      </c>
    </row>
    <row r="601" spans="1:3" x14ac:dyDescent="0.25">
      <c r="A601" t="s">
        <v>953</v>
      </c>
      <c r="B601"/>
      <c r="C601" s="4" t="s">
        <v>64</v>
      </c>
    </row>
    <row r="602" spans="1:3" x14ac:dyDescent="0.25">
      <c r="A602" t="s">
        <v>954</v>
      </c>
      <c r="B602"/>
      <c r="C602" s="4" t="s">
        <v>64</v>
      </c>
    </row>
    <row r="603" spans="1:3" x14ac:dyDescent="0.25">
      <c r="A603" t="s">
        <v>955</v>
      </c>
      <c r="B603"/>
      <c r="C603" s="4" t="s">
        <v>64</v>
      </c>
    </row>
    <row r="604" spans="1:3" x14ac:dyDescent="0.25">
      <c r="A604" t="s">
        <v>956</v>
      </c>
      <c r="B604"/>
      <c r="C604" s="4" t="s">
        <v>64</v>
      </c>
    </row>
    <row r="605" spans="1:3" x14ac:dyDescent="0.25">
      <c r="A605" t="s">
        <v>957</v>
      </c>
      <c r="B605"/>
      <c r="C605" s="4" t="s">
        <v>64</v>
      </c>
    </row>
    <row r="606" spans="1:3" x14ac:dyDescent="0.25">
      <c r="A606" t="s">
        <v>958</v>
      </c>
      <c r="B606"/>
      <c r="C606" s="4" t="s">
        <v>64</v>
      </c>
    </row>
    <row r="607" spans="1:3" x14ac:dyDescent="0.25">
      <c r="A607" t="s">
        <v>959</v>
      </c>
      <c r="B607"/>
      <c r="C607" s="4" t="s">
        <v>64</v>
      </c>
    </row>
    <row r="608" spans="1:3" x14ac:dyDescent="0.25">
      <c r="A608" s="9" t="s">
        <v>960</v>
      </c>
      <c r="C608" s="4" t="s">
        <v>64</v>
      </c>
    </row>
    <row r="609" spans="1:3" x14ac:dyDescent="0.25">
      <c r="A609" t="s">
        <v>961</v>
      </c>
      <c r="B609"/>
      <c r="C609" s="4" t="s">
        <v>64</v>
      </c>
    </row>
    <row r="610" spans="1:3" x14ac:dyDescent="0.25">
      <c r="A610" t="s">
        <v>962</v>
      </c>
      <c r="B610"/>
      <c r="C610" s="4" t="s">
        <v>64</v>
      </c>
    </row>
    <row r="611" spans="1:3" x14ac:dyDescent="0.25">
      <c r="A611" t="s">
        <v>963</v>
      </c>
      <c r="B611"/>
      <c r="C611" s="4" t="s">
        <v>64</v>
      </c>
    </row>
    <row r="612" spans="1:3" x14ac:dyDescent="0.25">
      <c r="A612" t="s">
        <v>964</v>
      </c>
      <c r="B612"/>
      <c r="C612" s="4" t="s">
        <v>64</v>
      </c>
    </row>
    <row r="613" spans="1:3" x14ac:dyDescent="0.25">
      <c r="A613" s="4" t="s">
        <v>965</v>
      </c>
      <c r="B613" s="4"/>
      <c r="C613" s="4" t="s">
        <v>64</v>
      </c>
    </row>
    <row r="614" spans="1:3" x14ac:dyDescent="0.25">
      <c r="A614" t="s">
        <v>1669</v>
      </c>
      <c r="B614"/>
      <c r="C614" s="4" t="s">
        <v>64</v>
      </c>
    </row>
    <row r="615" spans="1:3" x14ac:dyDescent="0.25">
      <c r="A615" t="s">
        <v>1670</v>
      </c>
      <c r="B615"/>
      <c r="C615" s="4" t="s">
        <v>64</v>
      </c>
    </row>
    <row r="616" spans="1:3" x14ac:dyDescent="0.25">
      <c r="A616" t="s">
        <v>966</v>
      </c>
      <c r="B616"/>
      <c r="C616" s="4" t="s">
        <v>67</v>
      </c>
    </row>
    <row r="617" spans="1:3" x14ac:dyDescent="0.25">
      <c r="A617" t="s">
        <v>23</v>
      </c>
      <c r="B617"/>
      <c r="C617" s="4" t="s">
        <v>65</v>
      </c>
    </row>
    <row r="618" spans="1:3" x14ac:dyDescent="0.25">
      <c r="A618" t="s">
        <v>967</v>
      </c>
      <c r="B618"/>
      <c r="C618" s="4" t="s">
        <v>65</v>
      </c>
    </row>
    <row r="619" spans="1:3" x14ac:dyDescent="0.25">
      <c r="A619" s="4" t="s">
        <v>1671</v>
      </c>
      <c r="B619" s="4"/>
      <c r="C619" s="9" t="s">
        <v>64</v>
      </c>
    </row>
    <row r="620" spans="1:3" x14ac:dyDescent="0.25">
      <c r="A620" s="4" t="s">
        <v>18</v>
      </c>
      <c r="B620" s="4"/>
      <c r="C620" s="4" t="s">
        <v>64</v>
      </c>
    </row>
    <row r="621" spans="1:3" x14ac:dyDescent="0.25">
      <c r="A621" s="9" t="s">
        <v>512</v>
      </c>
      <c r="C621" s="9" t="s">
        <v>64</v>
      </c>
    </row>
    <row r="622" spans="1:3" x14ac:dyDescent="0.25">
      <c r="A622" t="s">
        <v>968</v>
      </c>
      <c r="B622"/>
      <c r="C622" s="4" t="s">
        <v>64</v>
      </c>
    </row>
    <row r="623" spans="1:3" x14ac:dyDescent="0.25">
      <c r="A623" s="4" t="s">
        <v>969</v>
      </c>
      <c r="B623" s="4"/>
      <c r="C623" s="4" t="s">
        <v>66</v>
      </c>
    </row>
    <row r="624" spans="1:3" x14ac:dyDescent="0.25">
      <c r="A624" t="s">
        <v>970</v>
      </c>
      <c r="B624"/>
      <c r="C624" s="4" t="s">
        <v>66</v>
      </c>
    </row>
    <row r="625" spans="1:3" x14ac:dyDescent="0.25">
      <c r="A625" t="s">
        <v>971</v>
      </c>
      <c r="B625"/>
      <c r="C625" s="4" t="s">
        <v>66</v>
      </c>
    </row>
    <row r="626" spans="1:3" x14ac:dyDescent="0.25">
      <c r="A626" t="s">
        <v>972</v>
      </c>
      <c r="B626"/>
      <c r="C626" s="4" t="s">
        <v>64</v>
      </c>
    </row>
    <row r="627" spans="1:3" x14ac:dyDescent="0.25">
      <c r="A627" t="s">
        <v>507</v>
      </c>
      <c r="B627"/>
      <c r="C627" s="4" t="s">
        <v>64</v>
      </c>
    </row>
    <row r="628" spans="1:3" x14ac:dyDescent="0.25">
      <c r="A628" t="s">
        <v>973</v>
      </c>
      <c r="B628"/>
      <c r="C628" s="4" t="s">
        <v>64</v>
      </c>
    </row>
    <row r="629" spans="1:3" x14ac:dyDescent="0.25">
      <c r="A629" s="4" t="s">
        <v>304</v>
      </c>
      <c r="B629" s="4"/>
      <c r="C629" s="4" t="s">
        <v>65</v>
      </c>
    </row>
    <row r="630" spans="1:3" x14ac:dyDescent="0.25">
      <c r="A630" t="s">
        <v>603</v>
      </c>
      <c r="B630"/>
      <c r="C630" s="4" t="s">
        <v>64</v>
      </c>
    </row>
    <row r="631" spans="1:3" x14ac:dyDescent="0.25">
      <c r="A631" s="4" t="s">
        <v>1672</v>
      </c>
      <c r="B631" s="4"/>
      <c r="C631" s="4" t="s">
        <v>64</v>
      </c>
    </row>
    <row r="632" spans="1:3" x14ac:dyDescent="0.25">
      <c r="A632" s="4" t="s">
        <v>1673</v>
      </c>
      <c r="B632" s="4"/>
      <c r="C632" s="4" t="s">
        <v>64</v>
      </c>
    </row>
    <row r="633" spans="1:3" x14ac:dyDescent="0.25">
      <c r="A633" t="s">
        <v>474</v>
      </c>
      <c r="B633"/>
      <c r="C633" s="4" t="s">
        <v>64</v>
      </c>
    </row>
    <row r="634" spans="1:3" x14ac:dyDescent="0.25">
      <c r="A634" t="s">
        <v>511</v>
      </c>
      <c r="B634"/>
      <c r="C634" s="4" t="s">
        <v>64</v>
      </c>
    </row>
    <row r="635" spans="1:3" x14ac:dyDescent="0.25">
      <c r="A635" t="s">
        <v>287</v>
      </c>
      <c r="B635"/>
      <c r="C635" s="4" t="s">
        <v>64</v>
      </c>
    </row>
    <row r="636" spans="1:3" x14ac:dyDescent="0.25">
      <c r="A636" t="s">
        <v>313</v>
      </c>
      <c r="B636"/>
      <c r="C636" s="4" t="s">
        <v>65</v>
      </c>
    </row>
    <row r="637" spans="1:3" x14ac:dyDescent="0.25">
      <c r="A637" s="4" t="s">
        <v>974</v>
      </c>
      <c r="B637" s="4"/>
      <c r="C637" s="4" t="s">
        <v>66</v>
      </c>
    </row>
    <row r="638" spans="1:3" x14ac:dyDescent="0.25">
      <c r="A638" s="4" t="s">
        <v>975</v>
      </c>
      <c r="B638" s="4"/>
      <c r="C638" s="4" t="s">
        <v>64</v>
      </c>
    </row>
    <row r="639" spans="1:3" x14ac:dyDescent="0.25">
      <c r="A639" s="4" t="s">
        <v>1674</v>
      </c>
      <c r="B639" s="4"/>
      <c r="C639" s="4" t="s">
        <v>64</v>
      </c>
    </row>
    <row r="640" spans="1:3" x14ac:dyDescent="0.25">
      <c r="A640" t="s">
        <v>1675</v>
      </c>
      <c r="B640"/>
      <c r="C640" s="4" t="s">
        <v>64</v>
      </c>
    </row>
    <row r="641" spans="1:3" x14ac:dyDescent="0.25">
      <c r="A641" t="s">
        <v>976</v>
      </c>
      <c r="B641"/>
      <c r="C641" s="4" t="s">
        <v>64</v>
      </c>
    </row>
    <row r="642" spans="1:3" x14ac:dyDescent="0.25">
      <c r="A642" t="s">
        <v>977</v>
      </c>
      <c r="B642"/>
      <c r="C642" s="4" t="s">
        <v>64</v>
      </c>
    </row>
    <row r="643" spans="1:3" x14ac:dyDescent="0.25">
      <c r="A643" t="s">
        <v>978</v>
      </c>
      <c r="B643"/>
      <c r="C643" s="4" t="s">
        <v>64</v>
      </c>
    </row>
    <row r="644" spans="1:3" x14ac:dyDescent="0.25">
      <c r="A644" t="s">
        <v>979</v>
      </c>
      <c r="B644"/>
      <c r="C644" s="4" t="s">
        <v>64</v>
      </c>
    </row>
    <row r="645" spans="1:3" x14ac:dyDescent="0.25">
      <c r="A645" t="s">
        <v>980</v>
      </c>
      <c r="B645"/>
      <c r="C645" s="4" t="s">
        <v>64</v>
      </c>
    </row>
    <row r="646" spans="1:3" x14ac:dyDescent="0.25">
      <c r="A646" t="s">
        <v>981</v>
      </c>
      <c r="B646"/>
      <c r="C646" s="4" t="s">
        <v>64</v>
      </c>
    </row>
    <row r="647" spans="1:3" x14ac:dyDescent="0.25">
      <c r="A647" t="s">
        <v>982</v>
      </c>
      <c r="B647"/>
      <c r="C647" s="4" t="s">
        <v>64</v>
      </c>
    </row>
    <row r="648" spans="1:3" x14ac:dyDescent="0.25">
      <c r="A648" s="4" t="s">
        <v>983</v>
      </c>
      <c r="B648" s="4"/>
      <c r="C648" s="4" t="s">
        <v>64</v>
      </c>
    </row>
    <row r="649" spans="1:3" x14ac:dyDescent="0.25">
      <c r="A649" s="4" t="s">
        <v>984</v>
      </c>
      <c r="B649" s="4"/>
      <c r="C649" s="4" t="s">
        <v>64</v>
      </c>
    </row>
    <row r="650" spans="1:3" x14ac:dyDescent="0.25">
      <c r="A650" s="4" t="s">
        <v>985</v>
      </c>
      <c r="B650" s="4"/>
      <c r="C650" s="9" t="s">
        <v>64</v>
      </c>
    </row>
    <row r="651" spans="1:3" x14ac:dyDescent="0.25">
      <c r="A651" s="4" t="s">
        <v>986</v>
      </c>
      <c r="B651" s="4"/>
      <c r="C651" s="9" t="s">
        <v>64</v>
      </c>
    </row>
    <row r="652" spans="1:3" x14ac:dyDescent="0.25">
      <c r="A652" s="4" t="s">
        <v>987</v>
      </c>
      <c r="B652" s="4"/>
      <c r="C652" s="4" t="s">
        <v>64</v>
      </c>
    </row>
    <row r="653" spans="1:3" x14ac:dyDescent="0.25">
      <c r="A653" s="4" t="s">
        <v>988</v>
      </c>
      <c r="B653" s="4"/>
      <c r="C653" s="4" t="s">
        <v>64</v>
      </c>
    </row>
    <row r="654" spans="1:3" x14ac:dyDescent="0.25">
      <c r="A654" s="4" t="s">
        <v>989</v>
      </c>
      <c r="B654" s="4"/>
      <c r="C654" s="4" t="s">
        <v>64</v>
      </c>
    </row>
    <row r="655" spans="1:3" x14ac:dyDescent="0.25">
      <c r="A655" s="4" t="s">
        <v>990</v>
      </c>
      <c r="B655" s="4"/>
      <c r="C655" s="4" t="s">
        <v>64</v>
      </c>
    </row>
    <row r="656" spans="1:3" x14ac:dyDescent="0.25">
      <c r="A656" s="4" t="s">
        <v>991</v>
      </c>
      <c r="B656" s="4"/>
      <c r="C656" s="4" t="s">
        <v>64</v>
      </c>
    </row>
    <row r="657" spans="1:3" x14ac:dyDescent="0.25">
      <c r="A657" s="4" t="s">
        <v>992</v>
      </c>
      <c r="B657" s="4"/>
      <c r="C657" s="4" t="s">
        <v>64</v>
      </c>
    </row>
    <row r="658" spans="1:3" x14ac:dyDescent="0.25">
      <c r="A658" t="s">
        <v>993</v>
      </c>
      <c r="B658"/>
      <c r="C658" s="4" t="s">
        <v>64</v>
      </c>
    </row>
    <row r="659" spans="1:3" x14ac:dyDescent="0.25">
      <c r="A659" t="s">
        <v>1676</v>
      </c>
      <c r="B659"/>
      <c r="C659" s="4" t="s">
        <v>64</v>
      </c>
    </row>
    <row r="660" spans="1:3" x14ac:dyDescent="0.25">
      <c r="A660" t="s">
        <v>994</v>
      </c>
      <c r="B660"/>
      <c r="C660" s="4" t="s">
        <v>66</v>
      </c>
    </row>
    <row r="661" spans="1:3" x14ac:dyDescent="0.25">
      <c r="A661" s="4" t="s">
        <v>995</v>
      </c>
      <c r="B661" s="4"/>
      <c r="C661" s="4" t="s">
        <v>64</v>
      </c>
    </row>
    <row r="662" spans="1:3" x14ac:dyDescent="0.25">
      <c r="A662" s="4" t="s">
        <v>996</v>
      </c>
      <c r="B662" s="4"/>
      <c r="C662" s="4" t="s">
        <v>64</v>
      </c>
    </row>
    <row r="663" spans="1:3" x14ac:dyDescent="0.25">
      <c r="A663" t="s">
        <v>997</v>
      </c>
      <c r="B663"/>
      <c r="C663" s="4" t="s">
        <v>64</v>
      </c>
    </row>
    <row r="664" spans="1:3" x14ac:dyDescent="0.25">
      <c r="A664" s="4" t="s">
        <v>998</v>
      </c>
      <c r="B664" s="4"/>
      <c r="C664" s="4" t="s">
        <v>64</v>
      </c>
    </row>
    <row r="665" spans="1:3" x14ac:dyDescent="0.25">
      <c r="A665" s="4" t="s">
        <v>999</v>
      </c>
      <c r="B665" s="4"/>
      <c r="C665" s="4" t="s">
        <v>64</v>
      </c>
    </row>
    <row r="666" spans="1:3" x14ac:dyDescent="0.25">
      <c r="A666" s="4" t="s">
        <v>1000</v>
      </c>
      <c r="B666" s="4"/>
      <c r="C666" s="4" t="s">
        <v>64</v>
      </c>
    </row>
    <row r="667" spans="1:3" x14ac:dyDescent="0.25">
      <c r="A667" t="s">
        <v>1001</v>
      </c>
      <c r="B667"/>
      <c r="C667" s="4" t="s">
        <v>64</v>
      </c>
    </row>
    <row r="668" spans="1:3" x14ac:dyDescent="0.25">
      <c r="A668" t="s">
        <v>1002</v>
      </c>
      <c r="B668"/>
      <c r="C668" s="4" t="s">
        <v>64</v>
      </c>
    </row>
    <row r="669" spans="1:3" x14ac:dyDescent="0.25">
      <c r="A669" t="s">
        <v>1003</v>
      </c>
      <c r="B669"/>
      <c r="C669" s="4" t="s">
        <v>64</v>
      </c>
    </row>
    <row r="670" spans="1:3" x14ac:dyDescent="0.25">
      <c r="A670" t="s">
        <v>1004</v>
      </c>
      <c r="B670"/>
      <c r="C670" s="4" t="s">
        <v>64</v>
      </c>
    </row>
    <row r="671" spans="1:3" x14ac:dyDescent="0.25">
      <c r="A671" s="4" t="s">
        <v>1005</v>
      </c>
      <c r="B671" s="4"/>
      <c r="C671" s="4" t="s">
        <v>64</v>
      </c>
    </row>
    <row r="672" spans="1:3" x14ac:dyDescent="0.25">
      <c r="A672" s="4" t="s">
        <v>1006</v>
      </c>
      <c r="B672" s="4"/>
      <c r="C672" s="4" t="s">
        <v>64</v>
      </c>
    </row>
    <row r="673" spans="1:3" x14ac:dyDescent="0.25">
      <c r="A673" t="s">
        <v>1007</v>
      </c>
      <c r="B673"/>
      <c r="C673" s="4" t="s">
        <v>64</v>
      </c>
    </row>
    <row r="674" spans="1:3" x14ac:dyDescent="0.25">
      <c r="A674" s="4" t="s">
        <v>1008</v>
      </c>
      <c r="B674" s="4"/>
      <c r="C674" s="4" t="s">
        <v>64</v>
      </c>
    </row>
    <row r="675" spans="1:3" x14ac:dyDescent="0.25">
      <c r="A675" t="s">
        <v>1009</v>
      </c>
      <c r="B675"/>
      <c r="C675" s="4" t="s">
        <v>64</v>
      </c>
    </row>
    <row r="676" spans="1:3" x14ac:dyDescent="0.25">
      <c r="A676" t="s">
        <v>1010</v>
      </c>
      <c r="B676"/>
      <c r="C676" s="4" t="s">
        <v>64</v>
      </c>
    </row>
    <row r="677" spans="1:3" x14ac:dyDescent="0.25">
      <c r="A677" t="s">
        <v>1011</v>
      </c>
      <c r="B677"/>
      <c r="C677" s="4" t="s">
        <v>64</v>
      </c>
    </row>
    <row r="678" spans="1:3" x14ac:dyDescent="0.25">
      <c r="A678" s="4" t="s">
        <v>1012</v>
      </c>
      <c r="B678" s="4"/>
      <c r="C678" s="4" t="s">
        <v>64</v>
      </c>
    </row>
    <row r="679" spans="1:3" x14ac:dyDescent="0.25">
      <c r="A679" t="s">
        <v>470</v>
      </c>
      <c r="B679" t="s">
        <v>574</v>
      </c>
      <c r="C679" s="4" t="s">
        <v>65</v>
      </c>
    </row>
    <row r="680" spans="1:3" x14ac:dyDescent="0.25">
      <c r="A680" t="s">
        <v>394</v>
      </c>
      <c r="B680"/>
      <c r="C680" s="4" t="s">
        <v>65</v>
      </c>
    </row>
    <row r="681" spans="1:3" x14ac:dyDescent="0.25">
      <c r="A681" s="4" t="s">
        <v>112</v>
      </c>
      <c r="B681" s="4"/>
      <c r="C681" s="4" t="s">
        <v>64</v>
      </c>
    </row>
    <row r="682" spans="1:3" x14ac:dyDescent="0.25">
      <c r="A682" s="4" t="s">
        <v>1013</v>
      </c>
      <c r="B682" s="4"/>
      <c r="C682" s="4" t="s">
        <v>64</v>
      </c>
    </row>
    <row r="683" spans="1:3" x14ac:dyDescent="0.25">
      <c r="A683" s="4" t="s">
        <v>310</v>
      </c>
      <c r="B683" s="4"/>
      <c r="C683" s="4" t="s">
        <v>64</v>
      </c>
    </row>
    <row r="684" spans="1:3" x14ac:dyDescent="0.25">
      <c r="A684" s="4" t="s">
        <v>335</v>
      </c>
      <c r="B684" s="4"/>
      <c r="C684" s="4" t="s">
        <v>64</v>
      </c>
    </row>
    <row r="685" spans="1:3" x14ac:dyDescent="0.25">
      <c r="A685" t="s">
        <v>372</v>
      </c>
      <c r="B685" t="s">
        <v>575</v>
      </c>
      <c r="C685" s="4" t="s">
        <v>65</v>
      </c>
    </row>
    <row r="686" spans="1:3" x14ac:dyDescent="0.25">
      <c r="A686" t="s">
        <v>393</v>
      </c>
      <c r="B686"/>
      <c r="C686" s="4" t="s">
        <v>64</v>
      </c>
    </row>
    <row r="687" spans="1:3" x14ac:dyDescent="0.25">
      <c r="A687" t="s">
        <v>480</v>
      </c>
      <c r="B687" t="s">
        <v>576</v>
      </c>
      <c r="C687" s="4" t="s">
        <v>64</v>
      </c>
    </row>
    <row r="688" spans="1:3" x14ac:dyDescent="0.25">
      <c r="A688" s="9" t="s">
        <v>1014</v>
      </c>
      <c r="C688" s="4" t="s">
        <v>65</v>
      </c>
    </row>
    <row r="689" spans="1:3" x14ac:dyDescent="0.25">
      <c r="A689" t="s">
        <v>49</v>
      </c>
      <c r="B689"/>
      <c r="C689" s="4" t="s">
        <v>65</v>
      </c>
    </row>
    <row r="690" spans="1:3" x14ac:dyDescent="0.25">
      <c r="A690" s="4" t="s">
        <v>149</v>
      </c>
      <c r="B690" s="4"/>
      <c r="C690" s="9" t="s">
        <v>65</v>
      </c>
    </row>
    <row r="691" spans="1:3" x14ac:dyDescent="0.25">
      <c r="A691" t="s">
        <v>270</v>
      </c>
      <c r="B691"/>
      <c r="C691" s="4" t="s">
        <v>65</v>
      </c>
    </row>
    <row r="692" spans="1:3" x14ac:dyDescent="0.25">
      <c r="A692" t="s">
        <v>34</v>
      </c>
      <c r="B692"/>
      <c r="C692" s="4" t="s">
        <v>64</v>
      </c>
    </row>
    <row r="693" spans="1:3" x14ac:dyDescent="0.25">
      <c r="A693" s="4" t="s">
        <v>261</v>
      </c>
      <c r="B693" s="4"/>
      <c r="C693" s="9" t="s">
        <v>64</v>
      </c>
    </row>
    <row r="694" spans="1:3" x14ac:dyDescent="0.25">
      <c r="A694" s="9" t="s">
        <v>390</v>
      </c>
      <c r="C694" s="9" t="s">
        <v>64</v>
      </c>
    </row>
    <row r="695" spans="1:3" x14ac:dyDescent="0.25">
      <c r="A695" t="s">
        <v>339</v>
      </c>
      <c r="B695"/>
      <c r="C695" s="4" t="s">
        <v>64</v>
      </c>
    </row>
    <row r="696" spans="1:3" x14ac:dyDescent="0.25">
      <c r="A696" s="4" t="s">
        <v>96</v>
      </c>
      <c r="B696" s="4"/>
      <c r="C696" s="4" t="s">
        <v>64</v>
      </c>
    </row>
    <row r="697" spans="1:3" x14ac:dyDescent="0.25">
      <c r="A697" t="s">
        <v>92</v>
      </c>
      <c r="B697" t="s">
        <v>577</v>
      </c>
      <c r="C697" s="4" t="s">
        <v>64</v>
      </c>
    </row>
    <row r="698" spans="1:3" x14ac:dyDescent="0.25">
      <c r="A698" t="s">
        <v>329</v>
      </c>
      <c r="B698"/>
      <c r="C698" s="4" t="s">
        <v>65</v>
      </c>
    </row>
    <row r="699" spans="1:3" x14ac:dyDescent="0.25">
      <c r="A699" s="4" t="s">
        <v>556</v>
      </c>
      <c r="B699" s="4"/>
      <c r="C699" s="4" t="s">
        <v>65</v>
      </c>
    </row>
    <row r="700" spans="1:3" x14ac:dyDescent="0.25">
      <c r="A700" t="s">
        <v>45</v>
      </c>
      <c r="B700"/>
      <c r="C700" s="4" t="s">
        <v>64</v>
      </c>
    </row>
    <row r="701" spans="1:3" x14ac:dyDescent="0.25">
      <c r="A701" s="4" t="s">
        <v>84</v>
      </c>
      <c r="B701" s="4"/>
      <c r="C701" s="9" t="s">
        <v>64</v>
      </c>
    </row>
    <row r="702" spans="1:3" x14ac:dyDescent="0.25">
      <c r="A702" s="4" t="s">
        <v>361</v>
      </c>
      <c r="B702" s="4"/>
      <c r="C702" s="4" t="s">
        <v>64</v>
      </c>
    </row>
    <row r="703" spans="1:3" x14ac:dyDescent="0.25">
      <c r="A703" s="9" t="s">
        <v>419</v>
      </c>
      <c r="C703" s="4" t="s">
        <v>64</v>
      </c>
    </row>
    <row r="704" spans="1:3" x14ac:dyDescent="0.25">
      <c r="A704" s="4" t="s">
        <v>1677</v>
      </c>
      <c r="B704" s="4"/>
      <c r="C704" s="4" t="s">
        <v>64</v>
      </c>
    </row>
    <row r="705" spans="1:3" x14ac:dyDescent="0.25">
      <c r="A705" t="s">
        <v>552</v>
      </c>
      <c r="B705"/>
      <c r="C705" s="4" t="s">
        <v>64</v>
      </c>
    </row>
    <row r="706" spans="1:3" x14ac:dyDescent="0.25">
      <c r="A706" t="s">
        <v>102</v>
      </c>
      <c r="B706"/>
      <c r="C706" s="4" t="s">
        <v>64</v>
      </c>
    </row>
    <row r="707" spans="1:3" x14ac:dyDescent="0.25">
      <c r="A707" t="s">
        <v>272</v>
      </c>
      <c r="B707"/>
      <c r="C707" s="4" t="s">
        <v>64</v>
      </c>
    </row>
    <row r="708" spans="1:3" x14ac:dyDescent="0.25">
      <c r="A708" t="s">
        <v>519</v>
      </c>
      <c r="B708"/>
      <c r="C708" s="4" t="s">
        <v>67</v>
      </c>
    </row>
    <row r="709" spans="1:3" x14ac:dyDescent="0.25">
      <c r="A709" t="s">
        <v>366</v>
      </c>
      <c r="B709"/>
      <c r="C709" s="4" t="s">
        <v>64</v>
      </c>
    </row>
    <row r="710" spans="1:3" x14ac:dyDescent="0.25">
      <c r="A710" s="4" t="s">
        <v>235</v>
      </c>
      <c r="B710" s="4"/>
      <c r="C710" s="4" t="s">
        <v>64</v>
      </c>
    </row>
    <row r="711" spans="1:3" x14ac:dyDescent="0.25">
      <c r="A711" t="s">
        <v>388</v>
      </c>
      <c r="B711"/>
      <c r="C711" s="4" t="s">
        <v>64</v>
      </c>
    </row>
    <row r="712" spans="1:3" x14ac:dyDescent="0.25">
      <c r="A712" t="s">
        <v>386</v>
      </c>
      <c r="B712"/>
      <c r="C712" s="4" t="s">
        <v>64</v>
      </c>
    </row>
    <row r="713" spans="1:3" x14ac:dyDescent="0.25">
      <c r="A713" t="s">
        <v>391</v>
      </c>
      <c r="B713" t="s">
        <v>572</v>
      </c>
      <c r="C713" s="4" t="s">
        <v>64</v>
      </c>
    </row>
    <row r="714" spans="1:3" x14ac:dyDescent="0.25">
      <c r="A714" t="s">
        <v>100</v>
      </c>
      <c r="B714"/>
      <c r="C714" s="4" t="s">
        <v>65</v>
      </c>
    </row>
    <row r="715" spans="1:3" x14ac:dyDescent="0.25">
      <c r="A715" t="s">
        <v>257</v>
      </c>
      <c r="B715"/>
      <c r="C715" s="4" t="s">
        <v>65</v>
      </c>
    </row>
    <row r="716" spans="1:3" x14ac:dyDescent="0.25">
      <c r="A716" t="s">
        <v>237</v>
      </c>
      <c r="B716"/>
      <c r="C716" s="4" t="s">
        <v>65</v>
      </c>
    </row>
    <row r="717" spans="1:3" x14ac:dyDescent="0.25">
      <c r="A717" t="s">
        <v>13</v>
      </c>
      <c r="B717"/>
      <c r="C717" s="4" t="s">
        <v>65</v>
      </c>
    </row>
    <row r="718" spans="1:3" x14ac:dyDescent="0.25">
      <c r="A718" s="9" t="s">
        <v>274</v>
      </c>
      <c r="C718" s="9" t="s">
        <v>65</v>
      </c>
    </row>
    <row r="719" spans="1:3" x14ac:dyDescent="0.25">
      <c r="A719" t="s">
        <v>1015</v>
      </c>
      <c r="B719"/>
      <c r="C719" s="4" t="s">
        <v>64</v>
      </c>
    </row>
    <row r="720" spans="1:3" x14ac:dyDescent="0.25">
      <c r="A720" t="s">
        <v>285</v>
      </c>
      <c r="B720"/>
      <c r="C720" s="4" t="s">
        <v>64</v>
      </c>
    </row>
    <row r="721" spans="1:3" x14ac:dyDescent="0.25">
      <c r="A721" s="9" t="s">
        <v>331</v>
      </c>
      <c r="C721" s="4" t="s">
        <v>64</v>
      </c>
    </row>
    <row r="722" spans="1:3" x14ac:dyDescent="0.25">
      <c r="A722" t="s">
        <v>425</v>
      </c>
      <c r="B722"/>
      <c r="C722" s="4" t="s">
        <v>65</v>
      </c>
    </row>
    <row r="723" spans="1:3" x14ac:dyDescent="0.25">
      <c r="A723" t="s">
        <v>39</v>
      </c>
      <c r="B723"/>
      <c r="C723" s="4" t="s">
        <v>64</v>
      </c>
    </row>
    <row r="724" spans="1:3" x14ac:dyDescent="0.25">
      <c r="A724" s="4" t="s">
        <v>16</v>
      </c>
      <c r="B724" s="4"/>
      <c r="C724" s="9" t="s">
        <v>64</v>
      </c>
    </row>
    <row r="725" spans="1:3" x14ac:dyDescent="0.25">
      <c r="A725" s="4" t="s">
        <v>487</v>
      </c>
      <c r="B725" s="4" t="s">
        <v>571</v>
      </c>
      <c r="C725" s="9" t="s">
        <v>64</v>
      </c>
    </row>
    <row r="726" spans="1:3" x14ac:dyDescent="0.25">
      <c r="A726" t="s">
        <v>142</v>
      </c>
      <c r="B726" t="s">
        <v>570</v>
      </c>
      <c r="C726" s="4" t="s">
        <v>64</v>
      </c>
    </row>
    <row r="727" spans="1:3" x14ac:dyDescent="0.25">
      <c r="A727" t="s">
        <v>382</v>
      </c>
      <c r="B727"/>
      <c r="C727" s="4" t="s">
        <v>65</v>
      </c>
    </row>
    <row r="728" spans="1:3" x14ac:dyDescent="0.25">
      <c r="A728" t="s">
        <v>20</v>
      </c>
      <c r="B728"/>
      <c r="C728" s="4" t="s">
        <v>64</v>
      </c>
    </row>
    <row r="729" spans="1:3" x14ac:dyDescent="0.25">
      <c r="A729" s="4" t="s">
        <v>258</v>
      </c>
      <c r="B729" s="4"/>
      <c r="C729" s="9" t="s">
        <v>64</v>
      </c>
    </row>
    <row r="730" spans="1:3" x14ac:dyDescent="0.25">
      <c r="A730" s="4" t="s">
        <v>1016</v>
      </c>
      <c r="B730" s="4"/>
      <c r="C730" s="4" t="s">
        <v>64</v>
      </c>
    </row>
    <row r="731" spans="1:3" x14ac:dyDescent="0.25">
      <c r="A731" s="4" t="s">
        <v>1678</v>
      </c>
      <c r="B731" s="4"/>
      <c r="C731" s="9" t="s">
        <v>64</v>
      </c>
    </row>
    <row r="732" spans="1:3" x14ac:dyDescent="0.25">
      <c r="A732" t="s">
        <v>143</v>
      </c>
      <c r="B732" t="s">
        <v>561</v>
      </c>
      <c r="C732" s="4" t="s">
        <v>64</v>
      </c>
    </row>
    <row r="733" spans="1:3" x14ac:dyDescent="0.25">
      <c r="A733" s="4" t="s">
        <v>450</v>
      </c>
      <c r="B733" s="4" t="s">
        <v>562</v>
      </c>
      <c r="C733" s="9" t="s">
        <v>64</v>
      </c>
    </row>
    <row r="734" spans="1:3" x14ac:dyDescent="0.25">
      <c r="A734" t="s">
        <v>17</v>
      </c>
      <c r="B734" t="s">
        <v>563</v>
      </c>
      <c r="C734" s="4" t="s">
        <v>64</v>
      </c>
    </row>
    <row r="735" spans="1:3" x14ac:dyDescent="0.25">
      <c r="A735" s="4" t="s">
        <v>349</v>
      </c>
      <c r="B735" s="4"/>
      <c r="C735" s="9" t="s">
        <v>65</v>
      </c>
    </row>
    <row r="736" spans="1:3" x14ac:dyDescent="0.25">
      <c r="A736" t="s">
        <v>251</v>
      </c>
      <c r="B736" s="4"/>
      <c r="C736" s="4" t="s">
        <v>64</v>
      </c>
    </row>
    <row r="737" spans="1:3" x14ac:dyDescent="0.25">
      <c r="A737" t="s">
        <v>279</v>
      </c>
      <c r="B737" t="s">
        <v>564</v>
      </c>
      <c r="C737" s="4" t="s">
        <v>64</v>
      </c>
    </row>
    <row r="738" spans="1:3" x14ac:dyDescent="0.25">
      <c r="A738" t="s">
        <v>238</v>
      </c>
      <c r="B738"/>
      <c r="C738" s="4" t="s">
        <v>64</v>
      </c>
    </row>
    <row r="739" spans="1:3" x14ac:dyDescent="0.25">
      <c r="A739" s="9" t="s">
        <v>271</v>
      </c>
      <c r="C739" s="4" t="s">
        <v>64</v>
      </c>
    </row>
    <row r="740" spans="1:3" x14ac:dyDescent="0.25">
      <c r="A740" t="s">
        <v>22</v>
      </c>
      <c r="B740" t="s">
        <v>565</v>
      </c>
      <c r="C740" s="4" t="s">
        <v>64</v>
      </c>
    </row>
    <row r="741" spans="1:3" x14ac:dyDescent="0.25">
      <c r="A741" s="4" t="s">
        <v>495</v>
      </c>
      <c r="B741" s="4"/>
      <c r="C741" s="9" t="s">
        <v>65</v>
      </c>
    </row>
    <row r="742" spans="1:3" x14ac:dyDescent="0.25">
      <c r="A742" s="4" t="s">
        <v>553</v>
      </c>
      <c r="B742" s="4"/>
      <c r="C742" s="4" t="s">
        <v>64</v>
      </c>
    </row>
    <row r="743" spans="1:3" x14ac:dyDescent="0.25">
      <c r="A743" s="4" t="s">
        <v>29</v>
      </c>
      <c r="B743" s="4"/>
      <c r="C743" s="4" t="s">
        <v>65</v>
      </c>
    </row>
    <row r="744" spans="1:3" x14ac:dyDescent="0.25">
      <c r="A744" s="4" t="s">
        <v>486</v>
      </c>
      <c r="B744" s="4"/>
      <c r="C744" s="9" t="s">
        <v>65</v>
      </c>
    </row>
    <row r="745" spans="1:3" x14ac:dyDescent="0.25">
      <c r="A745" t="s">
        <v>19</v>
      </c>
      <c r="B745"/>
      <c r="C745" s="4" t="s">
        <v>65</v>
      </c>
    </row>
    <row r="746" spans="1:3" x14ac:dyDescent="0.25">
      <c r="A746" s="4" t="s">
        <v>551</v>
      </c>
      <c r="B746" s="4"/>
      <c r="C746" s="9" t="s">
        <v>64</v>
      </c>
    </row>
    <row r="747" spans="1:3" x14ac:dyDescent="0.25">
      <c r="A747" t="s">
        <v>312</v>
      </c>
      <c r="B747"/>
      <c r="C747" s="4" t="s">
        <v>64</v>
      </c>
    </row>
    <row r="748" spans="1:3" x14ac:dyDescent="0.25">
      <c r="A748" s="4" t="s">
        <v>489</v>
      </c>
      <c r="B748" s="4"/>
      <c r="C748" s="4" t="s">
        <v>64</v>
      </c>
    </row>
    <row r="749" spans="1:3" x14ac:dyDescent="0.25">
      <c r="A749" t="s">
        <v>359</v>
      </c>
      <c r="B749"/>
      <c r="C749" s="4" t="s">
        <v>64</v>
      </c>
    </row>
    <row r="750" spans="1:3" x14ac:dyDescent="0.25">
      <c r="A750" s="9" t="s">
        <v>514</v>
      </c>
      <c r="C750" s="4" t="s">
        <v>65</v>
      </c>
    </row>
    <row r="751" spans="1:3" x14ac:dyDescent="0.25">
      <c r="A751" t="s">
        <v>282</v>
      </c>
      <c r="B751"/>
      <c r="C751" s="4" t="s">
        <v>64</v>
      </c>
    </row>
    <row r="752" spans="1:3" x14ac:dyDescent="0.25">
      <c r="A752" t="s">
        <v>68</v>
      </c>
      <c r="B752" t="s">
        <v>566</v>
      </c>
      <c r="C752" s="4" t="s">
        <v>65</v>
      </c>
    </row>
    <row r="753" spans="1:3" x14ac:dyDescent="0.25">
      <c r="A753" s="4" t="s">
        <v>283</v>
      </c>
      <c r="B753" s="4"/>
      <c r="C753" s="9" t="s">
        <v>64</v>
      </c>
    </row>
    <row r="754" spans="1:3" x14ac:dyDescent="0.25">
      <c r="A754" t="s">
        <v>509</v>
      </c>
      <c r="B754"/>
      <c r="C754" s="4" t="s">
        <v>65</v>
      </c>
    </row>
    <row r="755" spans="1:3" x14ac:dyDescent="0.25">
      <c r="A755" s="4" t="s">
        <v>32</v>
      </c>
      <c r="B755" s="4"/>
      <c r="C755" s="4" t="s">
        <v>67</v>
      </c>
    </row>
    <row r="756" spans="1:3" x14ac:dyDescent="0.25">
      <c r="A756" s="4" t="s">
        <v>417</v>
      </c>
      <c r="B756" s="4"/>
      <c r="C756" s="9" t="s">
        <v>64</v>
      </c>
    </row>
    <row r="757" spans="1:3" x14ac:dyDescent="0.25">
      <c r="A757" s="4" t="s">
        <v>337</v>
      </c>
      <c r="B757" s="4" t="s">
        <v>113</v>
      </c>
      <c r="C757" s="4" t="s">
        <v>64</v>
      </c>
    </row>
    <row r="758" spans="1:3" x14ac:dyDescent="0.25">
      <c r="A758" t="s">
        <v>1707</v>
      </c>
      <c r="B758"/>
      <c r="C758" s="4" t="s">
        <v>64</v>
      </c>
    </row>
    <row r="759" spans="1:3" x14ac:dyDescent="0.25">
      <c r="A759" s="4" t="s">
        <v>1017</v>
      </c>
      <c r="B759" s="4"/>
      <c r="C759" s="4" t="s">
        <v>64</v>
      </c>
    </row>
    <row r="760" spans="1:3" x14ac:dyDescent="0.25">
      <c r="A760" t="s">
        <v>139</v>
      </c>
      <c r="B760"/>
      <c r="C760" s="4" t="s">
        <v>65</v>
      </c>
    </row>
    <row r="761" spans="1:3" x14ac:dyDescent="0.25">
      <c r="A761" s="4" t="s">
        <v>37</v>
      </c>
      <c r="B761" s="4" t="s">
        <v>354</v>
      </c>
      <c r="C761" s="4" t="s">
        <v>64</v>
      </c>
    </row>
    <row r="762" spans="1:3" x14ac:dyDescent="0.25">
      <c r="A762" s="4" t="s">
        <v>1708</v>
      </c>
      <c r="B762" s="4"/>
      <c r="C762" s="9" t="s">
        <v>64</v>
      </c>
    </row>
    <row r="763" spans="1:3" x14ac:dyDescent="0.25">
      <c r="A763" t="s">
        <v>1018</v>
      </c>
      <c r="B763"/>
      <c r="C763" s="4" t="s">
        <v>64</v>
      </c>
    </row>
    <row r="764" spans="1:3" x14ac:dyDescent="0.25">
      <c r="A764" t="s">
        <v>333</v>
      </c>
      <c r="B764"/>
      <c r="C764" s="4" t="s">
        <v>64</v>
      </c>
    </row>
    <row r="765" spans="1:3" x14ac:dyDescent="0.25">
      <c r="A765" s="9" t="s">
        <v>97</v>
      </c>
      <c r="C765" s="4" t="s">
        <v>64</v>
      </c>
    </row>
    <row r="766" spans="1:3" x14ac:dyDescent="0.25">
      <c r="A766" t="s">
        <v>1019</v>
      </c>
      <c r="B766"/>
      <c r="C766" s="4" t="s">
        <v>64</v>
      </c>
    </row>
    <row r="767" spans="1:3" x14ac:dyDescent="0.25">
      <c r="A767" s="4" t="s">
        <v>1020</v>
      </c>
      <c r="B767" s="4"/>
      <c r="C767" s="4" t="s">
        <v>65</v>
      </c>
    </row>
    <row r="768" spans="1:3" x14ac:dyDescent="0.25">
      <c r="A768" s="4" t="s">
        <v>1021</v>
      </c>
      <c r="B768" s="4"/>
      <c r="C768" s="4" t="s">
        <v>67</v>
      </c>
    </row>
    <row r="769" spans="1:3" x14ac:dyDescent="0.25">
      <c r="A769" t="s">
        <v>1022</v>
      </c>
      <c r="B769"/>
      <c r="C769" s="4" t="s">
        <v>67</v>
      </c>
    </row>
    <row r="770" spans="1:3" x14ac:dyDescent="0.25">
      <c r="A770" t="s">
        <v>1023</v>
      </c>
      <c r="B770"/>
      <c r="C770" s="4" t="s">
        <v>67</v>
      </c>
    </row>
    <row r="771" spans="1:3" x14ac:dyDescent="0.25">
      <c r="A771" t="s">
        <v>1024</v>
      </c>
      <c r="B771"/>
      <c r="C771" s="4" t="s">
        <v>67</v>
      </c>
    </row>
    <row r="772" spans="1:3" x14ac:dyDescent="0.25">
      <c r="A772" t="s">
        <v>1025</v>
      </c>
      <c r="B772"/>
      <c r="C772" s="4" t="s">
        <v>67</v>
      </c>
    </row>
    <row r="773" spans="1:3" x14ac:dyDescent="0.25">
      <c r="A773" t="s">
        <v>1026</v>
      </c>
      <c r="B773"/>
      <c r="C773" s="4" t="s">
        <v>67</v>
      </c>
    </row>
    <row r="774" spans="1:3" x14ac:dyDescent="0.25">
      <c r="A774" s="4" t="s">
        <v>1027</v>
      </c>
      <c r="B774" s="4"/>
      <c r="C774" s="4" t="s">
        <v>67</v>
      </c>
    </row>
    <row r="775" spans="1:3" x14ac:dyDescent="0.25">
      <c r="A775" s="9" t="s">
        <v>1028</v>
      </c>
      <c r="C775" s="4" t="s">
        <v>66</v>
      </c>
    </row>
    <row r="776" spans="1:3" x14ac:dyDescent="0.25">
      <c r="A776" s="4" t="s">
        <v>1029</v>
      </c>
      <c r="B776" s="4"/>
      <c r="C776" s="4" t="s">
        <v>67</v>
      </c>
    </row>
    <row r="777" spans="1:3" x14ac:dyDescent="0.25">
      <c r="A777" t="s">
        <v>1030</v>
      </c>
      <c r="B777"/>
      <c r="C777" s="4" t="s">
        <v>66</v>
      </c>
    </row>
    <row r="778" spans="1:3" x14ac:dyDescent="0.25">
      <c r="A778" t="s">
        <v>108</v>
      </c>
      <c r="B778"/>
      <c r="C778" s="4" t="s">
        <v>65</v>
      </c>
    </row>
    <row r="779" spans="1:3" x14ac:dyDescent="0.25">
      <c r="A779" s="4" t="s">
        <v>316</v>
      </c>
      <c r="B779" s="4"/>
      <c r="C779" s="4" t="s">
        <v>64</v>
      </c>
    </row>
    <row r="780" spans="1:3" x14ac:dyDescent="0.25">
      <c r="A780" t="s">
        <v>1031</v>
      </c>
      <c r="B780"/>
      <c r="C780" s="4" t="s">
        <v>64</v>
      </c>
    </row>
    <row r="781" spans="1:3" x14ac:dyDescent="0.25">
      <c r="A781" s="4" t="s">
        <v>1032</v>
      </c>
      <c r="B781" s="4"/>
      <c r="C781" s="4" t="s">
        <v>67</v>
      </c>
    </row>
    <row r="782" spans="1:3" x14ac:dyDescent="0.25">
      <c r="A782" s="4" t="s">
        <v>1033</v>
      </c>
      <c r="B782" s="4"/>
      <c r="C782" s="4" t="s">
        <v>67</v>
      </c>
    </row>
    <row r="783" spans="1:3" x14ac:dyDescent="0.25">
      <c r="A783" s="4" t="s">
        <v>1679</v>
      </c>
      <c r="B783" s="4"/>
      <c r="C783" s="4" t="s">
        <v>64</v>
      </c>
    </row>
    <row r="784" spans="1:3" x14ac:dyDescent="0.25">
      <c r="A784" s="9" t="s">
        <v>1680</v>
      </c>
      <c r="C784" s="4" t="s">
        <v>67</v>
      </c>
    </row>
    <row r="785" spans="1:3" x14ac:dyDescent="0.25">
      <c r="A785" t="s">
        <v>1681</v>
      </c>
      <c r="B785"/>
      <c r="C785" s="4" t="s">
        <v>64</v>
      </c>
    </row>
    <row r="786" spans="1:3" x14ac:dyDescent="0.25">
      <c r="A786" t="s">
        <v>1682</v>
      </c>
      <c r="B786"/>
      <c r="C786" s="4" t="s">
        <v>66</v>
      </c>
    </row>
    <row r="787" spans="1:3" x14ac:dyDescent="0.25">
      <c r="A787" t="s">
        <v>1683</v>
      </c>
      <c r="B787"/>
      <c r="C787" s="4" t="s">
        <v>66</v>
      </c>
    </row>
    <row r="788" spans="1:3" x14ac:dyDescent="0.25">
      <c r="A788" t="s">
        <v>1684</v>
      </c>
      <c r="B788"/>
      <c r="C788" s="4" t="s">
        <v>67</v>
      </c>
    </row>
    <row r="789" spans="1:3" x14ac:dyDescent="0.25">
      <c r="A789" t="s">
        <v>1685</v>
      </c>
      <c r="B789"/>
      <c r="C789" s="4" t="s">
        <v>64</v>
      </c>
    </row>
    <row r="790" spans="1:3" x14ac:dyDescent="0.25">
      <c r="A790" t="s">
        <v>1686</v>
      </c>
      <c r="B790"/>
      <c r="C790" s="4" t="s">
        <v>64</v>
      </c>
    </row>
    <row r="791" spans="1:3" x14ac:dyDescent="0.25">
      <c r="A791" t="s">
        <v>1687</v>
      </c>
      <c r="B791"/>
      <c r="C791" s="4" t="s">
        <v>64</v>
      </c>
    </row>
    <row r="792" spans="1:3" x14ac:dyDescent="0.25">
      <c r="A792" t="s">
        <v>1688</v>
      </c>
      <c r="B792"/>
      <c r="C792" s="4" t="s">
        <v>64</v>
      </c>
    </row>
    <row r="793" spans="1:3" x14ac:dyDescent="0.25">
      <c r="A793" t="s">
        <v>1689</v>
      </c>
      <c r="B793"/>
      <c r="C793" s="4" t="s">
        <v>64</v>
      </c>
    </row>
    <row r="794" spans="1:3" x14ac:dyDescent="0.25">
      <c r="A794" s="4" t="s">
        <v>373</v>
      </c>
      <c r="B794" s="4"/>
      <c r="C794" s="4" t="s">
        <v>64</v>
      </c>
    </row>
    <row r="795" spans="1:3" x14ac:dyDescent="0.25">
      <c r="A795" t="s">
        <v>378</v>
      </c>
      <c r="B795"/>
      <c r="C795" s="4" t="s">
        <v>64</v>
      </c>
    </row>
    <row r="796" spans="1:3" x14ac:dyDescent="0.25">
      <c r="A796" t="s">
        <v>275</v>
      </c>
      <c r="B796"/>
      <c r="C796" s="4" t="s">
        <v>65</v>
      </c>
    </row>
    <row r="797" spans="1:3" x14ac:dyDescent="0.25">
      <c r="A797" t="s">
        <v>462</v>
      </c>
      <c r="B797"/>
      <c r="C797" s="4" t="s">
        <v>65</v>
      </c>
    </row>
    <row r="798" spans="1:3" x14ac:dyDescent="0.25">
      <c r="A798" t="s">
        <v>239</v>
      </c>
      <c r="B798"/>
      <c r="C798" s="4" t="s">
        <v>65</v>
      </c>
    </row>
    <row r="799" spans="1:3" x14ac:dyDescent="0.25">
      <c r="A799" t="s">
        <v>1690</v>
      </c>
      <c r="B799"/>
      <c r="C799" s="4" t="s">
        <v>64</v>
      </c>
    </row>
    <row r="800" spans="1:3" x14ac:dyDescent="0.25">
      <c r="A800" s="4" t="s">
        <v>1034</v>
      </c>
      <c r="B800" s="4"/>
      <c r="C800" s="4" t="s">
        <v>66</v>
      </c>
    </row>
    <row r="801" spans="1:3" x14ac:dyDescent="0.25">
      <c r="A801" t="s">
        <v>1035</v>
      </c>
      <c r="B801"/>
      <c r="C801" s="4" t="s">
        <v>66</v>
      </c>
    </row>
    <row r="802" spans="1:3" x14ac:dyDescent="0.25">
      <c r="A802" t="s">
        <v>1036</v>
      </c>
      <c r="B802"/>
      <c r="C802" s="4" t="s">
        <v>66</v>
      </c>
    </row>
    <row r="803" spans="1:3" x14ac:dyDescent="0.25">
      <c r="A803" t="s">
        <v>1037</v>
      </c>
      <c r="B803"/>
      <c r="C803" s="4" t="s">
        <v>66</v>
      </c>
    </row>
    <row r="804" spans="1:3" x14ac:dyDescent="0.25">
      <c r="A804" t="s">
        <v>1038</v>
      </c>
      <c r="B804"/>
      <c r="C804" s="4" t="s">
        <v>66</v>
      </c>
    </row>
    <row r="805" spans="1:3" x14ac:dyDescent="0.25">
      <c r="A805" t="s">
        <v>1039</v>
      </c>
      <c r="B805"/>
      <c r="C805" s="4" t="s">
        <v>66</v>
      </c>
    </row>
    <row r="806" spans="1:3" x14ac:dyDescent="0.25">
      <c r="A806" t="s">
        <v>1040</v>
      </c>
      <c r="B806"/>
      <c r="C806" s="4" t="s">
        <v>64</v>
      </c>
    </row>
    <row r="807" spans="1:3" x14ac:dyDescent="0.25">
      <c r="A807" t="s">
        <v>1041</v>
      </c>
      <c r="B807"/>
      <c r="C807" s="4" t="s">
        <v>66</v>
      </c>
    </row>
    <row r="808" spans="1:3" x14ac:dyDescent="0.25">
      <c r="A808" t="s">
        <v>89</v>
      </c>
      <c r="B808"/>
      <c r="C808" s="4" t="s">
        <v>64</v>
      </c>
    </row>
    <row r="809" spans="1:3" x14ac:dyDescent="0.25">
      <c r="A809" s="4" t="s">
        <v>248</v>
      </c>
      <c r="B809" s="4"/>
      <c r="C809" s="4" t="s">
        <v>64</v>
      </c>
    </row>
    <row r="810" spans="1:3" x14ac:dyDescent="0.25">
      <c r="A810" t="s">
        <v>90</v>
      </c>
      <c r="B810"/>
      <c r="C810" s="4" t="s">
        <v>65</v>
      </c>
    </row>
    <row r="811" spans="1:3" x14ac:dyDescent="0.25">
      <c r="A811" s="4" t="s">
        <v>280</v>
      </c>
      <c r="B811" s="4" t="s">
        <v>567</v>
      </c>
      <c r="C811" s="4" t="s">
        <v>64</v>
      </c>
    </row>
    <row r="812" spans="1:3" x14ac:dyDescent="0.25">
      <c r="A812" t="s">
        <v>1042</v>
      </c>
      <c r="B812"/>
      <c r="C812" s="4" t="s">
        <v>64</v>
      </c>
    </row>
    <row r="813" spans="1:3" x14ac:dyDescent="0.25">
      <c r="A813" s="4" t="s">
        <v>1043</v>
      </c>
      <c r="B813" s="4"/>
      <c r="C813" s="4" t="s">
        <v>64</v>
      </c>
    </row>
    <row r="814" spans="1:3" x14ac:dyDescent="0.25">
      <c r="A814" s="4" t="s">
        <v>1044</v>
      </c>
      <c r="B814" s="4"/>
      <c r="C814" s="4" t="s">
        <v>64</v>
      </c>
    </row>
    <row r="815" spans="1:3" x14ac:dyDescent="0.25">
      <c r="A815" s="4" t="s">
        <v>1045</v>
      </c>
      <c r="B815" s="4"/>
      <c r="C815" s="4" t="s">
        <v>64</v>
      </c>
    </row>
    <row r="816" spans="1:3" x14ac:dyDescent="0.25">
      <c r="A816" s="4" t="s">
        <v>1046</v>
      </c>
      <c r="B816" s="4"/>
      <c r="C816" s="4" t="s">
        <v>64</v>
      </c>
    </row>
    <row r="817" spans="1:3" x14ac:dyDescent="0.25">
      <c r="A817" s="4" t="s">
        <v>1047</v>
      </c>
      <c r="B817" s="4"/>
      <c r="C817" s="4" t="s">
        <v>64</v>
      </c>
    </row>
    <row r="818" spans="1:3" x14ac:dyDescent="0.25">
      <c r="A818" s="4" t="s">
        <v>1048</v>
      </c>
      <c r="B818" s="4"/>
      <c r="C818" s="4" t="s">
        <v>64</v>
      </c>
    </row>
    <row r="819" spans="1:3" x14ac:dyDescent="0.25">
      <c r="A819" s="4" t="s">
        <v>1049</v>
      </c>
      <c r="B819" s="4"/>
      <c r="C819" s="4" t="s">
        <v>64</v>
      </c>
    </row>
    <row r="820" spans="1:3" x14ac:dyDescent="0.25">
      <c r="A820" s="4" t="s">
        <v>1050</v>
      </c>
      <c r="B820" s="4"/>
      <c r="C820" s="4" t="s">
        <v>64</v>
      </c>
    </row>
    <row r="821" spans="1:3" x14ac:dyDescent="0.25">
      <c r="A821" s="4" t="s">
        <v>1051</v>
      </c>
      <c r="B821" s="4"/>
      <c r="C821" s="4" t="s">
        <v>64</v>
      </c>
    </row>
    <row r="822" spans="1:3" x14ac:dyDescent="0.25">
      <c r="A822" t="s">
        <v>1052</v>
      </c>
      <c r="B822"/>
      <c r="C822" s="4" t="s">
        <v>64</v>
      </c>
    </row>
    <row r="823" spans="1:3" x14ac:dyDescent="0.25">
      <c r="A823" t="s">
        <v>1053</v>
      </c>
      <c r="B823"/>
      <c r="C823" s="4" t="s">
        <v>64</v>
      </c>
    </row>
    <row r="824" spans="1:3" x14ac:dyDescent="0.25">
      <c r="A824" s="9" t="s">
        <v>1054</v>
      </c>
      <c r="C824" s="4" t="s">
        <v>64</v>
      </c>
    </row>
    <row r="825" spans="1:3" x14ac:dyDescent="0.25">
      <c r="A825" t="s">
        <v>1055</v>
      </c>
      <c r="B825"/>
      <c r="C825" s="4" t="s">
        <v>64</v>
      </c>
    </row>
    <row r="826" spans="1:3" x14ac:dyDescent="0.25">
      <c r="A826" t="s">
        <v>1056</v>
      </c>
      <c r="B826"/>
      <c r="C826" s="4" t="s">
        <v>64</v>
      </c>
    </row>
    <row r="827" spans="1:3" x14ac:dyDescent="0.25">
      <c r="A827" t="s">
        <v>1057</v>
      </c>
      <c r="B827"/>
      <c r="C827" s="4" t="s">
        <v>66</v>
      </c>
    </row>
    <row r="828" spans="1:3" x14ac:dyDescent="0.25">
      <c r="A828" t="s">
        <v>1058</v>
      </c>
      <c r="B828"/>
      <c r="C828" s="4" t="s">
        <v>64</v>
      </c>
    </row>
    <row r="829" spans="1:3" x14ac:dyDescent="0.25">
      <c r="A829" t="s">
        <v>1059</v>
      </c>
      <c r="B829"/>
      <c r="C829" s="4" t="s">
        <v>64</v>
      </c>
    </row>
    <row r="830" spans="1:3" x14ac:dyDescent="0.25">
      <c r="A830" t="s">
        <v>1060</v>
      </c>
      <c r="B830"/>
      <c r="C830" s="4" t="s">
        <v>64</v>
      </c>
    </row>
    <row r="831" spans="1:3" x14ac:dyDescent="0.25">
      <c r="A831" t="s">
        <v>1061</v>
      </c>
      <c r="B831"/>
      <c r="C831" s="4" t="s">
        <v>64</v>
      </c>
    </row>
    <row r="832" spans="1:3" x14ac:dyDescent="0.25">
      <c r="A832" t="s">
        <v>1062</v>
      </c>
      <c r="B832"/>
      <c r="C832" s="4" t="s">
        <v>64</v>
      </c>
    </row>
    <row r="833" spans="1:3" x14ac:dyDescent="0.25">
      <c r="A833" t="s">
        <v>1063</v>
      </c>
      <c r="B833"/>
      <c r="C833" s="4" t="s">
        <v>64</v>
      </c>
    </row>
    <row r="834" spans="1:3" x14ac:dyDescent="0.25">
      <c r="A834" t="s">
        <v>1064</v>
      </c>
      <c r="B834"/>
      <c r="C834" s="4" t="s">
        <v>64</v>
      </c>
    </row>
    <row r="835" spans="1:3" x14ac:dyDescent="0.25">
      <c r="A835" t="s">
        <v>1065</v>
      </c>
      <c r="B835"/>
      <c r="C835" s="4" t="s">
        <v>64</v>
      </c>
    </row>
    <row r="836" spans="1:3" x14ac:dyDescent="0.25">
      <c r="A836" s="4" t="s">
        <v>1066</v>
      </c>
      <c r="B836" s="4"/>
      <c r="C836" s="4" t="s">
        <v>64</v>
      </c>
    </row>
    <row r="837" spans="1:3" x14ac:dyDescent="0.25">
      <c r="A837" t="s">
        <v>1067</v>
      </c>
      <c r="B837"/>
      <c r="C837" s="4" t="s">
        <v>64</v>
      </c>
    </row>
    <row r="838" spans="1:3" x14ac:dyDescent="0.25">
      <c r="A838" t="s">
        <v>1068</v>
      </c>
      <c r="B838"/>
      <c r="C838" s="4" t="s">
        <v>64</v>
      </c>
    </row>
    <row r="839" spans="1:3" x14ac:dyDescent="0.25">
      <c r="A839" t="s">
        <v>1069</v>
      </c>
      <c r="B839"/>
      <c r="C839" s="4" t="s">
        <v>64</v>
      </c>
    </row>
    <row r="840" spans="1:3" x14ac:dyDescent="0.25">
      <c r="A840" t="s">
        <v>1070</v>
      </c>
      <c r="B840"/>
      <c r="C840" s="4" t="s">
        <v>64</v>
      </c>
    </row>
    <row r="841" spans="1:3" x14ac:dyDescent="0.25">
      <c r="A841" t="s">
        <v>1071</v>
      </c>
      <c r="B841"/>
      <c r="C841" s="4" t="s">
        <v>64</v>
      </c>
    </row>
    <row r="842" spans="1:3" x14ac:dyDescent="0.25">
      <c r="A842" t="s">
        <v>1072</v>
      </c>
      <c r="B842"/>
      <c r="C842" s="4" t="s">
        <v>64</v>
      </c>
    </row>
    <row r="843" spans="1:3" x14ac:dyDescent="0.25">
      <c r="A843" s="9" t="s">
        <v>1073</v>
      </c>
      <c r="C843" s="4" t="s">
        <v>64</v>
      </c>
    </row>
    <row r="844" spans="1:3" x14ac:dyDescent="0.25">
      <c r="A844" s="9" t="s">
        <v>1074</v>
      </c>
      <c r="C844" s="4" t="s">
        <v>64</v>
      </c>
    </row>
    <row r="845" spans="1:3" x14ac:dyDescent="0.25">
      <c r="A845" t="s">
        <v>1075</v>
      </c>
      <c r="B845"/>
      <c r="C845" s="4" t="s">
        <v>64</v>
      </c>
    </row>
    <row r="846" spans="1:3" x14ac:dyDescent="0.25">
      <c r="A846" t="s">
        <v>1076</v>
      </c>
      <c r="B846"/>
      <c r="C846" s="4" t="s">
        <v>64</v>
      </c>
    </row>
    <row r="847" spans="1:3" x14ac:dyDescent="0.25">
      <c r="A847" t="s">
        <v>1077</v>
      </c>
      <c r="B847"/>
      <c r="C847" s="4" t="s">
        <v>64</v>
      </c>
    </row>
    <row r="848" spans="1:3" x14ac:dyDescent="0.25">
      <c r="A848" s="9" t="s">
        <v>1078</v>
      </c>
      <c r="C848" s="4" t="s">
        <v>64</v>
      </c>
    </row>
    <row r="849" spans="1:3" x14ac:dyDescent="0.25">
      <c r="A849" t="s">
        <v>1079</v>
      </c>
      <c r="B849"/>
      <c r="C849" s="4" t="s">
        <v>64</v>
      </c>
    </row>
    <row r="850" spans="1:3" x14ac:dyDescent="0.25">
      <c r="A850" t="s">
        <v>1080</v>
      </c>
      <c r="B850"/>
      <c r="C850" s="4" t="s">
        <v>64</v>
      </c>
    </row>
    <row r="851" spans="1:3" x14ac:dyDescent="0.25">
      <c r="A851" t="s">
        <v>1081</v>
      </c>
      <c r="B851"/>
      <c r="C851" s="4" t="s">
        <v>64</v>
      </c>
    </row>
    <row r="852" spans="1:3" x14ac:dyDescent="0.25">
      <c r="A852" s="4" t="s">
        <v>1082</v>
      </c>
      <c r="B852" s="4"/>
      <c r="C852" s="4" t="s">
        <v>64</v>
      </c>
    </row>
    <row r="853" spans="1:3" x14ac:dyDescent="0.25">
      <c r="A853" t="s">
        <v>1083</v>
      </c>
      <c r="B853"/>
      <c r="C853" s="4" t="s">
        <v>64</v>
      </c>
    </row>
    <row r="854" spans="1:3" x14ac:dyDescent="0.25">
      <c r="A854" t="s">
        <v>281</v>
      </c>
      <c r="B854"/>
      <c r="C854" s="4" t="s">
        <v>64</v>
      </c>
    </row>
    <row r="855" spans="1:3" x14ac:dyDescent="0.25">
      <c r="A855" t="s">
        <v>1084</v>
      </c>
      <c r="B855"/>
      <c r="C855" s="4" t="s">
        <v>64</v>
      </c>
    </row>
    <row r="856" spans="1:3" x14ac:dyDescent="0.25">
      <c r="A856" t="s">
        <v>1085</v>
      </c>
      <c r="B856"/>
      <c r="C856" s="4" t="s">
        <v>65</v>
      </c>
    </row>
    <row r="857" spans="1:3" x14ac:dyDescent="0.25">
      <c r="A857" t="s">
        <v>1086</v>
      </c>
      <c r="B857"/>
      <c r="C857" s="4" t="s">
        <v>65</v>
      </c>
    </row>
    <row r="858" spans="1:3" x14ac:dyDescent="0.25">
      <c r="A858" s="4" t="s">
        <v>1087</v>
      </c>
      <c r="B858" s="4"/>
      <c r="C858" s="4" t="s">
        <v>65</v>
      </c>
    </row>
    <row r="859" spans="1:3" x14ac:dyDescent="0.25">
      <c r="A859" t="s">
        <v>454</v>
      </c>
      <c r="B859"/>
      <c r="C859" s="4" t="s">
        <v>64</v>
      </c>
    </row>
    <row r="860" spans="1:3" x14ac:dyDescent="0.25">
      <c r="A860" t="s">
        <v>262</v>
      </c>
      <c r="B860"/>
      <c r="C860" s="4" t="s">
        <v>64</v>
      </c>
    </row>
    <row r="861" spans="1:3" x14ac:dyDescent="0.25">
      <c r="A861" t="s">
        <v>1088</v>
      </c>
      <c r="B861"/>
      <c r="C861" s="4" t="s">
        <v>64</v>
      </c>
    </row>
    <row r="862" spans="1:3" x14ac:dyDescent="0.25">
      <c r="A862" t="s">
        <v>453</v>
      </c>
      <c r="B862"/>
      <c r="C862" s="4" t="s">
        <v>65</v>
      </c>
    </row>
    <row r="863" spans="1:3" x14ac:dyDescent="0.25">
      <c r="A863" t="s">
        <v>1089</v>
      </c>
      <c r="B863"/>
      <c r="C863" s="4" t="s">
        <v>64</v>
      </c>
    </row>
    <row r="864" spans="1:3" x14ac:dyDescent="0.25">
      <c r="A864" t="s">
        <v>1090</v>
      </c>
      <c r="B864"/>
      <c r="C864" s="4" t="s">
        <v>64</v>
      </c>
    </row>
    <row r="865" spans="1:3" x14ac:dyDescent="0.25">
      <c r="A865" t="s">
        <v>1691</v>
      </c>
      <c r="B865"/>
      <c r="C865" s="4" t="s">
        <v>66</v>
      </c>
    </row>
    <row r="866" spans="1:3" x14ac:dyDescent="0.25">
      <c r="A866" t="s">
        <v>124</v>
      </c>
      <c r="B866"/>
      <c r="C866" s="4" t="s">
        <v>64</v>
      </c>
    </row>
    <row r="867" spans="1:3" x14ac:dyDescent="0.25">
      <c r="A867" t="s">
        <v>401</v>
      </c>
      <c r="B867"/>
      <c r="C867" s="4" t="s">
        <v>64</v>
      </c>
    </row>
    <row r="868" spans="1:3" x14ac:dyDescent="0.25">
      <c r="A868" t="s">
        <v>309</v>
      </c>
      <c r="B868"/>
      <c r="C868" s="4" t="s">
        <v>64</v>
      </c>
    </row>
    <row r="869" spans="1:3" x14ac:dyDescent="0.25">
      <c r="A869" s="4" t="s">
        <v>555</v>
      </c>
      <c r="B869" s="4"/>
      <c r="C869" s="4" t="s">
        <v>65</v>
      </c>
    </row>
    <row r="870" spans="1:3" x14ac:dyDescent="0.25">
      <c r="A870" s="9" t="s">
        <v>424</v>
      </c>
      <c r="B870" s="9" t="s">
        <v>568</v>
      </c>
      <c r="C870" s="4" t="s">
        <v>64</v>
      </c>
    </row>
    <row r="871" spans="1:3" x14ac:dyDescent="0.25">
      <c r="A871" t="s">
        <v>1091</v>
      </c>
      <c r="B871"/>
      <c r="C871" s="4" t="s">
        <v>67</v>
      </c>
    </row>
    <row r="872" spans="1:3" x14ac:dyDescent="0.25">
      <c r="A872" t="s">
        <v>1092</v>
      </c>
      <c r="B872"/>
      <c r="C872" s="4" t="s">
        <v>67</v>
      </c>
    </row>
    <row r="873" spans="1:3" x14ac:dyDescent="0.25">
      <c r="A873" t="s">
        <v>1093</v>
      </c>
      <c r="B873"/>
      <c r="C873" s="4" t="s">
        <v>67</v>
      </c>
    </row>
    <row r="874" spans="1:3" x14ac:dyDescent="0.25">
      <c r="A874" t="s">
        <v>1094</v>
      </c>
      <c r="B874"/>
      <c r="C874" s="4" t="s">
        <v>64</v>
      </c>
    </row>
    <row r="875" spans="1:3" x14ac:dyDescent="0.25">
      <c r="A875" s="4" t="s">
        <v>1095</v>
      </c>
      <c r="B875" s="4"/>
      <c r="C875" s="9" t="s">
        <v>67</v>
      </c>
    </row>
    <row r="876" spans="1:3" x14ac:dyDescent="0.25">
      <c r="A876" t="s">
        <v>374</v>
      </c>
      <c r="B876"/>
      <c r="C876" s="4" t="s">
        <v>64</v>
      </c>
    </row>
    <row r="877" spans="1:3" x14ac:dyDescent="0.25">
      <c r="A877" t="s">
        <v>314</v>
      </c>
      <c r="B877"/>
      <c r="C877" s="4" t="s">
        <v>64</v>
      </c>
    </row>
    <row r="878" spans="1:3" x14ac:dyDescent="0.25">
      <c r="A878" t="s">
        <v>1096</v>
      </c>
      <c r="B878"/>
      <c r="C878" s="4" t="s">
        <v>64</v>
      </c>
    </row>
    <row r="879" spans="1:3" x14ac:dyDescent="0.25">
      <c r="A879" t="s">
        <v>389</v>
      </c>
      <c r="B879"/>
      <c r="C879" s="4" t="s">
        <v>64</v>
      </c>
    </row>
    <row r="880" spans="1:3" x14ac:dyDescent="0.25">
      <c r="A880" t="s">
        <v>60</v>
      </c>
      <c r="B880"/>
      <c r="C880" s="4" t="s">
        <v>67</v>
      </c>
    </row>
    <row r="881" spans="1:3" x14ac:dyDescent="0.25">
      <c r="A881" s="4" t="s">
        <v>520</v>
      </c>
      <c r="B881" s="4"/>
      <c r="C881" s="9" t="s">
        <v>67</v>
      </c>
    </row>
    <row r="882" spans="1:3" x14ac:dyDescent="0.25">
      <c r="A882" t="s">
        <v>406</v>
      </c>
      <c r="B882"/>
      <c r="C882" s="4" t="s">
        <v>65</v>
      </c>
    </row>
    <row r="883" spans="1:3" x14ac:dyDescent="0.25">
      <c r="A883" s="9" t="s">
        <v>1097</v>
      </c>
      <c r="C883" s="4" t="s">
        <v>65</v>
      </c>
    </row>
    <row r="884" spans="1:3" x14ac:dyDescent="0.25">
      <c r="A884" t="s">
        <v>1098</v>
      </c>
      <c r="B884"/>
      <c r="C884" s="4" t="s">
        <v>66</v>
      </c>
    </row>
    <row r="885" spans="1:3" x14ac:dyDescent="0.25">
      <c r="A885" t="s">
        <v>1099</v>
      </c>
      <c r="B885"/>
      <c r="C885" s="4" t="s">
        <v>64</v>
      </c>
    </row>
    <row r="886" spans="1:3" x14ac:dyDescent="0.25">
      <c r="A886" s="9" t="s">
        <v>1100</v>
      </c>
      <c r="C886" s="4" t="s">
        <v>66</v>
      </c>
    </row>
    <row r="887" spans="1:3" x14ac:dyDescent="0.25">
      <c r="A887" s="4" t="s">
        <v>1101</v>
      </c>
      <c r="B887" s="4"/>
      <c r="C887" s="4" t="s">
        <v>66</v>
      </c>
    </row>
    <row r="888" spans="1:3" x14ac:dyDescent="0.25">
      <c r="A888" t="s">
        <v>1102</v>
      </c>
      <c r="B888"/>
      <c r="C888" s="4" t="s">
        <v>67</v>
      </c>
    </row>
    <row r="889" spans="1:3" x14ac:dyDescent="0.25">
      <c r="A889" s="4" t="s">
        <v>1103</v>
      </c>
      <c r="B889" s="4"/>
      <c r="C889" s="9" t="s">
        <v>67</v>
      </c>
    </row>
    <row r="890" spans="1:3" x14ac:dyDescent="0.25">
      <c r="A890" s="9" t="s">
        <v>1104</v>
      </c>
      <c r="C890" s="9" t="s">
        <v>64</v>
      </c>
    </row>
    <row r="891" spans="1:3" x14ac:dyDescent="0.25">
      <c r="A891" t="s">
        <v>1105</v>
      </c>
      <c r="B891"/>
      <c r="C891" s="4" t="s">
        <v>67</v>
      </c>
    </row>
    <row r="892" spans="1:3" x14ac:dyDescent="0.25">
      <c r="A892" s="4" t="s">
        <v>1106</v>
      </c>
      <c r="B892" s="4"/>
      <c r="C892" s="4" t="s">
        <v>67</v>
      </c>
    </row>
    <row r="893" spans="1:3" x14ac:dyDescent="0.25">
      <c r="A893" s="4" t="s">
        <v>1107</v>
      </c>
      <c r="B893" s="4"/>
      <c r="C893" s="4" t="s">
        <v>67</v>
      </c>
    </row>
    <row r="894" spans="1:3" x14ac:dyDescent="0.25">
      <c r="A894" t="s">
        <v>1108</v>
      </c>
      <c r="B894"/>
      <c r="C894" s="4" t="s">
        <v>64</v>
      </c>
    </row>
    <row r="895" spans="1:3" x14ac:dyDescent="0.25">
      <c r="A895" t="s">
        <v>1109</v>
      </c>
      <c r="B895"/>
      <c r="C895" s="4" t="s">
        <v>67</v>
      </c>
    </row>
    <row r="896" spans="1:3" x14ac:dyDescent="0.25">
      <c r="A896" s="4" t="s">
        <v>1110</v>
      </c>
      <c r="B896" s="4"/>
      <c r="C896" s="4" t="s">
        <v>67</v>
      </c>
    </row>
    <row r="897" spans="1:3" x14ac:dyDescent="0.25">
      <c r="A897" s="4" t="s">
        <v>1111</v>
      </c>
      <c r="B897" s="4"/>
      <c r="C897" s="4" t="s">
        <v>64</v>
      </c>
    </row>
    <row r="898" spans="1:3" x14ac:dyDescent="0.25">
      <c r="A898" t="s">
        <v>485</v>
      </c>
      <c r="B898"/>
      <c r="C898" s="4" t="s">
        <v>64</v>
      </c>
    </row>
    <row r="899" spans="1:3" x14ac:dyDescent="0.25">
      <c r="A899" s="4" t="s">
        <v>1112</v>
      </c>
      <c r="B899" s="4"/>
      <c r="C899" s="4" t="s">
        <v>64</v>
      </c>
    </row>
    <row r="900" spans="1:3" x14ac:dyDescent="0.25">
      <c r="A900" t="s">
        <v>85</v>
      </c>
      <c r="B900"/>
      <c r="C900" s="4" t="s">
        <v>64</v>
      </c>
    </row>
    <row r="901" spans="1:3" x14ac:dyDescent="0.25">
      <c r="A901" s="4" t="s">
        <v>38</v>
      </c>
      <c r="B901" s="4"/>
      <c r="C901" s="4" t="s">
        <v>64</v>
      </c>
    </row>
    <row r="902" spans="1:3" x14ac:dyDescent="0.25">
      <c r="A902" s="4" t="s">
        <v>483</v>
      </c>
      <c r="B902" s="4" t="s">
        <v>569</v>
      </c>
      <c r="C902" s="9" t="s">
        <v>64</v>
      </c>
    </row>
    <row r="903" spans="1:3" x14ac:dyDescent="0.25">
      <c r="A903" s="9" t="s">
        <v>463</v>
      </c>
      <c r="C903" s="4" t="s">
        <v>64</v>
      </c>
    </row>
    <row r="904" spans="1:3" x14ac:dyDescent="0.25">
      <c r="A904" s="4" t="s">
        <v>1113</v>
      </c>
      <c r="B904" s="4"/>
      <c r="C904" s="4" t="s">
        <v>67</v>
      </c>
    </row>
    <row r="905" spans="1:3" x14ac:dyDescent="0.25">
      <c r="A905" t="s">
        <v>1114</v>
      </c>
      <c r="B905"/>
      <c r="C905" s="4" t="s">
        <v>65</v>
      </c>
    </row>
    <row r="906" spans="1:3" x14ac:dyDescent="0.25">
      <c r="A906" t="s">
        <v>402</v>
      </c>
      <c r="B906"/>
      <c r="C906" s="4" t="s">
        <v>67</v>
      </c>
    </row>
    <row r="907" spans="1:3" x14ac:dyDescent="0.25">
      <c r="A907" s="9" t="s">
        <v>1115</v>
      </c>
      <c r="C907" s="4" t="s">
        <v>66</v>
      </c>
    </row>
    <row r="908" spans="1:3" x14ac:dyDescent="0.25">
      <c r="A908" t="s">
        <v>1116</v>
      </c>
      <c r="B908"/>
      <c r="C908" s="4" t="s">
        <v>66</v>
      </c>
    </row>
    <row r="909" spans="1:3" x14ac:dyDescent="0.25">
      <c r="A909" t="s">
        <v>1117</v>
      </c>
      <c r="B909"/>
      <c r="C909" s="4" t="s">
        <v>66</v>
      </c>
    </row>
    <row r="910" spans="1:3" x14ac:dyDescent="0.25">
      <c r="A910" s="4" t="s">
        <v>1118</v>
      </c>
      <c r="B910" s="4"/>
      <c r="C910" s="4" t="s">
        <v>66</v>
      </c>
    </row>
    <row r="911" spans="1:3" x14ac:dyDescent="0.25">
      <c r="A911" t="s">
        <v>1119</v>
      </c>
      <c r="B911"/>
      <c r="C911" s="4" t="s">
        <v>64</v>
      </c>
    </row>
    <row r="912" spans="1:3" x14ac:dyDescent="0.25">
      <c r="A912" s="9" t="s">
        <v>1120</v>
      </c>
      <c r="C912" s="4" t="s">
        <v>66</v>
      </c>
    </row>
    <row r="913" spans="1:3" x14ac:dyDescent="0.25">
      <c r="A913" s="4" t="s">
        <v>1121</v>
      </c>
      <c r="B913" s="4"/>
      <c r="C913" s="4" t="s">
        <v>66</v>
      </c>
    </row>
    <row r="914" spans="1:3" x14ac:dyDescent="0.25">
      <c r="A914" s="4" t="s">
        <v>1122</v>
      </c>
      <c r="B914" s="4"/>
      <c r="C914" s="4" t="s">
        <v>66</v>
      </c>
    </row>
    <row r="915" spans="1:3" x14ac:dyDescent="0.25">
      <c r="A915" t="s">
        <v>1123</v>
      </c>
      <c r="B915"/>
      <c r="C915" s="4" t="s">
        <v>64</v>
      </c>
    </row>
    <row r="916" spans="1:3" x14ac:dyDescent="0.25">
      <c r="A916" t="s">
        <v>1124</v>
      </c>
      <c r="B916"/>
      <c r="C916" s="4" t="s">
        <v>64</v>
      </c>
    </row>
    <row r="917" spans="1:3" x14ac:dyDescent="0.25">
      <c r="A917" t="s">
        <v>428</v>
      </c>
      <c r="B917"/>
      <c r="C917" s="4" t="s">
        <v>65</v>
      </c>
    </row>
    <row r="918" spans="1:3" x14ac:dyDescent="0.25">
      <c r="A918" t="s">
        <v>1125</v>
      </c>
      <c r="B918"/>
      <c r="C918" s="4" t="s">
        <v>64</v>
      </c>
    </row>
    <row r="919" spans="1:3" x14ac:dyDescent="0.25">
      <c r="A919" t="s">
        <v>93</v>
      </c>
      <c r="B919"/>
      <c r="C919" s="4" t="s">
        <v>64</v>
      </c>
    </row>
    <row r="920" spans="1:3" x14ac:dyDescent="0.25">
      <c r="A920" s="4" t="s">
        <v>1126</v>
      </c>
      <c r="B920" s="4"/>
      <c r="C920" s="4" t="s">
        <v>64</v>
      </c>
    </row>
    <row r="921" spans="1:3" x14ac:dyDescent="0.25">
      <c r="A921" t="s">
        <v>1127</v>
      </c>
      <c r="B921"/>
      <c r="C921" s="4" t="s">
        <v>64</v>
      </c>
    </row>
    <row r="922" spans="1:3" x14ac:dyDescent="0.25">
      <c r="A922" t="s">
        <v>1128</v>
      </c>
      <c r="B922"/>
      <c r="C922" s="4" t="s">
        <v>64</v>
      </c>
    </row>
    <row r="923" spans="1:3" x14ac:dyDescent="0.25">
      <c r="A923" s="4" t="s">
        <v>353</v>
      </c>
      <c r="B923" s="4"/>
      <c r="C923" s="9" t="s">
        <v>64</v>
      </c>
    </row>
    <row r="924" spans="1:3" x14ac:dyDescent="0.25">
      <c r="A924" t="s">
        <v>119</v>
      </c>
      <c r="B924"/>
      <c r="C924" s="4" t="s">
        <v>64</v>
      </c>
    </row>
    <row r="925" spans="1:3" x14ac:dyDescent="0.25">
      <c r="A925" s="4" t="s">
        <v>471</v>
      </c>
      <c r="B925" s="4"/>
      <c r="C925" s="4" t="s">
        <v>64</v>
      </c>
    </row>
    <row r="926" spans="1:3" x14ac:dyDescent="0.25">
      <c r="A926" t="s">
        <v>123</v>
      </c>
      <c r="B926"/>
      <c r="C926" s="4" t="s">
        <v>64</v>
      </c>
    </row>
    <row r="927" spans="1:3" x14ac:dyDescent="0.25">
      <c r="A927" t="s">
        <v>306</v>
      </c>
      <c r="B927"/>
      <c r="C927" s="4" t="s">
        <v>64</v>
      </c>
    </row>
    <row r="928" spans="1:3" x14ac:dyDescent="0.25">
      <c r="A928" t="s">
        <v>278</v>
      </c>
      <c r="B928"/>
      <c r="C928" s="4" t="s">
        <v>65</v>
      </c>
    </row>
    <row r="929" spans="1:3" x14ac:dyDescent="0.25">
      <c r="A929" t="s">
        <v>1129</v>
      </c>
      <c r="B929"/>
      <c r="C929" s="4" t="s">
        <v>64</v>
      </c>
    </row>
    <row r="930" spans="1:3" x14ac:dyDescent="0.25">
      <c r="A930" t="s">
        <v>1692</v>
      </c>
      <c r="B930"/>
      <c r="C930" s="4" t="s">
        <v>64</v>
      </c>
    </row>
    <row r="931" spans="1:3" x14ac:dyDescent="0.25">
      <c r="A931" t="s">
        <v>303</v>
      </c>
      <c r="B931"/>
      <c r="C931" s="4" t="s">
        <v>65</v>
      </c>
    </row>
    <row r="932" spans="1:3" x14ac:dyDescent="0.25">
      <c r="A932" t="s">
        <v>255</v>
      </c>
      <c r="B932"/>
      <c r="C932" s="4" t="s">
        <v>64</v>
      </c>
    </row>
    <row r="933" spans="1:3" x14ac:dyDescent="0.25">
      <c r="A933" s="4" t="s">
        <v>125</v>
      </c>
      <c r="B933" s="4"/>
      <c r="C933" s="4" t="s">
        <v>64</v>
      </c>
    </row>
    <row r="934" spans="1:3" x14ac:dyDescent="0.25">
      <c r="A934" t="s">
        <v>1130</v>
      </c>
      <c r="B934"/>
      <c r="C934" s="4" t="s">
        <v>65</v>
      </c>
    </row>
    <row r="935" spans="1:3" x14ac:dyDescent="0.25">
      <c r="A935" t="s">
        <v>1131</v>
      </c>
      <c r="B935"/>
      <c r="C935" s="4" t="s">
        <v>67</v>
      </c>
    </row>
    <row r="936" spans="1:3" x14ac:dyDescent="0.25">
      <c r="A936" t="s">
        <v>1132</v>
      </c>
      <c r="B936"/>
      <c r="C936" s="4" t="s">
        <v>67</v>
      </c>
    </row>
    <row r="937" spans="1:3" x14ac:dyDescent="0.25">
      <c r="A937" t="s">
        <v>109</v>
      </c>
      <c r="B937"/>
      <c r="C937" s="4" t="s">
        <v>64</v>
      </c>
    </row>
    <row r="938" spans="1:3" x14ac:dyDescent="0.25">
      <c r="A938" t="s">
        <v>422</v>
      </c>
      <c r="B938"/>
      <c r="C938" s="4" t="s">
        <v>64</v>
      </c>
    </row>
    <row r="939" spans="1:3" x14ac:dyDescent="0.25">
      <c r="A939" t="s">
        <v>293</v>
      </c>
      <c r="B939"/>
      <c r="C939" s="4" t="s">
        <v>64</v>
      </c>
    </row>
    <row r="940" spans="1:3" x14ac:dyDescent="0.25">
      <c r="A940" s="4" t="s">
        <v>1133</v>
      </c>
      <c r="B940" s="4"/>
      <c r="C940" s="4" t="s">
        <v>64</v>
      </c>
    </row>
    <row r="941" spans="1:3" x14ac:dyDescent="0.25">
      <c r="A941" t="s">
        <v>1134</v>
      </c>
      <c r="B941"/>
      <c r="C941" s="4" t="s">
        <v>67</v>
      </c>
    </row>
    <row r="942" spans="1:3" x14ac:dyDescent="0.25">
      <c r="A942" s="4" t="s">
        <v>1135</v>
      </c>
      <c r="B942" s="4"/>
      <c r="C942" s="4" t="s">
        <v>65</v>
      </c>
    </row>
    <row r="943" spans="1:3" x14ac:dyDescent="0.25">
      <c r="A943" s="4" t="s">
        <v>1136</v>
      </c>
      <c r="B943" s="4"/>
      <c r="C943" s="4" t="s">
        <v>67</v>
      </c>
    </row>
    <row r="944" spans="1:3" x14ac:dyDescent="0.25">
      <c r="A944" t="s">
        <v>549</v>
      </c>
      <c r="B944"/>
      <c r="C944" s="4" t="s">
        <v>64</v>
      </c>
    </row>
    <row r="945" spans="1:3" x14ac:dyDescent="0.25">
      <c r="A945" t="s">
        <v>1137</v>
      </c>
      <c r="B945"/>
      <c r="C945" s="4" t="s">
        <v>67</v>
      </c>
    </row>
    <row r="946" spans="1:3" x14ac:dyDescent="0.25">
      <c r="A946" s="4" t="s">
        <v>1138</v>
      </c>
      <c r="B946" s="4"/>
      <c r="C946" s="4" t="s">
        <v>64</v>
      </c>
    </row>
    <row r="947" spans="1:3" x14ac:dyDescent="0.25">
      <c r="A947" s="4" t="s">
        <v>1139</v>
      </c>
      <c r="B947" s="4"/>
      <c r="C947" s="4" t="s">
        <v>64</v>
      </c>
    </row>
    <row r="948" spans="1:3" x14ac:dyDescent="0.25">
      <c r="A948" s="4" t="s">
        <v>1140</v>
      </c>
      <c r="B948" s="4"/>
      <c r="C948" s="4" t="s">
        <v>64</v>
      </c>
    </row>
    <row r="949" spans="1:3" x14ac:dyDescent="0.25">
      <c r="A949" t="s">
        <v>1141</v>
      </c>
      <c r="B949"/>
      <c r="C949" s="4" t="s">
        <v>64</v>
      </c>
    </row>
    <row r="950" spans="1:3" x14ac:dyDescent="0.25">
      <c r="A950" s="4" t="s">
        <v>1704</v>
      </c>
      <c r="B950" s="4"/>
      <c r="C950" s="4" t="s">
        <v>65</v>
      </c>
    </row>
    <row r="951" spans="1:3" x14ac:dyDescent="0.25">
      <c r="A951" t="s">
        <v>1693</v>
      </c>
      <c r="B951"/>
      <c r="C951" s="4" t="s">
        <v>64</v>
      </c>
    </row>
    <row r="952" spans="1:3" x14ac:dyDescent="0.25">
      <c r="A952" t="s">
        <v>1142</v>
      </c>
      <c r="B952"/>
      <c r="C952" s="4" t="s">
        <v>66</v>
      </c>
    </row>
    <row r="953" spans="1:3" x14ac:dyDescent="0.25">
      <c r="A953" t="s">
        <v>1143</v>
      </c>
      <c r="B953"/>
      <c r="C953" s="4" t="s">
        <v>64</v>
      </c>
    </row>
    <row r="954" spans="1:3" x14ac:dyDescent="0.25">
      <c r="A954" t="s">
        <v>1144</v>
      </c>
      <c r="B954"/>
      <c r="C954" s="4" t="s">
        <v>64</v>
      </c>
    </row>
    <row r="955" spans="1:3" x14ac:dyDescent="0.25">
      <c r="A955" t="s">
        <v>1145</v>
      </c>
      <c r="B955"/>
      <c r="C955" s="4" t="s">
        <v>64</v>
      </c>
    </row>
    <row r="956" spans="1:3" x14ac:dyDescent="0.25">
      <c r="A956" t="s">
        <v>1146</v>
      </c>
      <c r="B956"/>
      <c r="C956" s="4" t="s">
        <v>66</v>
      </c>
    </row>
    <row r="957" spans="1:3" x14ac:dyDescent="0.25">
      <c r="A957" t="s">
        <v>1147</v>
      </c>
      <c r="B957"/>
      <c r="C957" s="4" t="s">
        <v>66</v>
      </c>
    </row>
    <row r="958" spans="1:3" x14ac:dyDescent="0.25">
      <c r="A958" s="4" t="s">
        <v>1148</v>
      </c>
      <c r="B958" s="4"/>
      <c r="C958" s="4" t="s">
        <v>64</v>
      </c>
    </row>
    <row r="959" spans="1:3" x14ac:dyDescent="0.25">
      <c r="A959" t="s">
        <v>407</v>
      </c>
      <c r="B959"/>
      <c r="C959" s="4" t="s">
        <v>67</v>
      </c>
    </row>
    <row r="960" spans="1:3" x14ac:dyDescent="0.25">
      <c r="A960" t="s">
        <v>1149</v>
      </c>
      <c r="B960"/>
      <c r="C960" s="4" t="s">
        <v>64</v>
      </c>
    </row>
    <row r="961" spans="1:3" x14ac:dyDescent="0.25">
      <c r="A961" t="s">
        <v>1150</v>
      </c>
      <c r="B961"/>
      <c r="C961" s="4" t="s">
        <v>64</v>
      </c>
    </row>
    <row r="962" spans="1:3" x14ac:dyDescent="0.25">
      <c r="A962" s="9" t="s">
        <v>1151</v>
      </c>
      <c r="C962" s="4" t="s">
        <v>64</v>
      </c>
    </row>
    <row r="963" spans="1:3" x14ac:dyDescent="0.25">
      <c r="A963" t="s">
        <v>1152</v>
      </c>
      <c r="B963"/>
      <c r="C963" s="4" t="s">
        <v>64</v>
      </c>
    </row>
    <row r="964" spans="1:3" x14ac:dyDescent="0.25">
      <c r="A964" s="4" t="s">
        <v>1153</v>
      </c>
      <c r="B964" s="4"/>
      <c r="C964" s="4" t="s">
        <v>64</v>
      </c>
    </row>
    <row r="965" spans="1:3" x14ac:dyDescent="0.25">
      <c r="A965" s="4" t="s">
        <v>1154</v>
      </c>
      <c r="B965" s="4"/>
      <c r="C965" s="4" t="s">
        <v>64</v>
      </c>
    </row>
    <row r="966" spans="1:3" x14ac:dyDescent="0.25">
      <c r="A966" t="s">
        <v>1155</v>
      </c>
      <c r="B966"/>
      <c r="C966" s="4" t="s">
        <v>64</v>
      </c>
    </row>
    <row r="967" spans="1:3" x14ac:dyDescent="0.25">
      <c r="A967" t="s">
        <v>1156</v>
      </c>
      <c r="B967"/>
      <c r="C967" s="4" t="s">
        <v>64</v>
      </c>
    </row>
    <row r="968" spans="1:3" x14ac:dyDescent="0.25">
      <c r="A968" t="s">
        <v>1157</v>
      </c>
      <c r="B968"/>
      <c r="C968" s="4" t="s">
        <v>64</v>
      </c>
    </row>
    <row r="969" spans="1:3" x14ac:dyDescent="0.25">
      <c r="A969" t="s">
        <v>492</v>
      </c>
      <c r="B969"/>
      <c r="C969" s="4" t="s">
        <v>64</v>
      </c>
    </row>
    <row r="970" spans="1:3" x14ac:dyDescent="0.25">
      <c r="A970" t="s">
        <v>1158</v>
      </c>
      <c r="B970"/>
      <c r="C970" s="4" t="s">
        <v>66</v>
      </c>
    </row>
    <row r="971" spans="1:3" x14ac:dyDescent="0.25">
      <c r="A971" t="s">
        <v>1159</v>
      </c>
      <c r="B971"/>
      <c r="C971" s="4" t="s">
        <v>64</v>
      </c>
    </row>
    <row r="972" spans="1:3" x14ac:dyDescent="0.25">
      <c r="A972" s="9" t="s">
        <v>1160</v>
      </c>
      <c r="C972" s="4" t="s">
        <v>66</v>
      </c>
    </row>
    <row r="973" spans="1:3" x14ac:dyDescent="0.25">
      <c r="A973" t="s">
        <v>1161</v>
      </c>
      <c r="B973"/>
      <c r="C973" s="4" t="s">
        <v>66</v>
      </c>
    </row>
    <row r="974" spans="1:3" x14ac:dyDescent="0.25">
      <c r="A974" s="4" t="s">
        <v>1162</v>
      </c>
      <c r="B974" s="4"/>
      <c r="C974" s="4" t="s">
        <v>64</v>
      </c>
    </row>
    <row r="975" spans="1:3" x14ac:dyDescent="0.25">
      <c r="A975" s="9" t="s">
        <v>290</v>
      </c>
      <c r="C975" s="4" t="s">
        <v>64</v>
      </c>
    </row>
    <row r="976" spans="1:3" x14ac:dyDescent="0.25">
      <c r="A976" s="4" t="s">
        <v>1694</v>
      </c>
      <c r="B976" s="4"/>
      <c r="C976" s="4" t="s">
        <v>66</v>
      </c>
    </row>
    <row r="977" spans="1:3" x14ac:dyDescent="0.25">
      <c r="A977" t="s">
        <v>322</v>
      </c>
      <c r="B977"/>
      <c r="C977" s="4" t="s">
        <v>64</v>
      </c>
    </row>
    <row r="978" spans="1:3" x14ac:dyDescent="0.25">
      <c r="A978" t="s">
        <v>1163</v>
      </c>
      <c r="B978"/>
      <c r="C978" s="4" t="s">
        <v>64</v>
      </c>
    </row>
    <row r="979" spans="1:3" x14ac:dyDescent="0.25">
      <c r="A979" s="9" t="s">
        <v>1164</v>
      </c>
      <c r="C979" s="4" t="s">
        <v>64</v>
      </c>
    </row>
    <row r="980" spans="1:3" x14ac:dyDescent="0.25">
      <c r="A980" t="s">
        <v>1165</v>
      </c>
      <c r="B980"/>
      <c r="C980" s="4" t="s">
        <v>66</v>
      </c>
    </row>
    <row r="981" spans="1:3" x14ac:dyDescent="0.25">
      <c r="A981" t="s">
        <v>1166</v>
      </c>
      <c r="B981"/>
      <c r="C981" s="4" t="s">
        <v>64</v>
      </c>
    </row>
    <row r="982" spans="1:3" x14ac:dyDescent="0.25">
      <c r="A982" t="s">
        <v>1167</v>
      </c>
      <c r="B982"/>
      <c r="C982" s="4" t="s">
        <v>64</v>
      </c>
    </row>
    <row r="983" spans="1:3" x14ac:dyDescent="0.25">
      <c r="A983" t="s">
        <v>307</v>
      </c>
      <c r="B983"/>
      <c r="C983" s="4" t="s">
        <v>64</v>
      </c>
    </row>
    <row r="984" spans="1:3" x14ac:dyDescent="0.25">
      <c r="A984" t="s">
        <v>1168</v>
      </c>
      <c r="B984"/>
      <c r="C984" s="4" t="s">
        <v>64</v>
      </c>
    </row>
    <row r="985" spans="1:3" x14ac:dyDescent="0.25">
      <c r="A985" t="s">
        <v>360</v>
      </c>
      <c r="B985"/>
      <c r="C985" s="4" t="s">
        <v>64</v>
      </c>
    </row>
    <row r="986" spans="1:3" x14ac:dyDescent="0.25">
      <c r="A986" s="9" t="s">
        <v>1169</v>
      </c>
      <c r="C986" s="4" t="s">
        <v>65</v>
      </c>
    </row>
    <row r="987" spans="1:3" x14ac:dyDescent="0.25">
      <c r="A987" s="4" t="s">
        <v>1170</v>
      </c>
      <c r="B987" s="4"/>
      <c r="C987" s="4" t="s">
        <v>65</v>
      </c>
    </row>
    <row r="988" spans="1:3" x14ac:dyDescent="0.25">
      <c r="A988" t="s">
        <v>1171</v>
      </c>
      <c r="B988"/>
      <c r="C988" s="4" t="s">
        <v>64</v>
      </c>
    </row>
    <row r="989" spans="1:3" x14ac:dyDescent="0.25">
      <c r="A989" s="9" t="s">
        <v>132</v>
      </c>
      <c r="C989" s="4" t="s">
        <v>64</v>
      </c>
    </row>
    <row r="990" spans="1:3" x14ac:dyDescent="0.25">
      <c r="A990" s="4" t="s">
        <v>1172</v>
      </c>
      <c r="B990" s="4"/>
      <c r="C990" s="4" t="s">
        <v>64</v>
      </c>
    </row>
    <row r="991" spans="1:3" x14ac:dyDescent="0.25">
      <c r="A991" s="4" t="s">
        <v>1173</v>
      </c>
      <c r="B991" s="4"/>
      <c r="C991" s="4" t="s">
        <v>64</v>
      </c>
    </row>
    <row r="992" spans="1:3" x14ac:dyDescent="0.25">
      <c r="A992" t="s">
        <v>1174</v>
      </c>
      <c r="B992"/>
      <c r="C992" s="4" t="s">
        <v>66</v>
      </c>
    </row>
    <row r="993" spans="1:3" x14ac:dyDescent="0.25">
      <c r="A993" t="s">
        <v>1175</v>
      </c>
      <c r="B993"/>
      <c r="C993" s="4" t="s">
        <v>64</v>
      </c>
    </row>
    <row r="994" spans="1:3" x14ac:dyDescent="0.25">
      <c r="A994" t="s">
        <v>1176</v>
      </c>
      <c r="B994"/>
      <c r="C994" s="4" t="s">
        <v>64</v>
      </c>
    </row>
    <row r="995" spans="1:3" x14ac:dyDescent="0.25">
      <c r="A995" t="s">
        <v>1177</v>
      </c>
      <c r="B995"/>
      <c r="C995" s="4" t="s">
        <v>65</v>
      </c>
    </row>
    <row r="996" spans="1:3" x14ac:dyDescent="0.25">
      <c r="A996" s="4" t="s">
        <v>1178</v>
      </c>
      <c r="B996" s="4"/>
      <c r="C996" s="9" t="s">
        <v>64</v>
      </c>
    </row>
    <row r="997" spans="1:3" x14ac:dyDescent="0.25">
      <c r="A997" t="s">
        <v>1179</v>
      </c>
      <c r="B997"/>
      <c r="C997" s="4" t="s">
        <v>64</v>
      </c>
    </row>
    <row r="998" spans="1:3" x14ac:dyDescent="0.25">
      <c r="A998" t="s">
        <v>1180</v>
      </c>
      <c r="B998"/>
      <c r="C998" s="4" t="s">
        <v>66</v>
      </c>
    </row>
    <row r="999" spans="1:3" x14ac:dyDescent="0.25">
      <c r="A999" t="s">
        <v>1181</v>
      </c>
      <c r="B999"/>
      <c r="C999" s="4" t="s">
        <v>64</v>
      </c>
    </row>
    <row r="1000" spans="1:3" x14ac:dyDescent="0.25">
      <c r="A1000" t="s">
        <v>1182</v>
      </c>
      <c r="B1000"/>
      <c r="C1000" s="4" t="s">
        <v>64</v>
      </c>
    </row>
    <row r="1001" spans="1:3" x14ac:dyDescent="0.25">
      <c r="A1001" t="s">
        <v>1183</v>
      </c>
      <c r="B1001"/>
      <c r="C1001" s="4" t="s">
        <v>64</v>
      </c>
    </row>
    <row r="1002" spans="1:3" x14ac:dyDescent="0.25">
      <c r="A1002" t="s">
        <v>1184</v>
      </c>
      <c r="B1002"/>
      <c r="C1002" s="4" t="s">
        <v>66</v>
      </c>
    </row>
    <row r="1003" spans="1:3" x14ac:dyDescent="0.25">
      <c r="A1003" t="s">
        <v>1185</v>
      </c>
      <c r="B1003"/>
      <c r="C1003" s="4" t="s">
        <v>65</v>
      </c>
    </row>
    <row r="1004" spans="1:3" x14ac:dyDescent="0.25">
      <c r="A1004" s="9" t="s">
        <v>249</v>
      </c>
      <c r="C1004" s="4" t="s">
        <v>64</v>
      </c>
    </row>
    <row r="1005" spans="1:3" x14ac:dyDescent="0.25">
      <c r="A1005" s="4" t="s">
        <v>1186</v>
      </c>
      <c r="B1005" s="4"/>
      <c r="C1005" s="9" t="s">
        <v>64</v>
      </c>
    </row>
    <row r="1006" spans="1:3" x14ac:dyDescent="0.25">
      <c r="A1006" t="s">
        <v>383</v>
      </c>
      <c r="B1006"/>
      <c r="C1006" s="4" t="s">
        <v>64</v>
      </c>
    </row>
    <row r="1007" spans="1:3" x14ac:dyDescent="0.25">
      <c r="A1007" t="s">
        <v>405</v>
      </c>
      <c r="B1007"/>
      <c r="C1007" s="4" t="s">
        <v>65</v>
      </c>
    </row>
    <row r="1008" spans="1:3" x14ac:dyDescent="0.25">
      <c r="A1008" s="4" t="s">
        <v>12</v>
      </c>
      <c r="B1008" s="4"/>
      <c r="C1008" s="4" t="s">
        <v>65</v>
      </c>
    </row>
    <row r="1009" spans="1:3" x14ac:dyDescent="0.25">
      <c r="A1009" s="9" t="s">
        <v>376</v>
      </c>
      <c r="C1009" s="9" t="s">
        <v>64</v>
      </c>
    </row>
    <row r="1010" spans="1:3" x14ac:dyDescent="0.25">
      <c r="A1010" s="8" t="s">
        <v>191</v>
      </c>
      <c r="B1010" s="8"/>
      <c r="C1010" s="4" t="s">
        <v>65</v>
      </c>
    </row>
    <row r="1011" spans="1:3" x14ac:dyDescent="0.25">
      <c r="A1011" t="s">
        <v>441</v>
      </c>
      <c r="B1011" t="s">
        <v>846</v>
      </c>
      <c r="C1011" s="4" t="s">
        <v>65</v>
      </c>
    </row>
    <row r="1012" spans="1:3" x14ac:dyDescent="0.25">
      <c r="A1012" t="s">
        <v>508</v>
      </c>
      <c r="B1012"/>
      <c r="C1012" s="4" t="s">
        <v>67</v>
      </c>
    </row>
    <row r="1013" spans="1:3" x14ac:dyDescent="0.25">
      <c r="A1013" t="s">
        <v>1187</v>
      </c>
      <c r="B1013"/>
      <c r="C1013" s="4" t="s">
        <v>64</v>
      </c>
    </row>
    <row r="1014" spans="1:3" x14ac:dyDescent="0.25">
      <c r="A1014" t="s">
        <v>1188</v>
      </c>
      <c r="B1014"/>
      <c r="C1014" s="4" t="s">
        <v>64</v>
      </c>
    </row>
    <row r="1015" spans="1:3" x14ac:dyDescent="0.25">
      <c r="A1015" s="4" t="s">
        <v>72</v>
      </c>
      <c r="B1015" s="4"/>
      <c r="C1015" s="4" t="s">
        <v>65</v>
      </c>
    </row>
    <row r="1016" spans="1:3" x14ac:dyDescent="0.25">
      <c r="A1016" s="4" t="s">
        <v>1695</v>
      </c>
      <c r="B1016" s="4"/>
      <c r="C1016" s="4" t="s">
        <v>65</v>
      </c>
    </row>
    <row r="1017" spans="1:3" x14ac:dyDescent="0.25">
      <c r="A1017" t="s">
        <v>1189</v>
      </c>
      <c r="B1017"/>
      <c r="C1017" s="4" t="s">
        <v>64</v>
      </c>
    </row>
    <row r="1018" spans="1:3" x14ac:dyDescent="0.25">
      <c r="A1018" t="s">
        <v>482</v>
      </c>
      <c r="B1018"/>
      <c r="C1018" s="4" t="s">
        <v>64</v>
      </c>
    </row>
    <row r="1019" spans="1:3" x14ac:dyDescent="0.25">
      <c r="A1019" t="s">
        <v>499</v>
      </c>
      <c r="B1019"/>
      <c r="C1019" s="4" t="s">
        <v>64</v>
      </c>
    </row>
    <row r="1020" spans="1:3" x14ac:dyDescent="0.25">
      <c r="A1020" s="9" t="s">
        <v>71</v>
      </c>
      <c r="C1020" s="4" t="s">
        <v>64</v>
      </c>
    </row>
    <row r="1021" spans="1:3" x14ac:dyDescent="0.25">
      <c r="A1021" s="4" t="s">
        <v>602</v>
      </c>
      <c r="B1021" s="4"/>
      <c r="C1021" s="4" t="s">
        <v>64</v>
      </c>
    </row>
    <row r="1022" spans="1:3" x14ac:dyDescent="0.25">
      <c r="A1022" t="s">
        <v>204</v>
      </c>
      <c r="B1022"/>
      <c r="C1022" s="4" t="s">
        <v>65</v>
      </c>
    </row>
    <row r="1023" spans="1:3" x14ac:dyDescent="0.25">
      <c r="A1023" t="s">
        <v>498</v>
      </c>
      <c r="B1023"/>
      <c r="C1023" s="4" t="s">
        <v>64</v>
      </c>
    </row>
    <row r="1024" spans="1:3" x14ac:dyDescent="0.25">
      <c r="A1024" t="s">
        <v>1190</v>
      </c>
      <c r="B1024"/>
      <c r="C1024" s="4" t="s">
        <v>66</v>
      </c>
    </row>
    <row r="1025" spans="1:3" x14ac:dyDescent="0.25">
      <c r="A1025" s="4" t="s">
        <v>1191</v>
      </c>
      <c r="B1025" s="4"/>
      <c r="C1025" s="4" t="s">
        <v>65</v>
      </c>
    </row>
    <row r="1026" spans="1:3" x14ac:dyDescent="0.25">
      <c r="A1026" t="s">
        <v>457</v>
      </c>
      <c r="B1026"/>
      <c r="C1026" s="4" t="s">
        <v>65</v>
      </c>
    </row>
    <row r="1027" spans="1:3" x14ac:dyDescent="0.25">
      <c r="A1027" s="9" t="s">
        <v>267</v>
      </c>
      <c r="C1027" s="4" t="s">
        <v>64</v>
      </c>
    </row>
    <row r="1028" spans="1:3" x14ac:dyDescent="0.25">
      <c r="A1028" t="s">
        <v>605</v>
      </c>
      <c r="B1028"/>
      <c r="C1028" s="4" t="s">
        <v>64</v>
      </c>
    </row>
    <row r="1029" spans="1:3" x14ac:dyDescent="0.25">
      <c r="A1029" t="s">
        <v>1192</v>
      </c>
      <c r="B1029"/>
      <c r="C1029" s="4" t="s">
        <v>64</v>
      </c>
    </row>
    <row r="1030" spans="1:3" x14ac:dyDescent="0.25">
      <c r="A1030" s="4" t="s">
        <v>236</v>
      </c>
      <c r="B1030" s="4" t="s">
        <v>578</v>
      </c>
      <c r="C1030" s="9" t="s">
        <v>64</v>
      </c>
    </row>
    <row r="1031" spans="1:3" x14ac:dyDescent="0.25">
      <c r="A1031" t="s">
        <v>291</v>
      </c>
      <c r="B1031"/>
      <c r="C1031" s="4" t="s">
        <v>64</v>
      </c>
    </row>
    <row r="1032" spans="1:3" x14ac:dyDescent="0.25">
      <c r="A1032" t="s">
        <v>256</v>
      </c>
      <c r="B1032"/>
      <c r="C1032" s="4" t="s">
        <v>64</v>
      </c>
    </row>
    <row r="1033" spans="1:3" x14ac:dyDescent="0.25">
      <c r="A1033" t="s">
        <v>1193</v>
      </c>
      <c r="B1033"/>
      <c r="C1033" s="4" t="s">
        <v>64</v>
      </c>
    </row>
    <row r="1034" spans="1:3" x14ac:dyDescent="0.25">
      <c r="A1034" s="9" t="s">
        <v>1194</v>
      </c>
      <c r="C1034" s="9" t="s">
        <v>64</v>
      </c>
    </row>
    <row r="1035" spans="1:3" x14ac:dyDescent="0.25">
      <c r="A1035" t="s">
        <v>1195</v>
      </c>
      <c r="B1035"/>
      <c r="C1035" s="4" t="s">
        <v>64</v>
      </c>
    </row>
    <row r="1036" spans="1:3" x14ac:dyDescent="0.25">
      <c r="A1036" s="4" t="s">
        <v>297</v>
      </c>
      <c r="B1036" s="4"/>
      <c r="C1036" s="9" t="s">
        <v>64</v>
      </c>
    </row>
    <row r="1037" spans="1:3" x14ac:dyDescent="0.25">
      <c r="A1037" t="s">
        <v>1196</v>
      </c>
      <c r="B1037"/>
      <c r="C1037" s="4" t="s">
        <v>64</v>
      </c>
    </row>
    <row r="1038" spans="1:3" x14ac:dyDescent="0.25">
      <c r="A1038" t="s">
        <v>547</v>
      </c>
      <c r="B1038"/>
      <c r="C1038" s="4" t="s">
        <v>64</v>
      </c>
    </row>
    <row r="1039" spans="1:3" x14ac:dyDescent="0.25">
      <c r="A1039" t="s">
        <v>1696</v>
      </c>
      <c r="B1039"/>
      <c r="C1039" s="4" t="s">
        <v>64</v>
      </c>
    </row>
    <row r="1040" spans="1:3" x14ac:dyDescent="0.25">
      <c r="A1040" s="4" t="s">
        <v>1197</v>
      </c>
      <c r="B1040" s="4"/>
      <c r="C1040" s="4" t="s">
        <v>64</v>
      </c>
    </row>
    <row r="1041" spans="1:3" x14ac:dyDescent="0.25">
      <c r="A1041" t="s">
        <v>302</v>
      </c>
      <c r="B1041"/>
      <c r="C1041" s="4" t="s">
        <v>64</v>
      </c>
    </row>
    <row r="1042" spans="1:3" x14ac:dyDescent="0.25">
      <c r="A1042" t="s">
        <v>1198</v>
      </c>
      <c r="B1042"/>
      <c r="C1042" s="4" t="s">
        <v>64</v>
      </c>
    </row>
    <row r="1043" spans="1:3" x14ac:dyDescent="0.25">
      <c r="A1043" t="s">
        <v>1199</v>
      </c>
      <c r="B1043"/>
      <c r="C1043" s="4" t="s">
        <v>65</v>
      </c>
    </row>
    <row r="1044" spans="1:3" x14ac:dyDescent="0.25">
      <c r="A1044" s="4" t="s">
        <v>1200</v>
      </c>
      <c r="B1044" s="4"/>
      <c r="C1044" s="4" t="s">
        <v>65</v>
      </c>
    </row>
    <row r="1045" spans="1:3" x14ac:dyDescent="0.25">
      <c r="A1045" t="s">
        <v>1201</v>
      </c>
      <c r="B1045"/>
      <c r="C1045" s="4" t="s">
        <v>65</v>
      </c>
    </row>
    <row r="1046" spans="1:3" x14ac:dyDescent="0.25">
      <c r="A1046" t="s">
        <v>241</v>
      </c>
      <c r="B1046"/>
      <c r="C1046" s="4" t="s">
        <v>65</v>
      </c>
    </row>
    <row r="1047" spans="1:3" x14ac:dyDescent="0.25">
      <c r="A1047" s="4" t="s">
        <v>1202</v>
      </c>
      <c r="B1047" s="4"/>
      <c r="C1047" s="4" t="s">
        <v>67</v>
      </c>
    </row>
    <row r="1048" spans="1:3" x14ac:dyDescent="0.25">
      <c r="A1048" t="s">
        <v>459</v>
      </c>
      <c r="B1048"/>
      <c r="C1048" s="4" t="s">
        <v>65</v>
      </c>
    </row>
    <row r="1049" spans="1:3" x14ac:dyDescent="0.25">
      <c r="A1049" t="s">
        <v>344</v>
      </c>
      <c r="B1049"/>
      <c r="C1049" s="4" t="s">
        <v>65</v>
      </c>
    </row>
    <row r="1050" spans="1:3" x14ac:dyDescent="0.25">
      <c r="A1050" t="s">
        <v>1203</v>
      </c>
      <c r="B1050"/>
      <c r="C1050" s="4" t="s">
        <v>65</v>
      </c>
    </row>
    <row r="1051" spans="1:3" x14ac:dyDescent="0.25">
      <c r="A1051" t="s">
        <v>1204</v>
      </c>
      <c r="B1051"/>
      <c r="C1051" s="4" t="s">
        <v>65</v>
      </c>
    </row>
    <row r="1052" spans="1:3" x14ac:dyDescent="0.25">
      <c r="A1052" t="s">
        <v>1205</v>
      </c>
      <c r="B1052"/>
      <c r="C1052" s="4" t="s">
        <v>65</v>
      </c>
    </row>
    <row r="1053" spans="1:3" x14ac:dyDescent="0.25">
      <c r="A1053" t="s">
        <v>1206</v>
      </c>
      <c r="B1053"/>
      <c r="C1053" s="4" t="s">
        <v>65</v>
      </c>
    </row>
    <row r="1054" spans="1:3" x14ac:dyDescent="0.25">
      <c r="A1054" s="4" t="s">
        <v>1207</v>
      </c>
      <c r="B1054" s="4"/>
      <c r="C1054" s="4" t="s">
        <v>65</v>
      </c>
    </row>
    <row r="1055" spans="1:3" x14ac:dyDescent="0.25">
      <c r="A1055" s="9" t="s">
        <v>1208</v>
      </c>
      <c r="C1055" s="4" t="s">
        <v>65</v>
      </c>
    </row>
    <row r="1056" spans="1:3" x14ac:dyDescent="0.25">
      <c r="A1056" t="s">
        <v>1209</v>
      </c>
      <c r="B1056"/>
      <c r="C1056" s="4" t="s">
        <v>65</v>
      </c>
    </row>
    <row r="1057" spans="1:3" x14ac:dyDescent="0.25">
      <c r="A1057" s="4" t="s">
        <v>1210</v>
      </c>
      <c r="B1057" s="4"/>
      <c r="C1057" s="4" t="s">
        <v>65</v>
      </c>
    </row>
    <row r="1058" spans="1:3" x14ac:dyDescent="0.25">
      <c r="A1058" t="s">
        <v>1211</v>
      </c>
      <c r="B1058"/>
      <c r="C1058" s="4" t="s">
        <v>65</v>
      </c>
    </row>
    <row r="1059" spans="1:3" x14ac:dyDescent="0.25">
      <c r="A1059" t="s">
        <v>1212</v>
      </c>
      <c r="B1059"/>
      <c r="C1059" s="4" t="s">
        <v>65</v>
      </c>
    </row>
    <row r="1060" spans="1:3" x14ac:dyDescent="0.25">
      <c r="A1060" t="s">
        <v>1213</v>
      </c>
      <c r="B1060"/>
      <c r="C1060" s="4" t="s">
        <v>65</v>
      </c>
    </row>
    <row r="1061" spans="1:3" x14ac:dyDescent="0.25">
      <c r="A1061" t="s">
        <v>1214</v>
      </c>
      <c r="B1061"/>
      <c r="C1061" s="4" t="s">
        <v>65</v>
      </c>
    </row>
    <row r="1062" spans="1:3" x14ac:dyDescent="0.25">
      <c r="A1062" s="9" t="s">
        <v>1215</v>
      </c>
      <c r="C1062" s="4" t="s">
        <v>65</v>
      </c>
    </row>
    <row r="1063" spans="1:3" x14ac:dyDescent="0.25">
      <c r="A1063" t="s">
        <v>1216</v>
      </c>
      <c r="B1063"/>
      <c r="C1063" s="4" t="s">
        <v>65</v>
      </c>
    </row>
    <row r="1064" spans="1:3" x14ac:dyDescent="0.25">
      <c r="A1064" t="s">
        <v>1217</v>
      </c>
      <c r="B1064"/>
      <c r="C1064" s="4" t="s">
        <v>64</v>
      </c>
    </row>
    <row r="1065" spans="1:3" x14ac:dyDescent="0.25">
      <c r="A1065" t="s">
        <v>1218</v>
      </c>
      <c r="B1065"/>
      <c r="C1065" s="4" t="s">
        <v>64</v>
      </c>
    </row>
    <row r="1066" spans="1:3" x14ac:dyDescent="0.25">
      <c r="A1066" t="s">
        <v>1219</v>
      </c>
      <c r="B1066"/>
      <c r="C1066" s="4" t="s">
        <v>64</v>
      </c>
    </row>
    <row r="1067" spans="1:3" x14ac:dyDescent="0.25">
      <c r="A1067" t="s">
        <v>1220</v>
      </c>
      <c r="B1067"/>
      <c r="C1067" s="4" t="s">
        <v>64</v>
      </c>
    </row>
    <row r="1068" spans="1:3" x14ac:dyDescent="0.25">
      <c r="A1068" t="s">
        <v>1221</v>
      </c>
      <c r="B1068"/>
      <c r="C1068" s="4" t="s">
        <v>64</v>
      </c>
    </row>
    <row r="1069" spans="1:3" x14ac:dyDescent="0.25">
      <c r="A1069" t="s">
        <v>1222</v>
      </c>
      <c r="B1069"/>
      <c r="C1069" s="4" t="s">
        <v>64</v>
      </c>
    </row>
    <row r="1070" spans="1:3" x14ac:dyDescent="0.25">
      <c r="A1070" t="s">
        <v>1223</v>
      </c>
      <c r="B1070"/>
      <c r="C1070" s="4" t="s">
        <v>64</v>
      </c>
    </row>
    <row r="1071" spans="1:3" x14ac:dyDescent="0.25">
      <c r="A1071" t="s">
        <v>1224</v>
      </c>
      <c r="B1071"/>
      <c r="C1071" s="4" t="s">
        <v>67</v>
      </c>
    </row>
    <row r="1072" spans="1:3" x14ac:dyDescent="0.25">
      <c r="A1072" s="9" t="s">
        <v>1225</v>
      </c>
      <c r="C1072" s="4" t="s">
        <v>64</v>
      </c>
    </row>
    <row r="1073" spans="1:3" x14ac:dyDescent="0.25">
      <c r="A1073" t="s">
        <v>1226</v>
      </c>
      <c r="B1073"/>
      <c r="C1073" s="4" t="s">
        <v>66</v>
      </c>
    </row>
    <row r="1074" spans="1:3" x14ac:dyDescent="0.25">
      <c r="A1074" s="9" t="s">
        <v>1227</v>
      </c>
      <c r="C1074" s="4" t="s">
        <v>66</v>
      </c>
    </row>
    <row r="1075" spans="1:3" x14ac:dyDescent="0.25">
      <c r="A1075" t="s">
        <v>1228</v>
      </c>
      <c r="B1075"/>
      <c r="C1075" s="9" t="s">
        <v>66</v>
      </c>
    </row>
    <row r="1076" spans="1:3" x14ac:dyDescent="0.25">
      <c r="A1076" t="s">
        <v>1229</v>
      </c>
      <c r="B1076"/>
      <c r="C1076" s="4" t="s">
        <v>66</v>
      </c>
    </row>
    <row r="1077" spans="1:3" x14ac:dyDescent="0.25">
      <c r="A1077" t="s">
        <v>1230</v>
      </c>
      <c r="B1077"/>
      <c r="C1077" s="4" t="s">
        <v>66</v>
      </c>
    </row>
    <row r="1078" spans="1:3" x14ac:dyDescent="0.25">
      <c r="A1078" t="s">
        <v>1231</v>
      </c>
      <c r="B1078"/>
      <c r="C1078" s="4" t="s">
        <v>66</v>
      </c>
    </row>
    <row r="1079" spans="1:3" x14ac:dyDescent="0.25">
      <c r="A1079" t="s">
        <v>1232</v>
      </c>
      <c r="B1079"/>
      <c r="C1079" s="9" t="s">
        <v>65</v>
      </c>
    </row>
    <row r="1080" spans="1:3" x14ac:dyDescent="0.25">
      <c r="A1080" s="4" t="s">
        <v>25</v>
      </c>
      <c r="B1080" s="4"/>
      <c r="C1080" s="9" t="s">
        <v>65</v>
      </c>
    </row>
    <row r="1081" spans="1:3" x14ac:dyDescent="0.25">
      <c r="A1081" s="4" t="s">
        <v>35</v>
      </c>
      <c r="B1081" s="4" t="s">
        <v>579</v>
      </c>
      <c r="C1081" s="9" t="s">
        <v>64</v>
      </c>
    </row>
    <row r="1082" spans="1:3" x14ac:dyDescent="0.25">
      <c r="A1082" s="9" t="s">
        <v>10</v>
      </c>
      <c r="C1082" s="9" t="s">
        <v>64</v>
      </c>
    </row>
    <row r="1083" spans="1:3" x14ac:dyDescent="0.25">
      <c r="A1083" t="s">
        <v>384</v>
      </c>
      <c r="B1083"/>
      <c r="C1083" s="4" t="s">
        <v>65</v>
      </c>
    </row>
    <row r="1084" spans="1:3" x14ac:dyDescent="0.25">
      <c r="A1084" s="4" t="s">
        <v>122</v>
      </c>
      <c r="B1084" s="4"/>
      <c r="C1084" s="4" t="s">
        <v>64</v>
      </c>
    </row>
    <row r="1085" spans="1:3" x14ac:dyDescent="0.25">
      <c r="A1085" t="s">
        <v>381</v>
      </c>
      <c r="B1085"/>
      <c r="C1085" s="4" t="s">
        <v>65</v>
      </c>
    </row>
    <row r="1086" spans="1:3" x14ac:dyDescent="0.25">
      <c r="A1086" t="s">
        <v>95</v>
      </c>
      <c r="B1086"/>
      <c r="C1086" s="4" t="s">
        <v>65</v>
      </c>
    </row>
    <row r="1087" spans="1:3" x14ac:dyDescent="0.25">
      <c r="A1087" s="4" t="s">
        <v>418</v>
      </c>
      <c r="B1087" s="4" t="s">
        <v>580</v>
      </c>
      <c r="C1087" s="4" t="s">
        <v>64</v>
      </c>
    </row>
    <row r="1088" spans="1:3" x14ac:dyDescent="0.25">
      <c r="A1088" s="4" t="s">
        <v>1233</v>
      </c>
      <c r="B1088" s="4"/>
      <c r="C1088" s="9" t="s">
        <v>65</v>
      </c>
    </row>
    <row r="1089" spans="1:3" x14ac:dyDescent="0.25">
      <c r="A1089" t="s">
        <v>1234</v>
      </c>
      <c r="B1089"/>
      <c r="C1089" s="4" t="s">
        <v>64</v>
      </c>
    </row>
    <row r="1090" spans="1:3" x14ac:dyDescent="0.25">
      <c r="A1090" s="4" t="s">
        <v>1235</v>
      </c>
      <c r="B1090" s="4"/>
      <c r="C1090" s="4" t="s">
        <v>64</v>
      </c>
    </row>
    <row r="1091" spans="1:3" x14ac:dyDescent="0.25">
      <c r="A1091" t="s">
        <v>501</v>
      </c>
      <c r="B1091"/>
      <c r="C1091" s="4" t="s">
        <v>65</v>
      </c>
    </row>
    <row r="1092" spans="1:3" x14ac:dyDescent="0.25">
      <c r="A1092" s="4" t="s">
        <v>298</v>
      </c>
      <c r="B1092" s="4" t="s">
        <v>581</v>
      </c>
      <c r="C1092" s="9" t="s">
        <v>64</v>
      </c>
    </row>
    <row r="1093" spans="1:3" x14ac:dyDescent="0.25">
      <c r="A1093" t="s">
        <v>246</v>
      </c>
      <c r="B1093"/>
      <c r="C1093" s="4" t="s">
        <v>65</v>
      </c>
    </row>
    <row r="1094" spans="1:3" x14ac:dyDescent="0.25">
      <c r="A1094" t="s">
        <v>14</v>
      </c>
      <c r="B1094"/>
      <c r="C1094" s="4" t="s">
        <v>65</v>
      </c>
    </row>
    <row r="1095" spans="1:3" x14ac:dyDescent="0.25">
      <c r="A1095" s="4" t="s">
        <v>203</v>
      </c>
      <c r="B1095" s="4"/>
      <c r="C1095" s="4" t="s">
        <v>64</v>
      </c>
    </row>
    <row r="1096" spans="1:3" x14ac:dyDescent="0.25">
      <c r="A1096" t="s">
        <v>400</v>
      </c>
      <c r="B1096"/>
      <c r="C1096" s="4" t="s">
        <v>65</v>
      </c>
    </row>
    <row r="1097" spans="1:3" x14ac:dyDescent="0.25">
      <c r="A1097" s="9" t="s">
        <v>554</v>
      </c>
      <c r="C1097" s="4" t="s">
        <v>64</v>
      </c>
    </row>
    <row r="1098" spans="1:3" x14ac:dyDescent="0.25">
      <c r="A1098" t="s">
        <v>330</v>
      </c>
      <c r="B1098" t="s">
        <v>582</v>
      </c>
      <c r="C1098" s="4" t="s">
        <v>64</v>
      </c>
    </row>
    <row r="1099" spans="1:3" x14ac:dyDescent="0.25">
      <c r="A1099" s="9" t="s">
        <v>11</v>
      </c>
      <c r="C1099" s="9" t="s">
        <v>65</v>
      </c>
    </row>
    <row r="1100" spans="1:3" x14ac:dyDescent="0.25">
      <c r="A1100" s="9" t="s">
        <v>1236</v>
      </c>
      <c r="C1100" s="9" t="s">
        <v>66</v>
      </c>
    </row>
    <row r="1101" spans="1:3" x14ac:dyDescent="0.25">
      <c r="A1101" s="9" t="s">
        <v>1237</v>
      </c>
      <c r="C1101" s="9" t="s">
        <v>66</v>
      </c>
    </row>
    <row r="1102" spans="1:3" x14ac:dyDescent="0.25">
      <c r="A1102" t="s">
        <v>1238</v>
      </c>
      <c r="B1102"/>
      <c r="C1102" s="4" t="s">
        <v>64</v>
      </c>
    </row>
    <row r="1103" spans="1:3" x14ac:dyDescent="0.25">
      <c r="A1103" s="4" t="s">
        <v>1239</v>
      </c>
      <c r="B1103" s="4"/>
      <c r="C1103" s="9" t="s">
        <v>66</v>
      </c>
    </row>
    <row r="1104" spans="1:3" x14ac:dyDescent="0.25">
      <c r="A1104" s="4" t="s">
        <v>1240</v>
      </c>
      <c r="B1104" s="4"/>
      <c r="C1104" s="4" t="s">
        <v>64</v>
      </c>
    </row>
    <row r="1105" spans="1:3" x14ac:dyDescent="0.25">
      <c r="A1105" s="4" t="s">
        <v>1241</v>
      </c>
      <c r="B1105" s="4"/>
      <c r="C1105" s="4" t="s">
        <v>64</v>
      </c>
    </row>
    <row r="1106" spans="1:3" x14ac:dyDescent="0.25">
      <c r="A1106" s="4" t="s">
        <v>1242</v>
      </c>
      <c r="B1106" s="4"/>
      <c r="C1106" s="4" t="s">
        <v>64</v>
      </c>
    </row>
    <row r="1107" spans="1:3" x14ac:dyDescent="0.25">
      <c r="A1107" s="4" t="s">
        <v>1243</v>
      </c>
      <c r="B1107" s="4"/>
      <c r="C1107" s="4" t="s">
        <v>64</v>
      </c>
    </row>
    <row r="1108" spans="1:3" x14ac:dyDescent="0.25">
      <c r="A1108" t="s">
        <v>1244</v>
      </c>
      <c r="B1108"/>
      <c r="C1108" s="4" t="s">
        <v>64</v>
      </c>
    </row>
    <row r="1109" spans="1:3" x14ac:dyDescent="0.25">
      <c r="A1109" t="s">
        <v>1245</v>
      </c>
      <c r="B1109"/>
      <c r="C1109" s="4" t="s">
        <v>64</v>
      </c>
    </row>
    <row r="1110" spans="1:3" x14ac:dyDescent="0.25">
      <c r="A1110" t="s">
        <v>1246</v>
      </c>
      <c r="B1110"/>
      <c r="C1110" s="4" t="s">
        <v>64</v>
      </c>
    </row>
    <row r="1111" spans="1:3" x14ac:dyDescent="0.25">
      <c r="A1111" t="s">
        <v>1247</v>
      </c>
      <c r="B1111"/>
      <c r="C1111" s="4" t="s">
        <v>64</v>
      </c>
    </row>
    <row r="1112" spans="1:3" x14ac:dyDescent="0.25">
      <c r="A1112" t="s">
        <v>1248</v>
      </c>
      <c r="B1112"/>
      <c r="C1112" s="4" t="s">
        <v>64</v>
      </c>
    </row>
    <row r="1113" spans="1:3" x14ac:dyDescent="0.25">
      <c r="A1113" t="s">
        <v>1249</v>
      </c>
      <c r="B1113"/>
      <c r="C1113" s="4" t="s">
        <v>64</v>
      </c>
    </row>
    <row r="1114" spans="1:3" x14ac:dyDescent="0.25">
      <c r="A1114" t="s">
        <v>1250</v>
      </c>
      <c r="B1114"/>
      <c r="C1114" s="4" t="s">
        <v>64</v>
      </c>
    </row>
    <row r="1115" spans="1:3" x14ac:dyDescent="0.25">
      <c r="A1115" t="s">
        <v>1251</v>
      </c>
      <c r="B1115"/>
      <c r="C1115" s="4" t="s">
        <v>64</v>
      </c>
    </row>
    <row r="1116" spans="1:3" x14ac:dyDescent="0.25">
      <c r="A1116" t="s">
        <v>1252</v>
      </c>
      <c r="B1116"/>
      <c r="C1116" s="4" t="s">
        <v>64</v>
      </c>
    </row>
    <row r="1117" spans="1:3" x14ac:dyDescent="0.25">
      <c r="A1117" s="9" t="s">
        <v>1253</v>
      </c>
      <c r="C1117" s="4" t="s">
        <v>64</v>
      </c>
    </row>
    <row r="1118" spans="1:3" x14ac:dyDescent="0.25">
      <c r="A1118" s="9" t="s">
        <v>1254</v>
      </c>
      <c r="C1118" s="4" t="s">
        <v>64</v>
      </c>
    </row>
    <row r="1119" spans="1:3" x14ac:dyDescent="0.25">
      <c r="A1119" t="s">
        <v>1255</v>
      </c>
      <c r="B1119"/>
      <c r="C1119" s="4" t="s">
        <v>64</v>
      </c>
    </row>
    <row r="1120" spans="1:3" x14ac:dyDescent="0.25">
      <c r="A1120" s="4" t="s">
        <v>1256</v>
      </c>
      <c r="B1120" s="4"/>
      <c r="C1120" s="4" t="s">
        <v>64</v>
      </c>
    </row>
    <row r="1121" spans="1:3" x14ac:dyDescent="0.25">
      <c r="A1121" t="s">
        <v>1257</v>
      </c>
      <c r="B1121"/>
      <c r="C1121" s="4" t="s">
        <v>64</v>
      </c>
    </row>
    <row r="1122" spans="1:3" x14ac:dyDescent="0.25">
      <c r="A1122" t="s">
        <v>1258</v>
      </c>
      <c r="B1122"/>
      <c r="C1122" s="4" t="s">
        <v>64</v>
      </c>
    </row>
    <row r="1123" spans="1:3" x14ac:dyDescent="0.25">
      <c r="A1123" t="s">
        <v>1259</v>
      </c>
      <c r="B1123"/>
      <c r="C1123" s="4" t="s">
        <v>64</v>
      </c>
    </row>
    <row r="1124" spans="1:3" x14ac:dyDescent="0.25">
      <c r="A1124" t="s">
        <v>1260</v>
      </c>
      <c r="B1124"/>
      <c r="C1124" s="4" t="s">
        <v>64</v>
      </c>
    </row>
    <row r="1125" spans="1:3" x14ac:dyDescent="0.25">
      <c r="A1125" t="s">
        <v>1261</v>
      </c>
      <c r="B1125"/>
      <c r="C1125" s="4" t="s">
        <v>64</v>
      </c>
    </row>
    <row r="1126" spans="1:3" x14ac:dyDescent="0.25">
      <c r="A1126" t="s">
        <v>1262</v>
      </c>
      <c r="B1126"/>
      <c r="C1126" s="4" t="s">
        <v>64</v>
      </c>
    </row>
    <row r="1127" spans="1:3" x14ac:dyDescent="0.25">
      <c r="A1127" t="s">
        <v>1263</v>
      </c>
      <c r="B1127"/>
      <c r="C1127" s="4" t="s">
        <v>64</v>
      </c>
    </row>
    <row r="1128" spans="1:3" x14ac:dyDescent="0.25">
      <c r="A1128" t="s">
        <v>1264</v>
      </c>
      <c r="B1128"/>
      <c r="C1128" s="4" t="s">
        <v>64</v>
      </c>
    </row>
    <row r="1129" spans="1:3" x14ac:dyDescent="0.25">
      <c r="A1129" t="s">
        <v>1265</v>
      </c>
      <c r="B1129"/>
      <c r="C1129" s="4" t="s">
        <v>64</v>
      </c>
    </row>
    <row r="1130" spans="1:3" x14ac:dyDescent="0.25">
      <c r="A1130" s="4" t="s">
        <v>1266</v>
      </c>
      <c r="B1130" s="4"/>
      <c r="C1130" s="4" t="s">
        <v>64</v>
      </c>
    </row>
    <row r="1131" spans="1:3" x14ac:dyDescent="0.25">
      <c r="A1131" t="s">
        <v>1267</v>
      </c>
      <c r="B1131"/>
      <c r="C1131" s="4" t="s">
        <v>64</v>
      </c>
    </row>
    <row r="1132" spans="1:3" x14ac:dyDescent="0.25">
      <c r="A1132" t="s">
        <v>1268</v>
      </c>
      <c r="B1132"/>
      <c r="C1132" s="4" t="s">
        <v>64</v>
      </c>
    </row>
    <row r="1133" spans="1:3" x14ac:dyDescent="0.25">
      <c r="A1133" t="s">
        <v>1269</v>
      </c>
      <c r="B1133"/>
      <c r="C1133" s="4" t="s">
        <v>64</v>
      </c>
    </row>
    <row r="1134" spans="1:3" x14ac:dyDescent="0.25">
      <c r="A1134" t="s">
        <v>1270</v>
      </c>
      <c r="B1134"/>
      <c r="C1134" s="4" t="s">
        <v>64</v>
      </c>
    </row>
    <row r="1135" spans="1:3" x14ac:dyDescent="0.25">
      <c r="A1135" t="s">
        <v>1271</v>
      </c>
      <c r="B1135"/>
      <c r="C1135" s="4" t="s">
        <v>64</v>
      </c>
    </row>
    <row r="1136" spans="1:3" x14ac:dyDescent="0.25">
      <c r="A1136" t="s">
        <v>1272</v>
      </c>
      <c r="B1136"/>
      <c r="C1136" s="4" t="s">
        <v>64</v>
      </c>
    </row>
    <row r="1137" spans="1:3" x14ac:dyDescent="0.25">
      <c r="A1137" s="4" t="s">
        <v>1273</v>
      </c>
      <c r="B1137" s="4"/>
      <c r="C1137" s="4" t="s">
        <v>64</v>
      </c>
    </row>
    <row r="1138" spans="1:3" x14ac:dyDescent="0.25">
      <c r="A1138" t="s">
        <v>1274</v>
      </c>
      <c r="B1138"/>
      <c r="C1138" s="4" t="s">
        <v>64</v>
      </c>
    </row>
    <row r="1139" spans="1:3" x14ac:dyDescent="0.25">
      <c r="A1139" s="4" t="s">
        <v>1275</v>
      </c>
      <c r="B1139" s="4"/>
      <c r="C1139" s="4" t="s">
        <v>64</v>
      </c>
    </row>
    <row r="1140" spans="1:3" x14ac:dyDescent="0.25">
      <c r="A1140" s="4" t="s">
        <v>1276</v>
      </c>
      <c r="B1140" s="4"/>
      <c r="C1140" s="4" t="s">
        <v>64</v>
      </c>
    </row>
    <row r="1141" spans="1:3" x14ac:dyDescent="0.25">
      <c r="A1141" t="s">
        <v>1277</v>
      </c>
      <c r="B1141"/>
      <c r="C1141" s="4" t="s">
        <v>64</v>
      </c>
    </row>
    <row r="1142" spans="1:3" x14ac:dyDescent="0.25">
      <c r="A1142" t="s">
        <v>1278</v>
      </c>
      <c r="B1142"/>
      <c r="C1142" s="4" t="s">
        <v>64</v>
      </c>
    </row>
    <row r="1143" spans="1:3" x14ac:dyDescent="0.25">
      <c r="A1143" t="s">
        <v>1279</v>
      </c>
      <c r="B1143"/>
      <c r="C1143" s="4" t="s">
        <v>64</v>
      </c>
    </row>
    <row r="1144" spans="1:3" x14ac:dyDescent="0.25">
      <c r="A1144" s="31" t="s">
        <v>1280</v>
      </c>
      <c r="B1144" s="31"/>
      <c r="C1144" s="4" t="s">
        <v>64</v>
      </c>
    </row>
    <row r="1145" spans="1:3" x14ac:dyDescent="0.25">
      <c r="A1145" s="31" t="s">
        <v>1281</v>
      </c>
      <c r="B1145" s="31"/>
      <c r="C1145" s="4" t="s">
        <v>64</v>
      </c>
    </row>
    <row r="1146" spans="1:3" x14ac:dyDescent="0.25">
      <c r="A1146" s="9" t="s">
        <v>1282</v>
      </c>
      <c r="C1146" s="4" t="s">
        <v>64</v>
      </c>
    </row>
    <row r="1147" spans="1:3" x14ac:dyDescent="0.25">
      <c r="A1147" s="4" t="s">
        <v>1283</v>
      </c>
      <c r="B1147" s="4"/>
      <c r="C1147" s="4" t="s">
        <v>64</v>
      </c>
    </row>
    <row r="1148" spans="1:3" x14ac:dyDescent="0.25">
      <c r="A1148" t="s">
        <v>1284</v>
      </c>
      <c r="B1148"/>
      <c r="C1148" s="4" t="s">
        <v>64</v>
      </c>
    </row>
    <row r="1149" spans="1:3" x14ac:dyDescent="0.25">
      <c r="A1149" t="s">
        <v>1285</v>
      </c>
      <c r="B1149"/>
      <c r="C1149" s="4" t="s">
        <v>64</v>
      </c>
    </row>
    <row r="1150" spans="1:3" x14ac:dyDescent="0.25">
      <c r="A1150" t="s">
        <v>1286</v>
      </c>
      <c r="B1150"/>
      <c r="C1150" s="4" t="s">
        <v>64</v>
      </c>
    </row>
    <row r="1151" spans="1:3" x14ac:dyDescent="0.25">
      <c r="A1151" t="s">
        <v>1287</v>
      </c>
      <c r="B1151"/>
      <c r="C1151" s="4" t="s">
        <v>64</v>
      </c>
    </row>
    <row r="1152" spans="1:3" x14ac:dyDescent="0.25">
      <c r="A1152" t="s">
        <v>1288</v>
      </c>
      <c r="B1152"/>
      <c r="C1152" s="4" t="s">
        <v>64</v>
      </c>
    </row>
    <row r="1153" spans="1:3" x14ac:dyDescent="0.25">
      <c r="A1153" s="4" t="s">
        <v>1289</v>
      </c>
      <c r="B1153" s="4"/>
      <c r="C1153" s="4" t="s">
        <v>64</v>
      </c>
    </row>
    <row r="1154" spans="1:3" x14ac:dyDescent="0.25">
      <c r="A1154" t="s">
        <v>1290</v>
      </c>
      <c r="B1154"/>
      <c r="C1154" s="4" t="s">
        <v>64</v>
      </c>
    </row>
    <row r="1155" spans="1:3" x14ac:dyDescent="0.25">
      <c r="A1155" t="s">
        <v>1291</v>
      </c>
      <c r="B1155"/>
      <c r="C1155" t="s">
        <v>64</v>
      </c>
    </row>
    <row r="1156" spans="1:3" x14ac:dyDescent="0.25">
      <c r="A1156" s="4" t="s">
        <v>1292</v>
      </c>
      <c r="B1156" s="4"/>
      <c r="C1156" s="9" t="s">
        <v>64</v>
      </c>
    </row>
    <row r="1157" spans="1:3" x14ac:dyDescent="0.25">
      <c r="A1157" s="9" t="s">
        <v>1293</v>
      </c>
      <c r="C1157" s="9" t="s">
        <v>64</v>
      </c>
    </row>
    <row r="1158" spans="1:3" x14ac:dyDescent="0.25">
      <c r="A1158" t="s">
        <v>1294</v>
      </c>
      <c r="B1158"/>
      <c r="C1158" s="4" t="s">
        <v>64</v>
      </c>
    </row>
    <row r="1159" spans="1:3" x14ac:dyDescent="0.25">
      <c r="A1159" t="s">
        <v>1295</v>
      </c>
      <c r="B1159"/>
      <c r="C1159" s="4" t="s">
        <v>64</v>
      </c>
    </row>
    <row r="1160" spans="1:3" x14ac:dyDescent="0.25">
      <c r="A1160" s="4" t="s">
        <v>1296</v>
      </c>
      <c r="B1160" s="4"/>
      <c r="C1160" s="4" t="s">
        <v>64</v>
      </c>
    </row>
    <row r="1161" spans="1:3" x14ac:dyDescent="0.25">
      <c r="A1161" s="9" t="s">
        <v>1297</v>
      </c>
      <c r="C1161" s="4" t="s">
        <v>64</v>
      </c>
    </row>
    <row r="1162" spans="1:3" x14ac:dyDescent="0.25">
      <c r="A1162" t="s">
        <v>1298</v>
      </c>
      <c r="B1162"/>
      <c r="C1162" s="4" t="s">
        <v>64</v>
      </c>
    </row>
    <row r="1163" spans="1:3" x14ac:dyDescent="0.25">
      <c r="A1163" t="s">
        <v>1299</v>
      </c>
      <c r="B1163"/>
      <c r="C1163" s="4" t="s">
        <v>64</v>
      </c>
    </row>
    <row r="1164" spans="1:3" x14ac:dyDescent="0.25">
      <c r="A1164" s="9" t="s">
        <v>1300</v>
      </c>
      <c r="C1164" s="4" t="s">
        <v>64</v>
      </c>
    </row>
    <row r="1165" spans="1:3" x14ac:dyDescent="0.25">
      <c r="A1165" t="s">
        <v>1301</v>
      </c>
      <c r="B1165"/>
      <c r="C1165" s="4" t="s">
        <v>64</v>
      </c>
    </row>
    <row r="1166" spans="1:3" x14ac:dyDescent="0.25">
      <c r="A1166" s="9" t="s">
        <v>1302</v>
      </c>
      <c r="C1166" s="4" t="s">
        <v>64</v>
      </c>
    </row>
    <row r="1167" spans="1:3" x14ac:dyDescent="0.25">
      <c r="A1167" t="s">
        <v>1303</v>
      </c>
      <c r="B1167"/>
      <c r="C1167" s="4" t="s">
        <v>64</v>
      </c>
    </row>
    <row r="1168" spans="1:3" x14ac:dyDescent="0.25">
      <c r="A1168" s="8" t="s">
        <v>1304</v>
      </c>
      <c r="B1168" s="8"/>
      <c r="C1168" s="4" t="s">
        <v>64</v>
      </c>
    </row>
    <row r="1169" spans="1:3" x14ac:dyDescent="0.25">
      <c r="A1169" t="s">
        <v>1305</v>
      </c>
      <c r="B1169"/>
      <c r="C1169" s="4" t="s">
        <v>64</v>
      </c>
    </row>
    <row r="1170" spans="1:3" x14ac:dyDescent="0.25">
      <c r="A1170" t="s">
        <v>1306</v>
      </c>
      <c r="B1170"/>
      <c r="C1170" s="4" t="s">
        <v>64</v>
      </c>
    </row>
    <row r="1171" spans="1:3" x14ac:dyDescent="0.25">
      <c r="A1171" t="s">
        <v>1307</v>
      </c>
      <c r="B1171"/>
      <c r="C1171" s="4" t="s">
        <v>64</v>
      </c>
    </row>
    <row r="1172" spans="1:3" x14ac:dyDescent="0.25">
      <c r="A1172" t="s">
        <v>1308</v>
      </c>
      <c r="B1172"/>
      <c r="C1172" s="4" t="s">
        <v>67</v>
      </c>
    </row>
    <row r="1173" spans="1:3" x14ac:dyDescent="0.25">
      <c r="A1173" t="s">
        <v>1309</v>
      </c>
      <c r="B1173"/>
      <c r="C1173" s="4" t="s">
        <v>64</v>
      </c>
    </row>
    <row r="1174" spans="1:3" x14ac:dyDescent="0.25">
      <c r="A1174" t="s">
        <v>1310</v>
      </c>
      <c r="B1174"/>
      <c r="C1174" s="4" t="s">
        <v>64</v>
      </c>
    </row>
    <row r="1175" spans="1:3" x14ac:dyDescent="0.25">
      <c r="A1175" t="s">
        <v>1311</v>
      </c>
      <c r="B1175"/>
      <c r="C1175" s="4" t="s">
        <v>64</v>
      </c>
    </row>
    <row r="1176" spans="1:3" x14ac:dyDescent="0.25">
      <c r="A1176" s="4" t="s">
        <v>1312</v>
      </c>
      <c r="B1176" s="4"/>
      <c r="C1176" s="4" t="s">
        <v>64</v>
      </c>
    </row>
    <row r="1177" spans="1:3" x14ac:dyDescent="0.25">
      <c r="A1177" s="4" t="s">
        <v>1313</v>
      </c>
      <c r="B1177" s="4"/>
      <c r="C1177" s="4" t="s">
        <v>64</v>
      </c>
    </row>
    <row r="1178" spans="1:3" x14ac:dyDescent="0.25">
      <c r="A1178" s="9" t="s">
        <v>1314</v>
      </c>
      <c r="C1178" s="4" t="s">
        <v>64</v>
      </c>
    </row>
    <row r="1179" spans="1:3" x14ac:dyDescent="0.25">
      <c r="A1179" t="s">
        <v>1315</v>
      </c>
      <c r="B1179"/>
      <c r="C1179" s="4" t="s">
        <v>64</v>
      </c>
    </row>
    <row r="1180" spans="1:3" x14ac:dyDescent="0.25">
      <c r="A1180" t="s">
        <v>1316</v>
      </c>
      <c r="B1180"/>
      <c r="C1180" s="4" t="s">
        <v>64</v>
      </c>
    </row>
    <row r="1181" spans="1:3" x14ac:dyDescent="0.25">
      <c r="A1181" s="9" t="s">
        <v>15</v>
      </c>
      <c r="C1181" s="9" t="s">
        <v>65</v>
      </c>
    </row>
    <row r="1182" spans="1:3" x14ac:dyDescent="0.25">
      <c r="A1182" t="s">
        <v>324</v>
      </c>
      <c r="B1182"/>
      <c r="C1182" s="4" t="s">
        <v>65</v>
      </c>
    </row>
    <row r="1183" spans="1:3" x14ac:dyDescent="0.25">
      <c r="A1183" t="s">
        <v>301</v>
      </c>
      <c r="B1183"/>
      <c r="C1183" s="4" t="s">
        <v>64</v>
      </c>
    </row>
    <row r="1184" spans="1:3" x14ac:dyDescent="0.25">
      <c r="A1184" t="s">
        <v>286</v>
      </c>
      <c r="B1184"/>
      <c r="C1184" s="4" t="s">
        <v>64</v>
      </c>
    </row>
    <row r="1185" spans="1:3" x14ac:dyDescent="0.25">
      <c r="A1185" s="9" t="s">
        <v>1317</v>
      </c>
      <c r="C1185" s="9" t="s">
        <v>66</v>
      </c>
    </row>
    <row r="1186" spans="1:3" x14ac:dyDescent="0.25">
      <c r="A1186" s="4" t="s">
        <v>1318</v>
      </c>
      <c r="B1186" s="4"/>
      <c r="C1186" s="4" t="s">
        <v>66</v>
      </c>
    </row>
    <row r="1187" spans="1:3" x14ac:dyDescent="0.25">
      <c r="A1187" s="9" t="s">
        <v>1319</v>
      </c>
      <c r="C1187" s="9" t="s">
        <v>66</v>
      </c>
    </row>
    <row r="1188" spans="1:3" x14ac:dyDescent="0.25">
      <c r="A1188" s="4" t="s">
        <v>1320</v>
      </c>
      <c r="B1188" s="4"/>
      <c r="C1188" s="4" t="s">
        <v>66</v>
      </c>
    </row>
    <row r="1189" spans="1:3" x14ac:dyDescent="0.25">
      <c r="A1189" s="4" t="s">
        <v>1321</v>
      </c>
      <c r="B1189" s="4"/>
      <c r="C1189" s="4" t="s">
        <v>66</v>
      </c>
    </row>
    <row r="1190" spans="1:3" x14ac:dyDescent="0.25">
      <c r="A1190" t="s">
        <v>1322</v>
      </c>
      <c r="B1190"/>
      <c r="C1190" s="4" t="s">
        <v>66</v>
      </c>
    </row>
    <row r="1191" spans="1:3" x14ac:dyDescent="0.25">
      <c r="A1191" t="s">
        <v>1323</v>
      </c>
      <c r="B1191"/>
      <c r="C1191" s="4" t="s">
        <v>66</v>
      </c>
    </row>
    <row r="1192" spans="1:3" x14ac:dyDescent="0.25">
      <c r="A1192" s="9" t="s">
        <v>334</v>
      </c>
      <c r="C1192" s="4" t="s">
        <v>64</v>
      </c>
    </row>
    <row r="1193" spans="1:3" x14ac:dyDescent="0.25">
      <c r="A1193" t="s">
        <v>1324</v>
      </c>
      <c r="B1193"/>
      <c r="C1193" s="4" t="s">
        <v>64</v>
      </c>
    </row>
    <row r="1194" spans="1:3" x14ac:dyDescent="0.25">
      <c r="A1194" t="s">
        <v>1325</v>
      </c>
      <c r="B1194"/>
      <c r="C1194" s="4" t="s">
        <v>65</v>
      </c>
    </row>
    <row r="1195" spans="1:3" x14ac:dyDescent="0.25">
      <c r="A1195" t="s">
        <v>409</v>
      </c>
      <c r="B1195"/>
      <c r="C1195" s="4" t="s">
        <v>64</v>
      </c>
    </row>
    <row r="1196" spans="1:3" x14ac:dyDescent="0.25">
      <c r="A1196" t="s">
        <v>557</v>
      </c>
      <c r="B1196" t="s">
        <v>583</v>
      </c>
      <c r="C1196" s="4" t="s">
        <v>64</v>
      </c>
    </row>
    <row r="1197" spans="1:3" x14ac:dyDescent="0.25">
      <c r="A1197" t="s">
        <v>148</v>
      </c>
      <c r="B1197"/>
      <c r="C1197" s="4" t="s">
        <v>65</v>
      </c>
    </row>
    <row r="1198" spans="1:3" x14ac:dyDescent="0.25">
      <c r="A1198" t="s">
        <v>550</v>
      </c>
      <c r="B1198"/>
      <c r="C1198" s="4" t="s">
        <v>65</v>
      </c>
    </row>
    <row r="1199" spans="1:3" x14ac:dyDescent="0.25">
      <c r="A1199" t="s">
        <v>497</v>
      </c>
      <c r="B1199"/>
      <c r="C1199" s="4" t="s">
        <v>65</v>
      </c>
    </row>
    <row r="1200" spans="1:3" x14ac:dyDescent="0.25">
      <c r="A1200" t="s">
        <v>234</v>
      </c>
      <c r="B1200"/>
      <c r="C1200" s="4" t="s">
        <v>65</v>
      </c>
    </row>
    <row r="1201" spans="1:3" x14ac:dyDescent="0.25">
      <c r="A1201" s="4" t="s">
        <v>130</v>
      </c>
      <c r="B1201" s="4"/>
      <c r="C1201" s="4" t="s">
        <v>65</v>
      </c>
    </row>
    <row r="1202" spans="1:3" x14ac:dyDescent="0.25">
      <c r="A1202" s="9" t="s">
        <v>1326</v>
      </c>
      <c r="C1202" s="4" t="s">
        <v>64</v>
      </c>
    </row>
    <row r="1203" spans="1:3" x14ac:dyDescent="0.25">
      <c r="A1203" t="s">
        <v>1327</v>
      </c>
      <c r="B1203"/>
      <c r="C1203" s="4" t="s">
        <v>64</v>
      </c>
    </row>
    <row r="1204" spans="1:3" x14ac:dyDescent="0.25">
      <c r="A1204" s="4" t="s">
        <v>1328</v>
      </c>
      <c r="B1204" s="4"/>
      <c r="C1204" s="4" t="s">
        <v>64</v>
      </c>
    </row>
    <row r="1205" spans="1:3" x14ac:dyDescent="0.25">
      <c r="A1205" t="s">
        <v>1329</v>
      </c>
      <c r="B1205"/>
      <c r="C1205" s="4" t="s">
        <v>64</v>
      </c>
    </row>
    <row r="1206" spans="1:3" x14ac:dyDescent="0.25">
      <c r="A1206" t="s">
        <v>94</v>
      </c>
      <c r="B1206"/>
      <c r="C1206" s="4" t="s">
        <v>64</v>
      </c>
    </row>
    <row r="1207" spans="1:3" x14ac:dyDescent="0.25">
      <c r="A1207" s="9" t="s">
        <v>479</v>
      </c>
      <c r="C1207" s="4" t="s">
        <v>65</v>
      </c>
    </row>
    <row r="1208" spans="1:3" x14ac:dyDescent="0.25">
      <c r="A1208" t="s">
        <v>420</v>
      </c>
      <c r="B1208"/>
      <c r="C1208" s="4" t="s">
        <v>64</v>
      </c>
    </row>
    <row r="1209" spans="1:3" x14ac:dyDescent="0.25">
      <c r="A1209" t="s">
        <v>490</v>
      </c>
      <c r="B1209"/>
      <c r="C1209" s="4" t="s">
        <v>64</v>
      </c>
    </row>
    <row r="1210" spans="1:3" x14ac:dyDescent="0.25">
      <c r="A1210" s="9" t="s">
        <v>9</v>
      </c>
      <c r="B1210" s="9" t="s">
        <v>189</v>
      </c>
      <c r="C1210" s="9" t="s">
        <v>64</v>
      </c>
    </row>
    <row r="1211" spans="1:3" x14ac:dyDescent="0.25">
      <c r="A1211" s="4" t="s">
        <v>404</v>
      </c>
      <c r="B1211" s="4"/>
      <c r="C1211" s="4" t="s">
        <v>64</v>
      </c>
    </row>
    <row r="1212" spans="1:3" x14ac:dyDescent="0.25">
      <c r="A1212" t="s">
        <v>1330</v>
      </c>
      <c r="B1212"/>
      <c r="C1212" s="4" t="s">
        <v>64</v>
      </c>
    </row>
    <row r="1213" spans="1:3" x14ac:dyDescent="0.25">
      <c r="A1213" t="s">
        <v>478</v>
      </c>
      <c r="B1213"/>
      <c r="C1213" s="4" t="s">
        <v>65</v>
      </c>
    </row>
    <row r="1214" spans="1:3" x14ac:dyDescent="0.25">
      <c r="A1214" t="s">
        <v>254</v>
      </c>
      <c r="B1214"/>
      <c r="C1214" s="4" t="s">
        <v>64</v>
      </c>
    </row>
    <row r="1215" spans="1:3" x14ac:dyDescent="0.25">
      <c r="A1215" s="4" t="s">
        <v>260</v>
      </c>
      <c r="B1215" s="4"/>
      <c r="C1215" s="4" t="s">
        <v>64</v>
      </c>
    </row>
    <row r="1216" spans="1:3" x14ac:dyDescent="0.25">
      <c r="A1216" s="4" t="s">
        <v>40</v>
      </c>
      <c r="B1216" s="4"/>
      <c r="C1216" s="9" t="s">
        <v>64</v>
      </c>
    </row>
    <row r="1217" spans="1:3" x14ac:dyDescent="0.25">
      <c r="A1217" s="4" t="s">
        <v>69</v>
      </c>
      <c r="B1217" s="4" t="s">
        <v>584</v>
      </c>
      <c r="C1217" s="9" t="s">
        <v>64</v>
      </c>
    </row>
    <row r="1218" spans="1:3" x14ac:dyDescent="0.25">
      <c r="A1218" t="s">
        <v>515</v>
      </c>
      <c r="B1218"/>
      <c r="C1218" s="4" t="s">
        <v>64</v>
      </c>
    </row>
    <row r="1219" spans="1:3" x14ac:dyDescent="0.25">
      <c r="A1219" t="s">
        <v>145</v>
      </c>
      <c r="B1219"/>
      <c r="C1219" s="4" t="s">
        <v>64</v>
      </c>
    </row>
    <row r="1220" spans="1:3" x14ac:dyDescent="0.25">
      <c r="A1220" s="9" t="s">
        <v>104</v>
      </c>
      <c r="C1220" s="4" t="s">
        <v>64</v>
      </c>
    </row>
    <row r="1221" spans="1:3" x14ac:dyDescent="0.25">
      <c r="A1221" t="s">
        <v>364</v>
      </c>
      <c r="B1221"/>
      <c r="C1221" s="4" t="s">
        <v>64</v>
      </c>
    </row>
    <row r="1222" spans="1:3" x14ac:dyDescent="0.25">
      <c r="A1222" t="s">
        <v>513</v>
      </c>
      <c r="B1222" t="s">
        <v>586</v>
      </c>
      <c r="C1222" s="4" t="s">
        <v>64</v>
      </c>
    </row>
    <row r="1223" spans="1:3" x14ac:dyDescent="0.25">
      <c r="A1223" t="s">
        <v>502</v>
      </c>
      <c r="B1223"/>
      <c r="C1223" s="4" t="s">
        <v>64</v>
      </c>
    </row>
    <row r="1224" spans="1:3" x14ac:dyDescent="0.25">
      <c r="A1224" s="4" t="s">
        <v>411</v>
      </c>
      <c r="B1224" s="4" t="s">
        <v>585</v>
      </c>
      <c r="C1224" s="4" t="s">
        <v>64</v>
      </c>
    </row>
    <row r="1225" spans="1:3" x14ac:dyDescent="0.25">
      <c r="A1225" s="4" t="s">
        <v>1331</v>
      </c>
      <c r="B1225" s="4"/>
      <c r="C1225" s="9" t="s">
        <v>64</v>
      </c>
    </row>
    <row r="1226" spans="1:3" x14ac:dyDescent="0.25">
      <c r="A1226" t="s">
        <v>99</v>
      </c>
      <c r="B1226"/>
      <c r="C1226" s="4" t="s">
        <v>64</v>
      </c>
    </row>
    <row r="1227" spans="1:3" x14ac:dyDescent="0.25">
      <c r="A1227" t="s">
        <v>87</v>
      </c>
      <c r="B1227"/>
      <c r="C1227" s="4" t="s">
        <v>64</v>
      </c>
    </row>
    <row r="1228" spans="1:3" x14ac:dyDescent="0.25">
      <c r="A1228" s="4" t="s">
        <v>362</v>
      </c>
      <c r="B1228" s="4"/>
      <c r="C1228" s="4" t="s">
        <v>64</v>
      </c>
    </row>
    <row r="1229" spans="1:3" x14ac:dyDescent="0.25">
      <c r="A1229" t="s">
        <v>399</v>
      </c>
      <c r="B1229"/>
      <c r="C1229" s="4" t="s">
        <v>65</v>
      </c>
    </row>
    <row r="1230" spans="1:3" x14ac:dyDescent="0.25">
      <c r="A1230" t="s">
        <v>296</v>
      </c>
      <c r="B1230"/>
      <c r="C1230" s="4" t="s">
        <v>64</v>
      </c>
    </row>
    <row r="1231" spans="1:3" x14ac:dyDescent="0.25">
      <c r="A1231" s="4" t="s">
        <v>1697</v>
      </c>
      <c r="B1231" s="4"/>
      <c r="C1231" s="4" t="s">
        <v>66</v>
      </c>
    </row>
    <row r="1232" spans="1:3" x14ac:dyDescent="0.25">
      <c r="A1232" s="4" t="s">
        <v>1698</v>
      </c>
      <c r="B1232" s="4"/>
      <c r="C1232" s="4" t="s">
        <v>66</v>
      </c>
    </row>
    <row r="1233" spans="1:3" x14ac:dyDescent="0.25">
      <c r="A1233" s="4" t="s">
        <v>1699</v>
      </c>
      <c r="B1233" s="4"/>
      <c r="C1233" s="4" t="s">
        <v>66</v>
      </c>
    </row>
    <row r="1234" spans="1:3" x14ac:dyDescent="0.25">
      <c r="A1234" s="4" t="s">
        <v>1700</v>
      </c>
      <c r="B1234" s="4"/>
      <c r="C1234" s="4" t="s">
        <v>66</v>
      </c>
    </row>
    <row r="1235" spans="1:3" x14ac:dyDescent="0.25">
      <c r="A1235" s="4" t="s">
        <v>1701</v>
      </c>
      <c r="B1235" s="4"/>
      <c r="C1235" s="4" t="s">
        <v>66</v>
      </c>
    </row>
    <row r="1236" spans="1:3" x14ac:dyDescent="0.25">
      <c r="A1236" t="s">
        <v>91</v>
      </c>
      <c r="B1236"/>
      <c r="C1236" s="4" t="s">
        <v>64</v>
      </c>
    </row>
    <row r="1237" spans="1:3" x14ac:dyDescent="0.25">
      <c r="A1237" s="4" t="s">
        <v>75</v>
      </c>
      <c r="B1237" s="4"/>
      <c r="C1237" s="4" t="s">
        <v>64</v>
      </c>
    </row>
    <row r="1238" spans="1:3" x14ac:dyDescent="0.25">
      <c r="A1238" t="s">
        <v>141</v>
      </c>
      <c r="B1238"/>
      <c r="C1238" s="4" t="s">
        <v>64</v>
      </c>
    </row>
    <row r="1239" spans="1:3" x14ac:dyDescent="0.25">
      <c r="A1239" s="4" t="s">
        <v>48</v>
      </c>
      <c r="B1239" s="4"/>
      <c r="C1239" s="9" t="s">
        <v>64</v>
      </c>
    </row>
    <row r="1240" spans="1:3" x14ac:dyDescent="0.25">
      <c r="A1240" t="s">
        <v>1332</v>
      </c>
      <c r="B1240"/>
      <c r="C1240" s="4" t="s">
        <v>64</v>
      </c>
    </row>
    <row r="1241" spans="1:3" x14ac:dyDescent="0.25">
      <c r="A1241" t="s">
        <v>1333</v>
      </c>
      <c r="B1241"/>
      <c r="C1241" s="4" t="s">
        <v>64</v>
      </c>
    </row>
    <row r="1242" spans="1:3" x14ac:dyDescent="0.25">
      <c r="A1242" s="9" t="s">
        <v>1334</v>
      </c>
      <c r="C1242" s="4" t="s">
        <v>64</v>
      </c>
    </row>
    <row r="1243" spans="1:3" x14ac:dyDescent="0.25">
      <c r="A1243" s="9" t="s">
        <v>305</v>
      </c>
      <c r="C1243" s="4" t="s">
        <v>64</v>
      </c>
    </row>
    <row r="1244" spans="1:3" x14ac:dyDescent="0.25">
      <c r="A1244" t="s">
        <v>1335</v>
      </c>
      <c r="B1244"/>
      <c r="C1244" s="4" t="s">
        <v>64</v>
      </c>
    </row>
    <row r="1245" spans="1:3" x14ac:dyDescent="0.25">
      <c r="A1245" t="s">
        <v>1336</v>
      </c>
      <c r="B1245"/>
      <c r="C1245" s="4" t="s">
        <v>64</v>
      </c>
    </row>
    <row r="1246" spans="1:3" x14ac:dyDescent="0.25">
      <c r="A1246" t="s">
        <v>398</v>
      </c>
      <c r="B1246"/>
      <c r="C1246" s="4" t="s">
        <v>65</v>
      </c>
    </row>
    <row r="1247" spans="1:3" x14ac:dyDescent="0.25">
      <c r="A1247" s="4" t="s">
        <v>28</v>
      </c>
      <c r="B1247" s="4"/>
      <c r="C1247" s="9" t="s">
        <v>64</v>
      </c>
    </row>
    <row r="1248" spans="1:3" x14ac:dyDescent="0.25">
      <c r="A1248" t="s">
        <v>299</v>
      </c>
      <c r="B1248"/>
      <c r="C1248" s="4" t="s">
        <v>65</v>
      </c>
    </row>
    <row r="1249" spans="1:3" x14ac:dyDescent="0.25">
      <c r="A1249" s="4" t="s">
        <v>1337</v>
      </c>
      <c r="B1249" s="4"/>
      <c r="C1249" s="4" t="s">
        <v>66</v>
      </c>
    </row>
    <row r="1250" spans="1:3" x14ac:dyDescent="0.25">
      <c r="A1250" s="4" t="s">
        <v>1338</v>
      </c>
      <c r="B1250" s="4"/>
      <c r="C1250" s="9" t="s">
        <v>64</v>
      </c>
    </row>
    <row r="1251" spans="1:3" x14ac:dyDescent="0.25">
      <c r="A1251" t="s">
        <v>1339</v>
      </c>
      <c r="B1251"/>
      <c r="C1251" s="4" t="s">
        <v>64</v>
      </c>
    </row>
    <row r="1252" spans="1:3" x14ac:dyDescent="0.25">
      <c r="A1252" t="s">
        <v>1340</v>
      </c>
      <c r="B1252"/>
      <c r="C1252" s="4" t="s">
        <v>64</v>
      </c>
    </row>
    <row r="1253" spans="1:3" x14ac:dyDescent="0.25">
      <c r="A1253" t="s">
        <v>1341</v>
      </c>
      <c r="B1253"/>
      <c r="C1253" s="4" t="s">
        <v>65</v>
      </c>
    </row>
    <row r="1254" spans="1:3" x14ac:dyDescent="0.25">
      <c r="A1254" t="s">
        <v>101</v>
      </c>
      <c r="B1254"/>
      <c r="C1254" s="4" t="s">
        <v>64</v>
      </c>
    </row>
    <row r="1255" spans="1:3" x14ac:dyDescent="0.25">
      <c r="A1255" s="4" t="s">
        <v>1342</v>
      </c>
      <c r="B1255" s="4"/>
      <c r="C1255" s="4" t="s">
        <v>65</v>
      </c>
    </row>
    <row r="1256" spans="1:3" x14ac:dyDescent="0.25">
      <c r="A1256" t="s">
        <v>1702</v>
      </c>
      <c r="B1256"/>
      <c r="C1256" s="4" t="s">
        <v>64</v>
      </c>
    </row>
    <row r="1257" spans="1:3" x14ac:dyDescent="0.25">
      <c r="A1257" t="s">
        <v>1343</v>
      </c>
      <c r="B1257"/>
      <c r="C1257" s="4" t="s">
        <v>64</v>
      </c>
    </row>
    <row r="1258" spans="1:3" x14ac:dyDescent="0.25">
      <c r="A1258" t="s">
        <v>1344</v>
      </c>
      <c r="B1258"/>
      <c r="C1258" s="4" t="s">
        <v>64</v>
      </c>
    </row>
    <row r="1259" spans="1:3" x14ac:dyDescent="0.25">
      <c r="A1259" s="4" t="s">
        <v>1345</v>
      </c>
      <c r="B1259" s="4"/>
      <c r="C1259" s="4" t="s">
        <v>64</v>
      </c>
    </row>
    <row r="1260" spans="1:3" x14ac:dyDescent="0.25">
      <c r="A1260" t="s">
        <v>1346</v>
      </c>
      <c r="B1260"/>
      <c r="C1260" s="4" t="s">
        <v>64</v>
      </c>
    </row>
    <row r="1261" spans="1:3" x14ac:dyDescent="0.25">
      <c r="A1261" t="s">
        <v>1347</v>
      </c>
      <c r="B1261"/>
      <c r="C1261" s="4" t="s">
        <v>64</v>
      </c>
    </row>
    <row r="1262" spans="1:3" x14ac:dyDescent="0.25">
      <c r="A1262" s="4" t="s">
        <v>1348</v>
      </c>
      <c r="B1262" s="4"/>
      <c r="C1262" s="4" t="s">
        <v>64</v>
      </c>
    </row>
    <row r="1263" spans="1:3" x14ac:dyDescent="0.25">
      <c r="A1263" s="4" t="s">
        <v>1349</v>
      </c>
      <c r="B1263" s="4"/>
      <c r="C1263" s="4" t="s">
        <v>66</v>
      </c>
    </row>
    <row r="1264" spans="1:3" x14ac:dyDescent="0.25">
      <c r="A1264" t="s">
        <v>1350</v>
      </c>
      <c r="B1264"/>
      <c r="C1264" s="4" t="s">
        <v>66</v>
      </c>
    </row>
    <row r="1265" spans="1:3" x14ac:dyDescent="0.25">
      <c r="A1265" t="s">
        <v>1351</v>
      </c>
      <c r="B1265"/>
      <c r="C1265" s="4" t="s">
        <v>66</v>
      </c>
    </row>
    <row r="1266" spans="1:3" x14ac:dyDescent="0.25">
      <c r="A1266" t="s">
        <v>1352</v>
      </c>
      <c r="B1266"/>
      <c r="C1266" s="4" t="s">
        <v>64</v>
      </c>
    </row>
    <row r="1267" spans="1:3" x14ac:dyDescent="0.25">
      <c r="A1267" t="s">
        <v>1353</v>
      </c>
      <c r="B1267"/>
      <c r="C1267" s="4" t="s">
        <v>64</v>
      </c>
    </row>
    <row r="1268" spans="1:3" x14ac:dyDescent="0.25">
      <c r="A1268" t="s">
        <v>1354</v>
      </c>
      <c r="B1268"/>
      <c r="C1268" s="4" t="s">
        <v>64</v>
      </c>
    </row>
    <row r="1269" spans="1:3" x14ac:dyDescent="0.25">
      <c r="A1269" t="s">
        <v>1355</v>
      </c>
      <c r="B1269"/>
      <c r="C1269" s="4" t="s">
        <v>64</v>
      </c>
    </row>
    <row r="1270" spans="1:3" x14ac:dyDescent="0.25">
      <c r="A1270" s="4" t="s">
        <v>1356</v>
      </c>
      <c r="B1270" s="4"/>
      <c r="C1270" s="9" t="s">
        <v>67</v>
      </c>
    </row>
    <row r="1271" spans="1:3" x14ac:dyDescent="0.25">
      <c r="A1271" t="s">
        <v>1357</v>
      </c>
      <c r="B1271"/>
      <c r="C1271" s="4" t="s">
        <v>64</v>
      </c>
    </row>
    <row r="1272" spans="1:3" x14ac:dyDescent="0.25">
      <c r="A1272" t="s">
        <v>1358</v>
      </c>
      <c r="B1272"/>
      <c r="C1272" s="4" t="s">
        <v>64</v>
      </c>
    </row>
    <row r="1273" spans="1:3" x14ac:dyDescent="0.25">
      <c r="A1273" s="4" t="s">
        <v>1359</v>
      </c>
      <c r="B1273" s="4"/>
      <c r="C1273" s="9" t="s">
        <v>64</v>
      </c>
    </row>
    <row r="1274" spans="1:3" x14ac:dyDescent="0.25">
      <c r="A1274" s="9" t="s">
        <v>1360</v>
      </c>
      <c r="C1274" s="9" t="s">
        <v>64</v>
      </c>
    </row>
    <row r="1275" spans="1:3" x14ac:dyDescent="0.25">
      <c r="A1275" t="s">
        <v>1361</v>
      </c>
      <c r="B1275"/>
      <c r="C1275" s="4" t="s">
        <v>64</v>
      </c>
    </row>
    <row r="1276" spans="1:3" x14ac:dyDescent="0.25">
      <c r="A1276" s="4" t="s">
        <v>1362</v>
      </c>
      <c r="B1276" s="4"/>
      <c r="C1276" s="4" t="s">
        <v>64</v>
      </c>
    </row>
    <row r="1277" spans="1:3" x14ac:dyDescent="0.25">
      <c r="A1277" t="s">
        <v>1363</v>
      </c>
      <c r="B1277"/>
      <c r="C1277" s="4" t="s">
        <v>64</v>
      </c>
    </row>
    <row r="1278" spans="1:3" x14ac:dyDescent="0.25">
      <c r="A1278" s="9" t="s">
        <v>1364</v>
      </c>
      <c r="C1278" s="4" t="s">
        <v>64</v>
      </c>
    </row>
    <row r="1279" spans="1:3" x14ac:dyDescent="0.25">
      <c r="A1279" t="s">
        <v>1365</v>
      </c>
      <c r="B1279"/>
      <c r="C1279" s="4" t="s">
        <v>64</v>
      </c>
    </row>
    <row r="1280" spans="1:3" x14ac:dyDescent="0.25">
      <c r="A1280" t="s">
        <v>1366</v>
      </c>
      <c r="B1280"/>
      <c r="C1280" s="4" t="s">
        <v>64</v>
      </c>
    </row>
    <row r="1281" spans="1:3" x14ac:dyDescent="0.25">
      <c r="A1281" t="s">
        <v>1367</v>
      </c>
      <c r="B1281"/>
      <c r="C1281" s="4" t="s">
        <v>64</v>
      </c>
    </row>
    <row r="1282" spans="1:3" x14ac:dyDescent="0.25">
      <c r="A1282" s="9" t="s">
        <v>1368</v>
      </c>
      <c r="C1282" s="4" t="s">
        <v>64</v>
      </c>
    </row>
    <row r="1283" spans="1:3" x14ac:dyDescent="0.25">
      <c r="A1283" s="4" t="s">
        <v>1369</v>
      </c>
      <c r="B1283" s="4"/>
      <c r="C1283" s="9" t="s">
        <v>64</v>
      </c>
    </row>
    <row r="1284" spans="1:3" x14ac:dyDescent="0.25">
      <c r="A1284" s="4" t="s">
        <v>1370</v>
      </c>
      <c r="B1284" s="4"/>
      <c r="C1284" s="9" t="s">
        <v>64</v>
      </c>
    </row>
    <row r="1285" spans="1:3" x14ac:dyDescent="0.25">
      <c r="A1285" s="4" t="s">
        <v>1371</v>
      </c>
      <c r="B1285" s="4"/>
      <c r="C1285" s="9" t="s">
        <v>64</v>
      </c>
    </row>
    <row r="1286" spans="1:3" x14ac:dyDescent="0.25">
      <c r="A1286" s="4" t="s">
        <v>1372</v>
      </c>
      <c r="B1286" s="4"/>
      <c r="C1286" s="9" t="s">
        <v>64</v>
      </c>
    </row>
    <row r="1287" spans="1:3" x14ac:dyDescent="0.25">
      <c r="A1287" s="4" t="s">
        <v>1373</v>
      </c>
      <c r="B1287" s="4"/>
      <c r="C1287" s="9" t="s">
        <v>64</v>
      </c>
    </row>
    <row r="1288" spans="1:3" x14ac:dyDescent="0.25">
      <c r="A1288" s="4" t="s">
        <v>1374</v>
      </c>
      <c r="B1288" s="4"/>
      <c r="C1288" s="9" t="s">
        <v>64</v>
      </c>
    </row>
    <row r="1289" spans="1:3" x14ac:dyDescent="0.25">
      <c r="A1289" s="4" t="s">
        <v>1375</v>
      </c>
      <c r="B1289" s="4"/>
      <c r="C1289" s="9" t="s">
        <v>64</v>
      </c>
    </row>
    <row r="1290" spans="1:3" x14ac:dyDescent="0.25">
      <c r="A1290" s="4" t="s">
        <v>1376</v>
      </c>
      <c r="B1290" s="4"/>
      <c r="C1290" s="9" t="s">
        <v>64</v>
      </c>
    </row>
    <row r="1291" spans="1:3" x14ac:dyDescent="0.25">
      <c r="A1291" t="s">
        <v>1377</v>
      </c>
      <c r="B1291"/>
      <c r="C1291" s="4" t="s">
        <v>64</v>
      </c>
    </row>
    <row r="1292" spans="1:3" x14ac:dyDescent="0.25">
      <c r="A1292" s="9" t="s">
        <v>1378</v>
      </c>
      <c r="C1292" s="4" t="s">
        <v>64</v>
      </c>
    </row>
    <row r="1293" spans="1:3" x14ac:dyDescent="0.25">
      <c r="A1293" s="4" t="s">
        <v>1379</v>
      </c>
      <c r="B1293" s="4"/>
      <c r="C1293" s="4" t="s">
        <v>64</v>
      </c>
    </row>
    <row r="1294" spans="1:3" x14ac:dyDescent="0.25">
      <c r="A1294" s="4" t="s">
        <v>1380</v>
      </c>
      <c r="B1294" s="4"/>
      <c r="C1294" s="4" t="s">
        <v>64</v>
      </c>
    </row>
    <row r="1295" spans="1:3" x14ac:dyDescent="0.25">
      <c r="A1295" s="4" t="s">
        <v>1381</v>
      </c>
      <c r="B1295" s="4"/>
      <c r="C1295" s="4" t="s">
        <v>66</v>
      </c>
    </row>
    <row r="1296" spans="1:3" x14ac:dyDescent="0.25">
      <c r="A1296" t="s">
        <v>1382</v>
      </c>
      <c r="B1296"/>
      <c r="C1296" s="4" t="s">
        <v>66</v>
      </c>
    </row>
    <row r="1297" spans="1:3" x14ac:dyDescent="0.25">
      <c r="A1297" s="9" t="s">
        <v>1383</v>
      </c>
      <c r="C1297" s="4" t="s">
        <v>64</v>
      </c>
    </row>
    <row r="1298" spans="1:3" x14ac:dyDescent="0.25">
      <c r="A1298" t="s">
        <v>1384</v>
      </c>
      <c r="B1298"/>
      <c r="C1298" s="4" t="s">
        <v>64</v>
      </c>
    </row>
    <row r="1299" spans="1:3" x14ac:dyDescent="0.25">
      <c r="A1299" t="s">
        <v>1385</v>
      </c>
      <c r="B1299"/>
      <c r="C1299" s="4" t="s">
        <v>64</v>
      </c>
    </row>
    <row r="1300" spans="1:3" x14ac:dyDescent="0.25">
      <c r="A1300" t="s">
        <v>1386</v>
      </c>
      <c r="B1300"/>
      <c r="C1300" s="4" t="s">
        <v>64</v>
      </c>
    </row>
    <row r="1301" spans="1:3" x14ac:dyDescent="0.25">
      <c r="A1301" t="s">
        <v>1387</v>
      </c>
      <c r="B1301"/>
      <c r="C1301" s="4" t="s">
        <v>64</v>
      </c>
    </row>
    <row r="1302" spans="1:3" x14ac:dyDescent="0.25">
      <c r="A1302" s="9" t="s">
        <v>1388</v>
      </c>
      <c r="C1302" s="4" t="s">
        <v>66</v>
      </c>
    </row>
    <row r="1303" spans="1:3" x14ac:dyDescent="0.25">
      <c r="A1303" s="4" t="s">
        <v>1389</v>
      </c>
      <c r="B1303" s="4"/>
      <c r="C1303" s="4" t="s">
        <v>64</v>
      </c>
    </row>
    <row r="1304" spans="1:3" x14ac:dyDescent="0.25">
      <c r="A1304" t="s">
        <v>1390</v>
      </c>
      <c r="B1304"/>
      <c r="C1304" s="4" t="s">
        <v>64</v>
      </c>
    </row>
    <row r="1305" spans="1:3" x14ac:dyDescent="0.25">
      <c r="A1305" t="s">
        <v>1391</v>
      </c>
      <c r="B1305"/>
      <c r="C1305" s="4" t="s">
        <v>66</v>
      </c>
    </row>
    <row r="1306" spans="1:3" x14ac:dyDescent="0.25">
      <c r="A1306" t="s">
        <v>1392</v>
      </c>
      <c r="B1306"/>
      <c r="C1306" s="4" t="s">
        <v>64</v>
      </c>
    </row>
    <row r="1307" spans="1:3" x14ac:dyDescent="0.25">
      <c r="A1307" t="s">
        <v>1393</v>
      </c>
      <c r="B1307"/>
      <c r="C1307" s="4" t="s">
        <v>64</v>
      </c>
    </row>
    <row r="1308" spans="1:3" x14ac:dyDescent="0.25">
      <c r="A1308" t="s">
        <v>1394</v>
      </c>
      <c r="B1308"/>
      <c r="C1308" s="4" t="s">
        <v>64</v>
      </c>
    </row>
    <row r="1309" spans="1:3" x14ac:dyDescent="0.25">
      <c r="A1309" t="s">
        <v>1395</v>
      </c>
      <c r="B1309"/>
      <c r="C1309" s="4" t="s">
        <v>64</v>
      </c>
    </row>
    <row r="1310" spans="1:3" x14ac:dyDescent="0.25">
      <c r="A1310" t="s">
        <v>1396</v>
      </c>
      <c r="B1310"/>
      <c r="C1310" s="4" t="s">
        <v>64</v>
      </c>
    </row>
    <row r="1311" spans="1:3" x14ac:dyDescent="0.25">
      <c r="A1311" s="9" t="s">
        <v>1397</v>
      </c>
      <c r="C1311" s="4" t="s">
        <v>64</v>
      </c>
    </row>
    <row r="1312" spans="1:3" x14ac:dyDescent="0.25">
      <c r="A1312" t="s">
        <v>1398</v>
      </c>
      <c r="B1312"/>
      <c r="C1312" s="4" t="s">
        <v>64</v>
      </c>
    </row>
    <row r="1313" spans="1:3" x14ac:dyDescent="0.25">
      <c r="A1313" t="s">
        <v>1399</v>
      </c>
      <c r="B1313"/>
      <c r="C1313" s="4" t="s">
        <v>64</v>
      </c>
    </row>
    <row r="1314" spans="1:3" x14ac:dyDescent="0.25">
      <c r="A1314" s="9" t="s">
        <v>1400</v>
      </c>
      <c r="C1314" s="4" t="s">
        <v>64</v>
      </c>
    </row>
    <row r="1315" spans="1:3" x14ac:dyDescent="0.25">
      <c r="A1315" t="s">
        <v>440</v>
      </c>
      <c r="B1315"/>
      <c r="C1315" s="4" t="s">
        <v>66</v>
      </c>
    </row>
    <row r="1316" spans="1:3" x14ac:dyDescent="0.25">
      <c r="A1316" t="s">
        <v>1401</v>
      </c>
      <c r="B1316"/>
      <c r="C1316" s="4" t="s">
        <v>66</v>
      </c>
    </row>
    <row r="1317" spans="1:3" x14ac:dyDescent="0.25">
      <c r="A1317" t="s">
        <v>1402</v>
      </c>
      <c r="B1317"/>
      <c r="C1317" s="4" t="s">
        <v>66</v>
      </c>
    </row>
    <row r="1318" spans="1:3" x14ac:dyDescent="0.25">
      <c r="A1318" t="s">
        <v>1403</v>
      </c>
      <c r="B1318"/>
      <c r="C1318" s="4" t="s">
        <v>65</v>
      </c>
    </row>
    <row r="1319" spans="1:3" x14ac:dyDescent="0.25">
      <c r="A1319" s="4" t="s">
        <v>1404</v>
      </c>
      <c r="B1319" s="4"/>
      <c r="C1319" s="4" t="s">
        <v>66</v>
      </c>
    </row>
    <row r="1320" spans="1:3" x14ac:dyDescent="0.25">
      <c r="A1320" s="4" t="s">
        <v>1405</v>
      </c>
      <c r="B1320" s="4"/>
      <c r="C1320" s="4" t="s">
        <v>66</v>
      </c>
    </row>
    <row r="1321" spans="1:3" x14ac:dyDescent="0.25">
      <c r="A1321" s="4" t="s">
        <v>1406</v>
      </c>
      <c r="B1321" s="4"/>
      <c r="C1321" s="4" t="s">
        <v>66</v>
      </c>
    </row>
    <row r="1322" spans="1:3" x14ac:dyDescent="0.25">
      <c r="A1322" t="s">
        <v>1407</v>
      </c>
      <c r="B1322"/>
      <c r="C1322" s="4" t="s">
        <v>66</v>
      </c>
    </row>
    <row r="1323" spans="1:3" x14ac:dyDescent="0.25">
      <c r="A1323" s="4" t="s">
        <v>1408</v>
      </c>
      <c r="B1323" s="4"/>
      <c r="C1323" s="4" t="s">
        <v>66</v>
      </c>
    </row>
    <row r="1324" spans="1:3" x14ac:dyDescent="0.25">
      <c r="A1324" s="4" t="s">
        <v>1409</v>
      </c>
      <c r="B1324" s="4"/>
      <c r="C1324" s="4" t="s">
        <v>66</v>
      </c>
    </row>
    <row r="1325" spans="1:3" x14ac:dyDescent="0.25">
      <c r="A1325" t="s">
        <v>1410</v>
      </c>
      <c r="B1325"/>
      <c r="C1325" s="4" t="s">
        <v>66</v>
      </c>
    </row>
    <row r="1326" spans="1:3" x14ac:dyDescent="0.25">
      <c r="A1326" s="9" t="s">
        <v>1411</v>
      </c>
      <c r="C1326" s="4" t="s">
        <v>64</v>
      </c>
    </row>
    <row r="1327" spans="1:3" x14ac:dyDescent="0.25">
      <c r="A1327" t="s">
        <v>1412</v>
      </c>
      <c r="B1327"/>
      <c r="C1327" s="4" t="s">
        <v>66</v>
      </c>
    </row>
    <row r="1328" spans="1:3" x14ac:dyDescent="0.25">
      <c r="A1328" s="9" t="s">
        <v>1413</v>
      </c>
      <c r="C1328" s="4" t="s">
        <v>64</v>
      </c>
    </row>
    <row r="1329" spans="1:3" x14ac:dyDescent="0.25">
      <c r="A1329" t="s">
        <v>1414</v>
      </c>
      <c r="B1329"/>
      <c r="C1329" s="4" t="s">
        <v>66</v>
      </c>
    </row>
    <row r="1330" spans="1:3" x14ac:dyDescent="0.25">
      <c r="A1330" t="s">
        <v>1415</v>
      </c>
      <c r="B1330"/>
      <c r="C1330" s="4" t="s">
        <v>66</v>
      </c>
    </row>
    <row r="1331" spans="1:3" x14ac:dyDescent="0.25">
      <c r="A1331" t="s">
        <v>1416</v>
      </c>
      <c r="B1331"/>
      <c r="C1331" s="4" t="s">
        <v>66</v>
      </c>
    </row>
    <row r="1332" spans="1:3" x14ac:dyDescent="0.25">
      <c r="A1332" t="s">
        <v>1417</v>
      </c>
      <c r="B1332"/>
      <c r="C1332" s="4" t="s">
        <v>66</v>
      </c>
    </row>
    <row r="1333" spans="1:3" x14ac:dyDescent="0.25">
      <c r="A1333" t="s">
        <v>1418</v>
      </c>
      <c r="B1333"/>
      <c r="C1333" s="4" t="s">
        <v>66</v>
      </c>
    </row>
    <row r="1334" spans="1:3" x14ac:dyDescent="0.25">
      <c r="A1334" t="s">
        <v>1419</v>
      </c>
      <c r="B1334"/>
      <c r="C1334" s="4" t="s">
        <v>66</v>
      </c>
    </row>
    <row r="1335" spans="1:3" x14ac:dyDescent="0.25">
      <c r="A1335" s="4" t="s">
        <v>1420</v>
      </c>
      <c r="B1335" s="4"/>
      <c r="C1335" s="9" t="s">
        <v>66</v>
      </c>
    </row>
    <row r="1336" spans="1:3" x14ac:dyDescent="0.25">
      <c r="A1336" t="s">
        <v>1421</v>
      </c>
      <c r="B1336"/>
      <c r="C1336" s="4" t="s">
        <v>66</v>
      </c>
    </row>
    <row r="1337" spans="1:3" x14ac:dyDescent="0.25">
      <c r="A1337" t="s">
        <v>1422</v>
      </c>
      <c r="B1337"/>
      <c r="C1337" s="4" t="s">
        <v>64</v>
      </c>
    </row>
    <row r="1338" spans="1:3" x14ac:dyDescent="0.25">
      <c r="A1338" t="s">
        <v>1423</v>
      </c>
      <c r="B1338"/>
      <c r="C1338" s="4" t="s">
        <v>66</v>
      </c>
    </row>
    <row r="1339" spans="1:3" x14ac:dyDescent="0.25">
      <c r="A1339" t="s">
        <v>1424</v>
      </c>
      <c r="B1339"/>
      <c r="C1339" s="4" t="s">
        <v>66</v>
      </c>
    </row>
    <row r="1340" spans="1:3" x14ac:dyDescent="0.25">
      <c r="A1340" t="s">
        <v>1425</v>
      </c>
      <c r="B1340"/>
      <c r="C1340" s="4" t="s">
        <v>66</v>
      </c>
    </row>
    <row r="1341" spans="1:3" x14ac:dyDescent="0.25">
      <c r="A1341" t="s">
        <v>1426</v>
      </c>
      <c r="B1341"/>
      <c r="C1341" s="4" t="s">
        <v>66</v>
      </c>
    </row>
    <row r="1342" spans="1:3" x14ac:dyDescent="0.25">
      <c r="A1342" t="s">
        <v>1427</v>
      </c>
      <c r="B1342"/>
      <c r="C1342" s="4" t="s">
        <v>66</v>
      </c>
    </row>
    <row r="1343" spans="1:3" x14ac:dyDescent="0.25">
      <c r="A1343" t="s">
        <v>1428</v>
      </c>
      <c r="B1343"/>
      <c r="C1343" s="4" t="s">
        <v>66</v>
      </c>
    </row>
    <row r="1344" spans="1:3" x14ac:dyDescent="0.25">
      <c r="A1344" t="s">
        <v>1429</v>
      </c>
      <c r="B1344"/>
      <c r="C1344" s="4" t="s">
        <v>64</v>
      </c>
    </row>
    <row r="1345" spans="1:3" x14ac:dyDescent="0.25">
      <c r="A1345" t="s">
        <v>1430</v>
      </c>
      <c r="B1345"/>
      <c r="C1345" s="4" t="s">
        <v>64</v>
      </c>
    </row>
    <row r="1346" spans="1:3" x14ac:dyDescent="0.25">
      <c r="A1346" s="4" t="s">
        <v>1431</v>
      </c>
      <c r="B1346" s="4"/>
      <c r="C1346" s="9" t="s">
        <v>66</v>
      </c>
    </row>
    <row r="1347" spans="1:3" x14ac:dyDescent="0.25">
      <c r="A1347" s="4" t="s">
        <v>1432</v>
      </c>
      <c r="B1347" s="4"/>
      <c r="C1347" s="9" t="s">
        <v>66</v>
      </c>
    </row>
    <row r="1348" spans="1:3" x14ac:dyDescent="0.25">
      <c r="A1348" t="s">
        <v>1433</v>
      </c>
      <c r="B1348"/>
      <c r="C1348" s="4" t="s">
        <v>66</v>
      </c>
    </row>
    <row r="1349" spans="1:3" x14ac:dyDescent="0.25">
      <c r="A1349" s="4" t="s">
        <v>1434</v>
      </c>
      <c r="B1349" s="4"/>
      <c r="C1349" s="4" t="s">
        <v>66</v>
      </c>
    </row>
    <row r="1350" spans="1:3" x14ac:dyDescent="0.25">
      <c r="A1350" s="4" t="s">
        <v>1435</v>
      </c>
      <c r="B1350" s="4"/>
      <c r="C1350" s="4" t="s">
        <v>66</v>
      </c>
    </row>
    <row r="1351" spans="1:3" x14ac:dyDescent="0.25">
      <c r="A1351" s="4" t="s">
        <v>1436</v>
      </c>
      <c r="B1351" s="4"/>
      <c r="C1351" s="4" t="s">
        <v>64</v>
      </c>
    </row>
    <row r="1352" spans="1:3" x14ac:dyDescent="0.25">
      <c r="A1352" s="4" t="s">
        <v>1437</v>
      </c>
      <c r="B1352" s="4"/>
      <c r="C1352" s="4" t="s">
        <v>64</v>
      </c>
    </row>
    <row r="1353" spans="1:3" x14ac:dyDescent="0.25">
      <c r="A1353" s="4" t="s">
        <v>1438</v>
      </c>
      <c r="B1353" s="4"/>
      <c r="C1353" s="4" t="s">
        <v>64</v>
      </c>
    </row>
    <row r="1354" spans="1:3" x14ac:dyDescent="0.25">
      <c r="A1354" s="4" t="s">
        <v>1439</v>
      </c>
      <c r="B1354" s="4"/>
      <c r="C1354" s="4" t="s">
        <v>64</v>
      </c>
    </row>
    <row r="1355" spans="1:3" x14ac:dyDescent="0.25">
      <c r="A1355" s="4" t="s">
        <v>1440</v>
      </c>
      <c r="B1355" s="4"/>
      <c r="C1355" s="4" t="s">
        <v>64</v>
      </c>
    </row>
    <row r="1356" spans="1:3" x14ac:dyDescent="0.25">
      <c r="A1356" t="s">
        <v>1441</v>
      </c>
      <c r="B1356"/>
      <c r="C1356" s="4" t="s">
        <v>66</v>
      </c>
    </row>
    <row r="1357" spans="1:3" x14ac:dyDescent="0.25">
      <c r="A1357" t="s">
        <v>1442</v>
      </c>
      <c r="B1357"/>
      <c r="C1357" s="4" t="s">
        <v>64</v>
      </c>
    </row>
    <row r="1358" spans="1:3" x14ac:dyDescent="0.25">
      <c r="A1358" s="4" t="s">
        <v>1443</v>
      </c>
      <c r="B1358" s="4"/>
      <c r="C1358" s="4" t="s">
        <v>66</v>
      </c>
    </row>
    <row r="1359" spans="1:3" x14ac:dyDescent="0.25">
      <c r="A1359" s="9" t="s">
        <v>1444</v>
      </c>
      <c r="C1359" s="4" t="s">
        <v>64</v>
      </c>
    </row>
    <row r="1360" spans="1:3" x14ac:dyDescent="0.25">
      <c r="A1360" s="4" t="s">
        <v>1445</v>
      </c>
      <c r="B1360" s="4"/>
      <c r="C1360" s="4" t="s">
        <v>66</v>
      </c>
    </row>
    <row r="1361" spans="1:3" x14ac:dyDescent="0.25">
      <c r="A1361" s="4" t="s">
        <v>1446</v>
      </c>
      <c r="B1361" s="4"/>
      <c r="C1361" s="4" t="s">
        <v>66</v>
      </c>
    </row>
    <row r="1362" spans="1:3" x14ac:dyDescent="0.25">
      <c r="A1362" s="4" t="s">
        <v>1447</v>
      </c>
      <c r="B1362" s="4"/>
      <c r="C1362" s="4" t="s">
        <v>66</v>
      </c>
    </row>
    <row r="1363" spans="1:3" x14ac:dyDescent="0.25">
      <c r="A1363" t="s">
        <v>1448</v>
      </c>
      <c r="B1363"/>
      <c r="C1363" s="4" t="s">
        <v>64</v>
      </c>
    </row>
    <row r="1364" spans="1:3" x14ac:dyDescent="0.25">
      <c r="A1364" t="s">
        <v>1449</v>
      </c>
      <c r="B1364"/>
      <c r="C1364" s="4" t="s">
        <v>66</v>
      </c>
    </row>
    <row r="1365" spans="1:3" x14ac:dyDescent="0.25">
      <c r="A1365" t="s">
        <v>1450</v>
      </c>
      <c r="B1365"/>
      <c r="C1365" s="4" t="s">
        <v>66</v>
      </c>
    </row>
    <row r="1366" spans="1:3" x14ac:dyDescent="0.25">
      <c r="A1366" t="s">
        <v>1451</v>
      </c>
      <c r="B1366"/>
      <c r="C1366" s="4" t="s">
        <v>64</v>
      </c>
    </row>
    <row r="1367" spans="1:3" x14ac:dyDescent="0.25">
      <c r="A1367" t="s">
        <v>1452</v>
      </c>
      <c r="B1367"/>
      <c r="C1367" s="4" t="s">
        <v>66</v>
      </c>
    </row>
    <row r="1368" spans="1:3" x14ac:dyDescent="0.25">
      <c r="A1368" t="s">
        <v>1453</v>
      </c>
      <c r="B1368"/>
      <c r="C1368" s="4" t="s">
        <v>66</v>
      </c>
    </row>
    <row r="1369" spans="1:3" x14ac:dyDescent="0.25">
      <c r="A1369" t="s">
        <v>1454</v>
      </c>
      <c r="B1369"/>
      <c r="C1369" s="4" t="s">
        <v>66</v>
      </c>
    </row>
    <row r="1370" spans="1:3" x14ac:dyDescent="0.25">
      <c r="A1370" t="s">
        <v>1455</v>
      </c>
      <c r="B1370"/>
      <c r="C1370" s="4" t="s">
        <v>66</v>
      </c>
    </row>
    <row r="1371" spans="1:3" x14ac:dyDescent="0.25">
      <c r="A1371" t="s">
        <v>1456</v>
      </c>
      <c r="B1371"/>
      <c r="C1371" s="4" t="s">
        <v>64</v>
      </c>
    </row>
    <row r="1372" spans="1:3" x14ac:dyDescent="0.25">
      <c r="A1372" t="s">
        <v>1457</v>
      </c>
      <c r="B1372"/>
      <c r="C1372" s="4" t="s">
        <v>66</v>
      </c>
    </row>
    <row r="1373" spans="1:3" x14ac:dyDescent="0.25">
      <c r="A1373" t="s">
        <v>1458</v>
      </c>
      <c r="B1373"/>
      <c r="C1373" s="4" t="s">
        <v>66</v>
      </c>
    </row>
    <row r="1374" spans="1:3" x14ac:dyDescent="0.25">
      <c r="A1374" t="s">
        <v>1459</v>
      </c>
      <c r="B1374"/>
      <c r="C1374" s="4" t="s">
        <v>66</v>
      </c>
    </row>
    <row r="1375" spans="1:3" x14ac:dyDescent="0.25">
      <c r="A1375" t="s">
        <v>1460</v>
      </c>
      <c r="B1375"/>
      <c r="C1375" s="4" t="s">
        <v>66</v>
      </c>
    </row>
    <row r="1376" spans="1:3" x14ac:dyDescent="0.25">
      <c r="A1376" t="s">
        <v>1461</v>
      </c>
      <c r="B1376"/>
      <c r="C1376" s="9" t="s">
        <v>64</v>
      </c>
    </row>
    <row r="1377" spans="1:3" x14ac:dyDescent="0.25">
      <c r="A1377" t="s">
        <v>1462</v>
      </c>
      <c r="B1377"/>
      <c r="C1377" s="9" t="s">
        <v>64</v>
      </c>
    </row>
    <row r="1378" spans="1:3" x14ac:dyDescent="0.25">
      <c r="A1378" t="s">
        <v>1463</v>
      </c>
      <c r="B1378"/>
      <c r="C1378" s="9" t="s">
        <v>64</v>
      </c>
    </row>
    <row r="1379" spans="1:3" x14ac:dyDescent="0.25">
      <c r="A1379" t="s">
        <v>1464</v>
      </c>
      <c r="B1379"/>
      <c r="C1379" s="9" t="s">
        <v>64</v>
      </c>
    </row>
    <row r="1380" spans="1:3" x14ac:dyDescent="0.25">
      <c r="A1380" t="s">
        <v>1465</v>
      </c>
      <c r="B1380"/>
      <c r="C1380" s="4" t="s">
        <v>66</v>
      </c>
    </row>
    <row r="1381" spans="1:3" x14ac:dyDescent="0.25">
      <c r="A1381" t="s">
        <v>1466</v>
      </c>
      <c r="B1381"/>
      <c r="C1381" s="4" t="s">
        <v>66</v>
      </c>
    </row>
    <row r="1382" spans="1:3" x14ac:dyDescent="0.25">
      <c r="A1382" s="9" t="s">
        <v>1467</v>
      </c>
      <c r="C1382" s="4" t="s">
        <v>64</v>
      </c>
    </row>
    <row r="1383" spans="1:3" x14ac:dyDescent="0.25">
      <c r="A1383" t="s">
        <v>1468</v>
      </c>
      <c r="B1383"/>
      <c r="C1383" s="4" t="s">
        <v>66</v>
      </c>
    </row>
    <row r="1384" spans="1:3" x14ac:dyDescent="0.25">
      <c r="A1384" s="4" t="s">
        <v>1469</v>
      </c>
      <c r="B1384" s="4"/>
      <c r="C1384" s="4" t="s">
        <v>66</v>
      </c>
    </row>
    <row r="1385" spans="1:3" x14ac:dyDescent="0.25">
      <c r="A1385" s="9" t="s">
        <v>1470</v>
      </c>
      <c r="C1385" s="4" t="s">
        <v>64</v>
      </c>
    </row>
    <row r="1386" spans="1:3" x14ac:dyDescent="0.25">
      <c r="A1386" t="s">
        <v>1471</v>
      </c>
      <c r="B1386"/>
      <c r="C1386" s="4" t="s">
        <v>66</v>
      </c>
    </row>
    <row r="1387" spans="1:3" x14ac:dyDescent="0.25">
      <c r="A1387" t="s">
        <v>1472</v>
      </c>
      <c r="B1387"/>
      <c r="C1387" s="4" t="s">
        <v>64</v>
      </c>
    </row>
    <row r="1388" spans="1:3" x14ac:dyDescent="0.25">
      <c r="A1388" t="s">
        <v>1473</v>
      </c>
      <c r="B1388"/>
      <c r="C1388" s="4" t="s">
        <v>66</v>
      </c>
    </row>
    <row r="1389" spans="1:3" x14ac:dyDescent="0.25">
      <c r="A1389" t="s">
        <v>1474</v>
      </c>
      <c r="B1389"/>
      <c r="C1389" s="4" t="s">
        <v>66</v>
      </c>
    </row>
    <row r="1390" spans="1:3" x14ac:dyDescent="0.25">
      <c r="A1390" t="s">
        <v>1475</v>
      </c>
      <c r="B1390"/>
      <c r="C1390" s="4" t="s">
        <v>66</v>
      </c>
    </row>
    <row r="1391" spans="1:3" x14ac:dyDescent="0.25">
      <c r="A1391" t="s">
        <v>1476</v>
      </c>
      <c r="B1391"/>
      <c r="C1391" s="4" t="s">
        <v>66</v>
      </c>
    </row>
    <row r="1392" spans="1:3" x14ac:dyDescent="0.25">
      <c r="A1392" t="s">
        <v>1477</v>
      </c>
      <c r="B1392"/>
      <c r="C1392" s="4" t="s">
        <v>66</v>
      </c>
    </row>
    <row r="1393" spans="1:3" x14ac:dyDescent="0.25">
      <c r="A1393" s="4" t="s">
        <v>1478</v>
      </c>
      <c r="B1393" s="4"/>
      <c r="C1393" s="4" t="s">
        <v>66</v>
      </c>
    </row>
    <row r="1394" spans="1:3" x14ac:dyDescent="0.25">
      <c r="A1394" t="s">
        <v>1479</v>
      </c>
      <c r="B1394"/>
      <c r="C1394" s="4" t="s">
        <v>66</v>
      </c>
    </row>
    <row r="1395" spans="1:3" x14ac:dyDescent="0.25">
      <c r="A1395" s="4" t="s">
        <v>1480</v>
      </c>
      <c r="B1395" s="4"/>
      <c r="C1395" s="4" t="s">
        <v>65</v>
      </c>
    </row>
    <row r="1396" spans="1:3" x14ac:dyDescent="0.25">
      <c r="A1396" s="4" t="s">
        <v>1481</v>
      </c>
      <c r="B1396" s="4"/>
      <c r="C1396" s="4" t="s">
        <v>65</v>
      </c>
    </row>
    <row r="1397" spans="1:3" x14ac:dyDescent="0.25">
      <c r="A1397" t="s">
        <v>1482</v>
      </c>
      <c r="B1397"/>
      <c r="C1397" s="4" t="s">
        <v>65</v>
      </c>
    </row>
    <row r="1398" spans="1:3" x14ac:dyDescent="0.25">
      <c r="A1398" t="s">
        <v>1483</v>
      </c>
      <c r="B1398"/>
      <c r="C1398" s="4" t="s">
        <v>65</v>
      </c>
    </row>
    <row r="1399" spans="1:3" x14ac:dyDescent="0.25">
      <c r="A1399" s="4" t="s">
        <v>1484</v>
      </c>
      <c r="B1399" s="4"/>
      <c r="C1399" s="4" t="s">
        <v>65</v>
      </c>
    </row>
    <row r="1400" spans="1:3" x14ac:dyDescent="0.25">
      <c r="A1400" t="s">
        <v>1485</v>
      </c>
      <c r="B1400"/>
      <c r="C1400" s="4" t="s">
        <v>65</v>
      </c>
    </row>
    <row r="1401" spans="1:3" x14ac:dyDescent="0.25">
      <c r="A1401" s="4" t="s">
        <v>1486</v>
      </c>
      <c r="B1401" s="4"/>
      <c r="C1401" s="4" t="s">
        <v>65</v>
      </c>
    </row>
    <row r="1402" spans="1:3" x14ac:dyDescent="0.25">
      <c r="A1402" s="4" t="s">
        <v>1487</v>
      </c>
      <c r="B1402" s="4"/>
      <c r="C1402" s="4" t="s">
        <v>65</v>
      </c>
    </row>
    <row r="1403" spans="1:3" x14ac:dyDescent="0.25">
      <c r="A1403" t="s">
        <v>1488</v>
      </c>
      <c r="B1403"/>
      <c r="C1403" s="4" t="s">
        <v>65</v>
      </c>
    </row>
    <row r="1404" spans="1:3" x14ac:dyDescent="0.25">
      <c r="A1404" t="s">
        <v>1489</v>
      </c>
      <c r="B1404"/>
      <c r="C1404" s="4" t="s">
        <v>65</v>
      </c>
    </row>
    <row r="1405" spans="1:3" x14ac:dyDescent="0.25">
      <c r="A1405" s="9" t="s">
        <v>1490</v>
      </c>
      <c r="C1405" s="4" t="s">
        <v>65</v>
      </c>
    </row>
    <row r="1406" spans="1:3" x14ac:dyDescent="0.25">
      <c r="A1406" t="s">
        <v>269</v>
      </c>
      <c r="B1406"/>
      <c r="C1406" s="4" t="s">
        <v>65</v>
      </c>
    </row>
    <row r="1407" spans="1:3" x14ac:dyDescent="0.25">
      <c r="A1407" t="s">
        <v>476</v>
      </c>
      <c r="B1407"/>
      <c r="C1407" s="4" t="s">
        <v>64</v>
      </c>
    </row>
    <row r="1408" spans="1:3" x14ac:dyDescent="0.25">
      <c r="A1408" t="s">
        <v>105</v>
      </c>
      <c r="B1408"/>
      <c r="C1408" s="4" t="s">
        <v>65</v>
      </c>
    </row>
    <row r="1409" spans="1:3" x14ac:dyDescent="0.25">
      <c r="A1409" t="s">
        <v>1491</v>
      </c>
      <c r="B1409"/>
      <c r="C1409" s="4" t="s">
        <v>64</v>
      </c>
    </row>
    <row r="1410" spans="1:3" x14ac:dyDescent="0.25">
      <c r="A1410" s="4" t="s">
        <v>1492</v>
      </c>
      <c r="B1410" s="4"/>
      <c r="C1410" s="4" t="s">
        <v>64</v>
      </c>
    </row>
    <row r="1411" spans="1:3" x14ac:dyDescent="0.25">
      <c r="A1411" s="4" t="s">
        <v>1493</v>
      </c>
      <c r="B1411" s="4"/>
      <c r="C1411" s="4" t="s">
        <v>64</v>
      </c>
    </row>
    <row r="1412" spans="1:3" x14ac:dyDescent="0.25">
      <c r="A1412" t="s">
        <v>1494</v>
      </c>
      <c r="B1412"/>
      <c r="C1412" s="4" t="s">
        <v>64</v>
      </c>
    </row>
    <row r="1413" spans="1:3" x14ac:dyDescent="0.25">
      <c r="A1413" t="s">
        <v>1495</v>
      </c>
      <c r="B1413"/>
      <c r="C1413" s="4" t="s">
        <v>64</v>
      </c>
    </row>
    <row r="1414" spans="1:3" x14ac:dyDescent="0.25">
      <c r="A1414" t="s">
        <v>1496</v>
      </c>
      <c r="B1414"/>
      <c r="C1414" s="4" t="s">
        <v>64</v>
      </c>
    </row>
    <row r="1415" spans="1:3" x14ac:dyDescent="0.25">
      <c r="A1415" t="s">
        <v>1497</v>
      </c>
      <c r="B1415"/>
      <c r="C1415" s="4" t="s">
        <v>64</v>
      </c>
    </row>
    <row r="1416" spans="1:3" x14ac:dyDescent="0.25">
      <c r="A1416" t="s">
        <v>1498</v>
      </c>
      <c r="B1416"/>
      <c r="C1416" s="4" t="s">
        <v>64</v>
      </c>
    </row>
    <row r="1417" spans="1:3" x14ac:dyDescent="0.25">
      <c r="A1417" t="s">
        <v>1499</v>
      </c>
      <c r="B1417"/>
      <c r="C1417" s="4" t="s">
        <v>64</v>
      </c>
    </row>
    <row r="1418" spans="1:3" x14ac:dyDescent="0.25">
      <c r="A1418" t="s">
        <v>1500</v>
      </c>
      <c r="B1418"/>
      <c r="C1418" s="4" t="s">
        <v>64</v>
      </c>
    </row>
    <row r="1419" spans="1:3" x14ac:dyDescent="0.25">
      <c r="A1419" s="4" t="s">
        <v>116</v>
      </c>
      <c r="B1419" s="4" t="s">
        <v>587</v>
      </c>
      <c r="C1419" s="9" t="s">
        <v>64</v>
      </c>
    </row>
    <row r="1420" spans="1:3" x14ac:dyDescent="0.25">
      <c r="A1420" t="s">
        <v>131</v>
      </c>
      <c r="B1420"/>
      <c r="C1420" s="4" t="s">
        <v>64</v>
      </c>
    </row>
    <row r="1421" spans="1:3" x14ac:dyDescent="0.25">
      <c r="A1421" s="4" t="s">
        <v>30</v>
      </c>
      <c r="B1421" s="4"/>
      <c r="C1421" s="9" t="s">
        <v>64</v>
      </c>
    </row>
    <row r="1422" spans="1:3" x14ac:dyDescent="0.25">
      <c r="A1422" t="s">
        <v>1501</v>
      </c>
      <c r="B1422"/>
      <c r="C1422" t="s">
        <v>65</v>
      </c>
    </row>
    <row r="1423" spans="1:3" x14ac:dyDescent="0.25">
      <c r="A1423" s="9" t="s">
        <v>277</v>
      </c>
      <c r="C1423" s="4" t="s">
        <v>65</v>
      </c>
    </row>
    <row r="1424" spans="1:3" x14ac:dyDescent="0.25">
      <c r="A1424" t="s">
        <v>1502</v>
      </c>
      <c r="B1424"/>
      <c r="C1424" s="4" t="s">
        <v>65</v>
      </c>
    </row>
    <row r="1425" spans="1:3" x14ac:dyDescent="0.25">
      <c r="A1425" t="s">
        <v>1503</v>
      </c>
      <c r="B1425"/>
      <c r="C1425" s="4" t="s">
        <v>65</v>
      </c>
    </row>
    <row r="1426" spans="1:3" x14ac:dyDescent="0.25">
      <c r="A1426" s="4" t="s">
        <v>1504</v>
      </c>
      <c r="B1426" s="4"/>
      <c r="C1426" s="4" t="s">
        <v>65</v>
      </c>
    </row>
    <row r="1427" spans="1:3" x14ac:dyDescent="0.25">
      <c r="A1427" s="4" t="s">
        <v>1505</v>
      </c>
      <c r="B1427" s="4"/>
      <c r="C1427" s="4" t="s">
        <v>65</v>
      </c>
    </row>
    <row r="1428" spans="1:3" x14ac:dyDescent="0.25">
      <c r="A1428" s="4" t="s">
        <v>31</v>
      </c>
      <c r="B1428" s="4"/>
      <c r="C1428" s="9" t="s">
        <v>64</v>
      </c>
    </row>
    <row r="1429" spans="1:3" x14ac:dyDescent="0.25">
      <c r="A1429" s="4" t="s">
        <v>127</v>
      </c>
      <c r="B1429" s="4" t="s">
        <v>588</v>
      </c>
      <c r="C1429" s="4" t="s">
        <v>64</v>
      </c>
    </row>
    <row r="1430" spans="1:3" x14ac:dyDescent="0.25">
      <c r="A1430" t="s">
        <v>111</v>
      </c>
      <c r="B1430" t="s">
        <v>589</v>
      </c>
      <c r="C1430" s="4" t="s">
        <v>64</v>
      </c>
    </row>
    <row r="1431" spans="1:3" x14ac:dyDescent="0.25">
      <c r="A1431" t="s">
        <v>423</v>
      </c>
      <c r="B1431"/>
      <c r="C1431" s="4" t="s">
        <v>64</v>
      </c>
    </row>
    <row r="1432" spans="1:3" x14ac:dyDescent="0.25">
      <c r="A1432" s="4" t="s">
        <v>47</v>
      </c>
      <c r="B1432" s="4"/>
      <c r="C1432" s="9" t="s">
        <v>64</v>
      </c>
    </row>
    <row r="1433" spans="1:3" x14ac:dyDescent="0.25">
      <c r="A1433" s="4" t="s">
        <v>276</v>
      </c>
      <c r="B1433" s="4"/>
      <c r="C1433" s="4" t="s">
        <v>65</v>
      </c>
    </row>
    <row r="1434" spans="1:3" x14ac:dyDescent="0.25">
      <c r="A1434" s="4" t="s">
        <v>1506</v>
      </c>
      <c r="B1434" s="4"/>
      <c r="C1434" s="4" t="s">
        <v>64</v>
      </c>
    </row>
    <row r="1435" spans="1:3" x14ac:dyDescent="0.25">
      <c r="A1435" s="4" t="s">
        <v>1507</v>
      </c>
      <c r="B1435" s="4"/>
      <c r="C1435" s="4" t="s">
        <v>66</v>
      </c>
    </row>
    <row r="1436" spans="1:3" x14ac:dyDescent="0.25">
      <c r="A1436" s="4" t="s">
        <v>1508</v>
      </c>
      <c r="B1436" s="4"/>
      <c r="C1436" s="4" t="s">
        <v>66</v>
      </c>
    </row>
    <row r="1437" spans="1:3" x14ac:dyDescent="0.25">
      <c r="A1437" t="s">
        <v>1509</v>
      </c>
      <c r="B1437"/>
      <c r="C1437" s="4" t="s">
        <v>66</v>
      </c>
    </row>
    <row r="1438" spans="1:3" x14ac:dyDescent="0.25">
      <c r="A1438" s="4" t="s">
        <v>1510</v>
      </c>
      <c r="B1438" s="4"/>
      <c r="C1438" s="4" t="s">
        <v>66</v>
      </c>
    </row>
    <row r="1439" spans="1:3" x14ac:dyDescent="0.25">
      <c r="A1439" t="s">
        <v>126</v>
      </c>
      <c r="B1439"/>
      <c r="C1439" s="4" t="s">
        <v>64</v>
      </c>
    </row>
    <row r="1440" spans="1:3" x14ac:dyDescent="0.25">
      <c r="A1440" t="s">
        <v>412</v>
      </c>
      <c r="B1440"/>
      <c r="C1440" s="4" t="s">
        <v>65</v>
      </c>
    </row>
    <row r="1441" spans="1:3" x14ac:dyDescent="0.25">
      <c r="A1441" t="s">
        <v>1511</v>
      </c>
      <c r="B1441"/>
      <c r="C1441" s="4" t="s">
        <v>65</v>
      </c>
    </row>
    <row r="1442" spans="1:3" x14ac:dyDescent="0.25">
      <c r="A1442" t="s">
        <v>1512</v>
      </c>
      <c r="B1442"/>
      <c r="C1442" s="4" t="s">
        <v>65</v>
      </c>
    </row>
    <row r="1443" spans="1:3" x14ac:dyDescent="0.25">
      <c r="A1443" t="s">
        <v>1513</v>
      </c>
      <c r="B1443"/>
      <c r="C1443" s="4" t="s">
        <v>65</v>
      </c>
    </row>
    <row r="1444" spans="1:3" x14ac:dyDescent="0.25">
      <c r="A1444" t="s">
        <v>1514</v>
      </c>
      <c r="B1444"/>
      <c r="C1444" s="4" t="s">
        <v>65</v>
      </c>
    </row>
    <row r="1445" spans="1:3" x14ac:dyDescent="0.25">
      <c r="A1445" t="s">
        <v>1515</v>
      </c>
      <c r="B1445"/>
      <c r="C1445" s="4" t="s">
        <v>65</v>
      </c>
    </row>
    <row r="1446" spans="1:3" x14ac:dyDescent="0.25">
      <c r="A1446" t="s">
        <v>1516</v>
      </c>
      <c r="B1446"/>
      <c r="C1446" s="4" t="s">
        <v>65</v>
      </c>
    </row>
    <row r="1447" spans="1:3" x14ac:dyDescent="0.25">
      <c r="A1447" t="s">
        <v>1517</v>
      </c>
      <c r="B1447"/>
      <c r="C1447" s="4" t="s">
        <v>65</v>
      </c>
    </row>
    <row r="1448" spans="1:3" x14ac:dyDescent="0.25">
      <c r="A1448" s="9" t="s">
        <v>491</v>
      </c>
      <c r="B1448" s="9" t="s">
        <v>590</v>
      </c>
      <c r="C1448" s="4" t="s">
        <v>64</v>
      </c>
    </row>
    <row r="1449" spans="1:3" x14ac:dyDescent="0.25">
      <c r="A1449" s="4" t="s">
        <v>435</v>
      </c>
      <c r="B1449" s="4"/>
      <c r="C1449" s="4" t="s">
        <v>65</v>
      </c>
    </row>
    <row r="1450" spans="1:3" x14ac:dyDescent="0.25">
      <c r="A1450" s="9" t="s">
        <v>481</v>
      </c>
      <c r="C1450" s="4" t="s">
        <v>64</v>
      </c>
    </row>
    <row r="1451" spans="1:3" x14ac:dyDescent="0.25">
      <c r="A1451" t="s">
        <v>250</v>
      </c>
      <c r="B1451"/>
      <c r="C1451" s="4" t="s">
        <v>64</v>
      </c>
    </row>
    <row r="1452" spans="1:3" x14ac:dyDescent="0.25">
      <c r="A1452" t="s">
        <v>247</v>
      </c>
      <c r="B1452"/>
      <c r="C1452" s="4" t="s">
        <v>64</v>
      </c>
    </row>
    <row r="1453" spans="1:3" x14ac:dyDescent="0.25">
      <c r="A1453" s="9" t="s">
        <v>308</v>
      </c>
      <c r="C1453" s="4" t="s">
        <v>65</v>
      </c>
    </row>
    <row r="1454" spans="1:3" x14ac:dyDescent="0.25">
      <c r="A1454" t="s">
        <v>458</v>
      </c>
      <c r="B1454"/>
      <c r="C1454" s="4" t="s">
        <v>65</v>
      </c>
    </row>
    <row r="1455" spans="1:3" x14ac:dyDescent="0.25">
      <c r="A1455" s="4" t="s">
        <v>33</v>
      </c>
      <c r="B1455" s="4"/>
      <c r="C1455" s="4" t="s">
        <v>64</v>
      </c>
    </row>
    <row r="1456" spans="1:3" x14ac:dyDescent="0.25">
      <c r="A1456" s="4"/>
      <c r="B1456" s="4"/>
    </row>
    <row r="1457" spans="1:2" x14ac:dyDescent="0.25">
      <c r="A1457" s="4"/>
      <c r="B1457" s="4"/>
    </row>
    <row r="1466" spans="1:2" x14ac:dyDescent="0.25">
      <c r="A1466" s="4"/>
      <c r="B1466" s="4"/>
    </row>
    <row r="1467" spans="1:2" x14ac:dyDescent="0.25">
      <c r="A1467" s="4"/>
      <c r="B1467" s="4"/>
    </row>
    <row r="1469" spans="1:2" x14ac:dyDescent="0.25">
      <c r="A1469" s="4"/>
      <c r="B1469" s="4"/>
    </row>
    <row r="1474" spans="1:2" x14ac:dyDescent="0.25">
      <c r="A1474" s="4"/>
      <c r="B1474" s="4"/>
    </row>
    <row r="1479" spans="1:2" x14ac:dyDescent="0.25">
      <c r="A1479" s="4"/>
      <c r="B1479" s="4"/>
    </row>
    <row r="1508" spans="1:2" x14ac:dyDescent="0.25">
      <c r="A1508" s="4"/>
      <c r="B1508" s="4"/>
    </row>
    <row r="1509" spans="1:2" x14ac:dyDescent="0.25">
      <c r="A1509" s="4"/>
      <c r="B1509" s="4"/>
    </row>
    <row r="1510" spans="1:2" x14ac:dyDescent="0.25">
      <c r="A1510" s="4"/>
      <c r="B1510" s="4"/>
    </row>
    <row r="1600" spans="1:2" x14ac:dyDescent="0.25">
      <c r="A1600" s="4"/>
      <c r="B1600" s="4"/>
    </row>
    <row r="1601" spans="1:2" x14ac:dyDescent="0.25">
      <c r="A1601" s="4"/>
      <c r="B1601" s="4"/>
    </row>
    <row r="1610" spans="1:2" x14ac:dyDescent="0.25">
      <c r="A1610" s="4"/>
      <c r="B1610" s="4"/>
    </row>
    <row r="1611" spans="1:2" x14ac:dyDescent="0.25">
      <c r="A1611" s="4"/>
      <c r="B1611" s="4"/>
    </row>
    <row r="1615" spans="1:2" x14ac:dyDescent="0.25">
      <c r="A1615" s="4"/>
      <c r="B1615" s="4"/>
    </row>
    <row r="1723" spans="1:2" x14ac:dyDescent="0.25">
      <c r="A1723" s="4"/>
      <c r="B1723" s="4"/>
    </row>
    <row r="1724" spans="1:2" x14ac:dyDescent="0.25">
      <c r="A1724" s="4"/>
      <c r="B1724" s="4"/>
    </row>
    <row r="1727" spans="1:2" x14ac:dyDescent="0.25">
      <c r="A1727" s="4"/>
      <c r="B1727" s="4"/>
    </row>
    <row r="1729" spans="1:2" x14ac:dyDescent="0.25">
      <c r="A1729" s="4"/>
      <c r="B1729" s="4"/>
    </row>
    <row r="1839" spans="1:2" x14ac:dyDescent="0.25">
      <c r="A1839" s="4"/>
      <c r="B1839" s="4"/>
    </row>
    <row r="1840" spans="1:2" x14ac:dyDescent="0.25">
      <c r="A1840" s="4"/>
      <c r="B1840" s="4"/>
    </row>
    <row r="1845" spans="1:2" x14ac:dyDescent="0.25">
      <c r="A1845" s="4"/>
      <c r="B1845" s="4"/>
    </row>
    <row r="2068" spans="1:2" x14ac:dyDescent="0.25">
      <c r="A2068" s="4"/>
      <c r="B2068" s="4"/>
    </row>
    <row r="2069" spans="1:2" x14ac:dyDescent="0.25">
      <c r="A2069" s="4"/>
      <c r="B2069" s="4"/>
    </row>
    <row r="2160" spans="1:2" x14ac:dyDescent="0.25">
      <c r="A2160" s="4"/>
      <c r="B2160" s="4"/>
    </row>
    <row r="2161" spans="1:2" x14ac:dyDescent="0.25">
      <c r="A2161" s="4"/>
      <c r="B2161" s="4"/>
    </row>
    <row r="2392" spans="1:2" x14ac:dyDescent="0.25">
      <c r="A2392" s="4"/>
      <c r="B2392" s="4"/>
    </row>
    <row r="2393" spans="1:2" x14ac:dyDescent="0.25">
      <c r="A2393" s="4"/>
      <c r="B2393" s="4"/>
    </row>
    <row r="2483" spans="1:2" x14ac:dyDescent="0.25">
      <c r="A2483" s="4"/>
      <c r="B2483" s="4"/>
    </row>
    <row r="2484" spans="1:2" x14ac:dyDescent="0.25">
      <c r="A2484" s="4"/>
      <c r="B2484" s="4"/>
    </row>
    <row r="2485" spans="1:2" x14ac:dyDescent="0.25">
      <c r="A2485" s="4"/>
      <c r="B2485" s="4"/>
    </row>
    <row r="2690" spans="1:2" x14ac:dyDescent="0.25">
      <c r="A2690" s="4"/>
      <c r="B2690" s="4"/>
    </row>
    <row r="2810" spans="1:2" x14ac:dyDescent="0.25">
      <c r="A2810" s="4"/>
      <c r="B2810" s="4"/>
    </row>
    <row r="3045" spans="1:2" x14ac:dyDescent="0.25">
      <c r="A3045" s="4"/>
      <c r="B3045" s="4"/>
    </row>
  </sheetData>
  <autoFilter ref="A1:C1436" xr:uid="{828F6261-C99D-4D8C-AB69-3B501B8038AE}">
    <sortState xmlns:xlrd2="http://schemas.microsoft.com/office/spreadsheetml/2017/richdata2" ref="A2:C1455">
      <sortCondition ref="A1:A1436"/>
    </sortState>
  </autoFilter>
  <sortState xmlns:xlrd2="http://schemas.microsoft.com/office/spreadsheetml/2017/richdata2" ref="A2:C3045">
    <sortCondition ref="A2:A3045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>
      <selection activeCell="B30" sqref="B30"/>
    </sheetView>
  </sheetViews>
  <sheetFormatPr defaultColWidth="8.7109375" defaultRowHeight="15" x14ac:dyDescent="0.25"/>
  <sheetData>
    <row r="1" spans="1:2" s="5" customFormat="1" x14ac:dyDescent="0.25">
      <c r="A1" s="1" t="s">
        <v>523</v>
      </c>
    </row>
    <row r="2" spans="1:2" x14ac:dyDescent="0.25">
      <c r="A2" s="7"/>
      <c r="B2" t="s">
        <v>521</v>
      </c>
    </row>
    <row r="3" spans="1:2" x14ac:dyDescent="0.25">
      <c r="A3" s="7"/>
      <c r="B3" t="s">
        <v>524</v>
      </c>
    </row>
    <row r="4" spans="1:2" x14ac:dyDescent="0.25">
      <c r="B4" t="s">
        <v>525</v>
      </c>
    </row>
    <row r="6" spans="1:2" s="5" customFormat="1" x14ac:dyDescent="0.25">
      <c r="A6" s="1" t="s">
        <v>522</v>
      </c>
    </row>
    <row r="7" spans="1:2" x14ac:dyDescent="0.25">
      <c r="B7" t="s">
        <v>527</v>
      </c>
    </row>
    <row r="8" spans="1:2" x14ac:dyDescent="0.25">
      <c r="B8" t="s">
        <v>528</v>
      </c>
    </row>
    <row r="9" spans="1:2" x14ac:dyDescent="0.25">
      <c r="B9" t="s">
        <v>529</v>
      </c>
    </row>
    <row r="10" spans="1:2" x14ac:dyDescent="0.25">
      <c r="B10" t="s">
        <v>542</v>
      </c>
    </row>
    <row r="11" spans="1:2" x14ac:dyDescent="0.25">
      <c r="B11" t="s">
        <v>530</v>
      </c>
    </row>
    <row r="13" spans="1:2" s="5" customFormat="1" x14ac:dyDescent="0.25">
      <c r="A13" s="1" t="s">
        <v>536</v>
      </c>
    </row>
    <row r="14" spans="1:2" x14ac:dyDescent="0.25">
      <c r="B14" t="s">
        <v>526</v>
      </c>
    </row>
    <row r="15" spans="1:2" x14ac:dyDescent="0.25">
      <c r="B15" t="s">
        <v>531</v>
      </c>
    </row>
    <row r="16" spans="1:2" x14ac:dyDescent="0.25">
      <c r="B16" t="s">
        <v>532</v>
      </c>
    </row>
    <row r="17" spans="1:2" x14ac:dyDescent="0.25">
      <c r="A17" s="7"/>
      <c r="B17" t="s">
        <v>537</v>
      </c>
    </row>
    <row r="19" spans="1:2" s="5" customFormat="1" x14ac:dyDescent="0.25">
      <c r="A19" s="1" t="s">
        <v>534</v>
      </c>
    </row>
    <row r="20" spans="1:2" x14ac:dyDescent="0.25">
      <c r="B20" t="s">
        <v>76</v>
      </c>
    </row>
    <row r="21" spans="1:2" x14ac:dyDescent="0.25">
      <c r="B21" t="s">
        <v>538</v>
      </c>
    </row>
    <row r="22" spans="1:2" x14ac:dyDescent="0.25">
      <c r="B22" t="s">
        <v>59</v>
      </c>
    </row>
    <row r="23" spans="1:2" x14ac:dyDescent="0.25">
      <c r="B23" t="s">
        <v>533</v>
      </c>
    </row>
    <row r="25" spans="1:2" s="5" customFormat="1" x14ac:dyDescent="0.25">
      <c r="A25" s="1" t="s">
        <v>77</v>
      </c>
    </row>
    <row r="26" spans="1:2" x14ac:dyDescent="0.25">
      <c r="B26" t="s">
        <v>535</v>
      </c>
    </row>
    <row r="27" spans="1:2" x14ac:dyDescent="0.25">
      <c r="B27" t="s">
        <v>78</v>
      </c>
    </row>
    <row r="28" spans="1:2" x14ac:dyDescent="0.25">
      <c r="B28" t="s">
        <v>79</v>
      </c>
    </row>
    <row r="29" spans="1:2" x14ac:dyDescent="0.25">
      <c r="B29" t="s">
        <v>80</v>
      </c>
    </row>
    <row r="35" spans="1:2" s="5" customFormat="1" x14ac:dyDescent="0.25">
      <c r="A35" s="1" t="s">
        <v>343</v>
      </c>
    </row>
    <row r="36" spans="1:2" x14ac:dyDescent="0.25">
      <c r="B36" s="8" t="s">
        <v>539</v>
      </c>
    </row>
    <row r="37" spans="1:2" x14ac:dyDescent="0.25">
      <c r="B37" t="s">
        <v>540</v>
      </c>
    </row>
    <row r="38" spans="1:2" x14ac:dyDescent="0.25">
      <c r="B38" t="s">
        <v>541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2021-11-03T14:04:22Z</dcterms:modified>
</cp:coreProperties>
</file>